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29" i="2" l="1"/>
  <c r="G3828" i="2"/>
  <c r="G1784" i="2"/>
  <c r="G1785" i="2"/>
  <c r="G1786" i="2"/>
  <c r="G1783" i="2"/>
  <c r="G958" i="2"/>
  <c r="G959" i="2"/>
  <c r="G960" i="2"/>
  <c r="G961" i="2"/>
  <c r="G962" i="2"/>
  <c r="G963" i="2"/>
  <c r="G964" i="2"/>
  <c r="G965" i="2"/>
  <c r="G966" i="2"/>
  <c r="G967" i="2"/>
  <c r="G968" i="2"/>
  <c r="G957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1711" i="2"/>
  <c r="G1718" i="2"/>
  <c r="G1719" i="2"/>
  <c r="G1722" i="2"/>
  <c r="G3808" i="2"/>
  <c r="G3807" i="2"/>
  <c r="G103" i="2"/>
  <c r="G2765" i="2"/>
  <c r="G2766" i="2"/>
  <c r="G1723" i="2"/>
  <c r="G490" i="2"/>
  <c r="G489" i="2"/>
  <c r="G481" i="2"/>
  <c r="G2061" i="2"/>
  <c r="G186" i="2"/>
  <c r="G1903" i="2"/>
  <c r="G1904" i="2"/>
  <c r="G1902" i="2"/>
  <c r="G3717" i="2"/>
  <c r="G2059" i="2"/>
  <c r="G2060" i="2"/>
  <c r="G616" i="2"/>
  <c r="G613" i="2"/>
  <c r="G1322" i="2"/>
  <c r="G3031" i="2"/>
  <c r="G3028" i="2"/>
  <c r="G3027" i="2"/>
  <c r="G1791" i="2"/>
  <c r="G1790" i="2"/>
  <c r="G3124" i="2"/>
  <c r="G3851" i="2"/>
  <c r="G2023" i="2"/>
  <c r="G2024" i="2"/>
  <c r="G2025" i="2"/>
  <c r="G2022" i="2"/>
  <c r="G4345" i="2"/>
  <c r="G4343" i="2"/>
  <c r="G2989" i="2"/>
  <c r="G2988" i="2"/>
  <c r="G185" i="2" l="1"/>
  <c r="G3123" i="2"/>
  <c r="G3122" i="2"/>
  <c r="G2777" i="2"/>
  <c r="G2776" i="2"/>
  <c r="G2775" i="2"/>
  <c r="G2774" i="2"/>
  <c r="G2770" i="2"/>
  <c r="G2771" i="2"/>
  <c r="G2772" i="2"/>
  <c r="G2773" i="2"/>
  <c r="G2769" i="2"/>
  <c r="G184" i="2"/>
  <c r="G537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197" i="2"/>
  <c r="G2196" i="2"/>
  <c r="G182" i="2"/>
  <c r="G3121" i="2"/>
  <c r="G183" i="2"/>
  <c r="G181" i="2"/>
  <c r="G180" i="2"/>
  <c r="G2919" i="2"/>
  <c r="G2918" i="2"/>
  <c r="G2058" i="2"/>
  <c r="G2057" i="2"/>
  <c r="G662" i="2"/>
  <c r="G661" i="2"/>
  <c r="G2227" i="2"/>
  <c r="G1551" i="2"/>
  <c r="G1550" i="2"/>
  <c r="G1549" i="2"/>
  <c r="G1548" i="2"/>
  <c r="G2181" i="2"/>
  <c r="G2180" i="2"/>
  <c r="G614" i="2"/>
  <c r="G612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716" i="2"/>
  <c r="G3715" i="2"/>
  <c r="G3714" i="2"/>
  <c r="G3713" i="2"/>
  <c r="G3712" i="2"/>
  <c r="G3711" i="2"/>
  <c r="G3710" i="2"/>
  <c r="G3709" i="2"/>
  <c r="G3708" i="2"/>
  <c r="G3707" i="2"/>
  <c r="G1940" i="2"/>
  <c r="G1941" i="2"/>
  <c r="G1942" i="2"/>
  <c r="G1943" i="2"/>
  <c r="G1944" i="2"/>
  <c r="G1945" i="2"/>
  <c r="G1946" i="2"/>
  <c r="G1947" i="2"/>
  <c r="G1948" i="2"/>
  <c r="G1939" i="2"/>
  <c r="G3120" i="2"/>
  <c r="G1547" i="2"/>
  <c r="G1546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497" i="2"/>
  <c r="G499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1956" i="2"/>
  <c r="G2668" i="2"/>
  <c r="G179" i="2"/>
  <c r="G178" i="2"/>
  <c r="G177" i="2"/>
  <c r="G176" i="2"/>
  <c r="G175" i="2"/>
  <c r="G174" i="2"/>
  <c r="G173" i="2"/>
  <c r="G172" i="2"/>
  <c r="G171" i="2"/>
  <c r="G170" i="2"/>
  <c r="G169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4258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3792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791" i="2"/>
  <c r="G1545" i="2"/>
  <c r="G1544" i="2"/>
  <c r="G1543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2909" i="2"/>
  <c r="G2908" i="2"/>
  <c r="G2907" i="2"/>
  <c r="G2906" i="2"/>
  <c r="G3615" i="2"/>
  <c r="G3614" i="2"/>
  <c r="G3613" i="2"/>
  <c r="G3612" i="2"/>
  <c r="G3611" i="2"/>
  <c r="G3609" i="2"/>
  <c r="G3610" i="2"/>
  <c r="G3608" i="2"/>
  <c r="G1542" i="2"/>
  <c r="G1541" i="2"/>
  <c r="G1540" i="2"/>
  <c r="G3878" i="2"/>
  <c r="G3877" i="2"/>
  <c r="G3876" i="2"/>
  <c r="G3875" i="2"/>
  <c r="G3874" i="2"/>
  <c r="G3873" i="2"/>
  <c r="G3872" i="2"/>
  <c r="G3871" i="2"/>
  <c r="G3870" i="2"/>
  <c r="G3869" i="2"/>
  <c r="G3868" i="2"/>
  <c r="G3119" i="2"/>
  <c r="G3118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40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168" i="2"/>
  <c r="G167" i="2"/>
  <c r="G4204" i="2"/>
  <c r="G541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4041" i="2"/>
  <c r="G4040" i="2"/>
  <c r="G4039" i="2"/>
  <c r="G4038" i="2"/>
  <c r="G4037" i="2"/>
  <c r="G4256" i="2"/>
  <c r="G4257" i="2"/>
  <c r="G4255" i="2"/>
  <c r="G2710" i="2"/>
  <c r="G2709" i="2"/>
  <c r="G2667" i="2"/>
  <c r="G2042" i="2"/>
  <c r="G2041" i="2"/>
  <c r="G2040" i="2"/>
  <c r="G2039" i="2"/>
  <c r="G2038" i="2"/>
  <c r="G2037" i="2"/>
  <c r="G2036" i="2"/>
  <c r="G2035" i="2"/>
  <c r="G2034" i="2"/>
  <c r="G2033" i="2"/>
  <c r="G2032" i="2"/>
  <c r="G451" i="2"/>
  <c r="G450" i="2"/>
  <c r="G447" i="2"/>
  <c r="G3957" i="2"/>
  <c r="G3956" i="2"/>
  <c r="G3955" i="2"/>
  <c r="G4200" i="2"/>
  <c r="G1539" i="2"/>
  <c r="G1538" i="2"/>
  <c r="G1537" i="2"/>
  <c r="G1536" i="2"/>
  <c r="G1535" i="2"/>
  <c r="G4486" i="2"/>
  <c r="G4485" i="2"/>
  <c r="G166" i="2"/>
  <c r="G165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1026" i="2"/>
  <c r="G1025" i="2"/>
  <c r="G1024" i="2"/>
  <c r="G164" i="2"/>
  <c r="G163" i="2"/>
  <c r="G162" i="2"/>
  <c r="G161" i="2"/>
  <c r="G160" i="2"/>
  <c r="G159" i="2"/>
  <c r="G158" i="2"/>
  <c r="G157" i="2"/>
  <c r="G156" i="2"/>
  <c r="G155" i="2"/>
  <c r="G154" i="2"/>
  <c r="G4415" i="2"/>
  <c r="G3954" i="2"/>
  <c r="G3953" i="2"/>
  <c r="G3952" i="2"/>
  <c r="G153" i="2"/>
  <c r="G1789" i="2"/>
  <c r="G1710" i="2"/>
  <c r="G1709" i="2"/>
  <c r="G1708" i="2"/>
  <c r="G1707" i="2"/>
  <c r="G1706" i="2"/>
  <c r="G1705" i="2"/>
  <c r="G1704" i="2"/>
  <c r="G1703" i="2"/>
  <c r="G1702" i="2"/>
  <c r="G1624" i="2"/>
  <c r="G1623" i="2"/>
  <c r="G1622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152" i="2"/>
  <c r="G151" i="2"/>
  <c r="G150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4395" i="2"/>
  <c r="G149" i="2"/>
  <c r="G148" i="2"/>
  <c r="G147" i="2"/>
  <c r="G4504" i="2"/>
  <c r="G4503" i="2"/>
  <c r="G4502" i="2"/>
  <c r="G3706" i="2"/>
  <c r="G3705" i="2"/>
  <c r="G3704" i="2"/>
  <c r="G3601" i="2"/>
  <c r="G2519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65" i="2"/>
  <c r="G4412" i="2"/>
  <c r="G505" i="2"/>
  <c r="G506" i="2"/>
  <c r="G507" i="2"/>
  <c r="G488" i="2"/>
  <c r="G487" i="2"/>
  <c r="G486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67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6" i="2"/>
  <c r="G146" i="2"/>
  <c r="G145" i="2"/>
  <c r="G144" i="2"/>
  <c r="G1114" i="2"/>
  <c r="G3026" i="2"/>
  <c r="G3025" i="2"/>
  <c r="G3024" i="2"/>
  <c r="G3023" i="2"/>
  <c r="G3022" i="2"/>
  <c r="G3021" i="2"/>
  <c r="G3020" i="2"/>
  <c r="G3019" i="2"/>
  <c r="G3018" i="2"/>
  <c r="G3017" i="2"/>
  <c r="G3035" i="2"/>
  <c r="G2792" i="2"/>
  <c r="G2791" i="2"/>
  <c r="G4501" i="2"/>
  <c r="G4498" i="2"/>
  <c r="G3150" i="2"/>
  <c r="G3149" i="2"/>
  <c r="G3260" i="2"/>
  <c r="G3259" i="2"/>
  <c r="G3258" i="2"/>
  <c r="G3257" i="2"/>
  <c r="G1001" i="2"/>
  <c r="G143" i="2"/>
  <c r="G142" i="2"/>
  <c r="G2790" i="2"/>
  <c r="G2789" i="2"/>
  <c r="G2788" i="2"/>
  <c r="G2787" i="2"/>
  <c r="G3331" i="2"/>
  <c r="G3330" i="2"/>
  <c r="G2357" i="2"/>
  <c r="G2356" i="2"/>
  <c r="G2355" i="2"/>
  <c r="G2354" i="2"/>
  <c r="G1245" i="2"/>
  <c r="G1701" i="2"/>
  <c r="G1700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3867" i="2"/>
  <c r="G3866" i="2"/>
  <c r="G3117" i="2"/>
  <c r="G2518" i="2"/>
  <c r="G2531" i="2"/>
  <c r="G2530" i="2"/>
  <c r="G2529" i="2"/>
  <c r="G2528" i="2"/>
  <c r="G2527" i="2"/>
  <c r="G2526" i="2"/>
  <c r="G1373" i="2"/>
  <c r="G1372" i="2"/>
  <c r="G1369" i="2"/>
  <c r="G2666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243" i="2"/>
  <c r="G2242" i="2"/>
  <c r="G2226" i="2"/>
  <c r="G2237" i="2"/>
  <c r="G2238" i="2"/>
  <c r="G2239" i="2"/>
  <c r="G2236" i="2"/>
  <c r="G4199" i="2"/>
  <c r="G4198" i="2"/>
  <c r="G4203" i="2"/>
  <c r="G3600" i="2"/>
  <c r="G3599" i="2"/>
  <c r="G3598" i="2"/>
  <c r="G3597" i="2"/>
  <c r="G3596" i="2"/>
  <c r="G105" i="2"/>
  <c r="G104" i="2"/>
  <c r="G102" i="2"/>
  <c r="G2913" i="2"/>
  <c r="G2914" i="2"/>
  <c r="G2915" i="2"/>
  <c r="G2912" i="2"/>
  <c r="G1361" i="2"/>
  <c r="G1360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01" i="2"/>
  <c r="G100" i="2"/>
  <c r="G99" i="2"/>
  <c r="G3325" i="2"/>
  <c r="G3322" i="2"/>
  <c r="G3116" i="2"/>
  <c r="G3268" i="2"/>
  <c r="G3267" i="2"/>
  <c r="G3266" i="2"/>
  <c r="G1833" i="2"/>
  <c r="G1832" i="2"/>
  <c r="G1831" i="2"/>
  <c r="G2899" i="2"/>
  <c r="G2900" i="2"/>
  <c r="G2901" i="2"/>
  <c r="G2902" i="2"/>
  <c r="G2903" i="2"/>
  <c r="G2904" i="2"/>
  <c r="G2905" i="2"/>
  <c r="G2898" i="2"/>
  <c r="G98" i="2"/>
  <c r="G3703" i="2"/>
  <c r="G3702" i="2"/>
  <c r="G3701" i="2"/>
  <c r="G3700" i="2"/>
  <c r="G3699" i="2"/>
  <c r="G3698" i="2"/>
  <c r="G1436" i="2"/>
  <c r="G1435" i="2"/>
  <c r="G97" i="2"/>
  <c r="G96" i="2"/>
  <c r="G95" i="2"/>
  <c r="G94" i="2"/>
  <c r="G93" i="2"/>
  <c r="G92" i="2"/>
  <c r="G91" i="2"/>
  <c r="G90" i="2"/>
  <c r="G89" i="2"/>
  <c r="G88" i="2"/>
  <c r="G87" i="2"/>
  <c r="G3115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3697" i="2"/>
  <c r="G2353" i="2"/>
  <c r="G2352" i="2"/>
  <c r="G2351" i="2"/>
  <c r="G2350" i="2"/>
  <c r="G2510" i="2"/>
  <c r="G2509" i="2"/>
  <c r="G3147" i="2"/>
  <c r="G3146" i="2"/>
  <c r="G3114" i="2"/>
  <c r="G3113" i="2"/>
  <c r="G3112" i="2"/>
  <c r="G3111" i="2"/>
  <c r="G3110" i="2"/>
  <c r="G3109" i="2"/>
  <c r="G3108" i="2"/>
  <c r="G3107" i="2"/>
  <c r="G3106" i="2"/>
  <c r="G3105" i="2"/>
  <c r="G3104" i="2"/>
  <c r="G3265" i="2"/>
  <c r="G3264" i="2"/>
  <c r="G3263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2349" i="2"/>
  <c r="G2348" i="2"/>
  <c r="G2347" i="2"/>
  <c r="G2346" i="2"/>
  <c r="G2345" i="2"/>
  <c r="G2344" i="2"/>
  <c r="G2343" i="2"/>
  <c r="G2342" i="2"/>
  <c r="G2341" i="2"/>
  <c r="G2337" i="2"/>
  <c r="G2336" i="2"/>
  <c r="G2335" i="2"/>
  <c r="G2334" i="2"/>
  <c r="G2333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3256" i="2"/>
  <c r="G3255" i="2"/>
  <c r="G1685" i="2"/>
  <c r="G1684" i="2"/>
  <c r="G384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02" i="2"/>
  <c r="G586" i="2"/>
  <c r="G3317" i="2"/>
  <c r="G3316" i="2"/>
  <c r="G3315" i="2"/>
  <c r="G3323" i="2"/>
  <c r="G3321" i="2"/>
  <c r="G3320" i="2"/>
  <c r="G2179" i="2"/>
  <c r="G2178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1425" i="2"/>
  <c r="G1426" i="2"/>
  <c r="G1427" i="2"/>
  <c r="G1428" i="2"/>
  <c r="G1429" i="2"/>
  <c r="G1430" i="2"/>
  <c r="G1431" i="2"/>
  <c r="G1432" i="2"/>
  <c r="G1433" i="2"/>
  <c r="G1424" i="2"/>
  <c r="G1418" i="2"/>
  <c r="G1244" i="2"/>
  <c r="G1243" i="2"/>
  <c r="G1242" i="2"/>
  <c r="G1241" i="2"/>
  <c r="G1240" i="2"/>
  <c r="G1239" i="2"/>
  <c r="G1238" i="2"/>
  <c r="G1237" i="2"/>
  <c r="G1236" i="2"/>
  <c r="G1235" i="2"/>
  <c r="G1234" i="2"/>
  <c r="G535" i="2"/>
  <c r="G534" i="2"/>
  <c r="G532" i="2"/>
  <c r="G2340" i="2"/>
  <c r="G2339" i="2"/>
  <c r="G2338" i="2"/>
  <c r="G539" i="2"/>
  <c r="G540" i="2"/>
  <c r="G538" i="2"/>
  <c r="G2782" i="2"/>
  <c r="G86" i="2"/>
  <c r="G61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498" i="2"/>
  <c r="G496" i="2"/>
  <c r="G495" i="2"/>
  <c r="G494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434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07" i="2"/>
  <c r="G3008" i="2"/>
  <c r="G3006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30" i="2" l="1"/>
  <c r="G29" i="2"/>
  <c r="G28" i="2"/>
  <c r="G27" i="2"/>
  <c r="G26" i="2"/>
  <c r="G25" i="2"/>
  <c r="G19" i="2"/>
  <c r="G24" i="2"/>
  <c r="G23" i="2"/>
  <c r="G22" i="2"/>
  <c r="G21" i="2"/>
  <c r="G20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193" i="2"/>
  <c r="G4197" i="2"/>
  <c r="G4196" i="2"/>
  <c r="G4195" i="2"/>
  <c r="G4194" i="2"/>
  <c r="G4036" i="2"/>
  <c r="G4035" i="2"/>
  <c r="G4034" i="2"/>
  <c r="G4033" i="2"/>
  <c r="G4012" i="2"/>
  <c r="G1232" i="2" l="1"/>
  <c r="G1233" i="2"/>
  <c r="G2031" i="2"/>
  <c r="G2030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4267" i="2"/>
  <c r="G4266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2785" i="2"/>
  <c r="G2786" i="2"/>
  <c r="G17" i="2"/>
  <c r="G2573" i="2"/>
  <c r="G2572" i="2"/>
  <c r="G1167" i="2"/>
  <c r="G1166" i="2"/>
  <c r="G1165" i="2"/>
  <c r="G1164" i="2"/>
  <c r="G1163" i="2"/>
  <c r="G2029" i="2"/>
  <c r="G493" i="2"/>
  <c r="G4265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3887" i="2"/>
  <c r="G2571" i="2"/>
  <c r="G3340" i="2"/>
  <c r="G3339" i="2"/>
  <c r="G3338" i="2"/>
  <c r="G3337" i="2"/>
  <c r="G3336" i="2"/>
  <c r="G1128" i="2"/>
  <c r="G3057" i="2"/>
  <c r="G3058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885" i="2"/>
  <c r="G3884" i="2"/>
  <c r="G3883" i="2"/>
  <c r="G3882" i="2"/>
  <c r="G3335" i="2"/>
  <c r="G16" i="2"/>
  <c r="G1443" i="2"/>
  <c r="G1444" i="2"/>
  <c r="G1441" i="2"/>
  <c r="G1442" i="2"/>
  <c r="G1644" i="2" l="1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3" i="2"/>
  <c r="G15" i="2"/>
  <c r="G14" i="2"/>
  <c r="G13" i="2"/>
  <c r="G12" i="2"/>
  <c r="G2784" i="2"/>
  <c r="G1440" i="2"/>
  <c r="G2783" i="2" l="1"/>
  <c r="G2781" i="2"/>
  <c r="G2331" i="2"/>
  <c r="G2332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58" i="2"/>
  <c r="G2259" i="2"/>
  <c r="G2257" i="2"/>
</calcChain>
</file>

<file path=xl/sharedStrings.xml><?xml version="1.0" encoding="utf-8"?>
<sst xmlns="http://schemas.openxmlformats.org/spreadsheetml/2006/main" count="17943" uniqueCount="4620">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</sst>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504"/>
  <sheetViews>
    <sheetView tabSelected="1" zoomScale="160" zoomScaleNormal="160" workbookViewId="0">
      <pane ySplit="8" topLeftCell="A259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60" t="s">
        <v>13</v>
      </c>
      <c r="B6" s="61"/>
      <c r="C6" s="61"/>
      <c r="D6" s="61"/>
      <c r="E6" s="61"/>
      <c r="F6" s="61"/>
      <c r="G6" s="61"/>
      <c r="H6" s="62"/>
    </row>
    <row r="7" spans="1:8" ht="15" customHeight="1" x14ac:dyDescent="0.25">
      <c r="A7" s="60" t="s">
        <v>15</v>
      </c>
      <c r="B7" s="61"/>
      <c r="C7" s="61"/>
      <c r="D7" s="61"/>
      <c r="E7" s="61"/>
      <c r="F7" s="61"/>
      <c r="G7" s="61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0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4553</v>
      </c>
      <c r="C189" s="6" t="s">
        <v>4554</v>
      </c>
      <c r="D189" s="6" t="s">
        <v>40</v>
      </c>
      <c r="E189" s="6" t="s">
        <v>86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4555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4556</v>
      </c>
      <c r="C191" s="6" t="s">
        <v>4557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4</v>
      </c>
    </row>
    <row r="192" spans="1:8" ht="27.75" customHeight="1" x14ac:dyDescent="0.25">
      <c r="A192" s="6">
        <v>5122</v>
      </c>
      <c r="B192" s="6" t="s">
        <v>4558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4559</v>
      </c>
      <c r="C193" s="6" t="s">
        <v>2357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12</v>
      </c>
    </row>
    <row r="194" spans="1:8" ht="27.75" customHeight="1" x14ac:dyDescent="0.25">
      <c r="A194" s="6">
        <v>5122</v>
      </c>
      <c r="B194" s="6" t="s">
        <v>4560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4561</v>
      </c>
      <c r="C195" s="6" t="s">
        <v>4562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8</v>
      </c>
    </row>
    <row r="196" spans="1:8" ht="27.75" customHeight="1" x14ac:dyDescent="0.25">
      <c r="A196" s="6">
        <v>5122</v>
      </c>
      <c r="B196" s="6" t="s">
        <v>4563</v>
      </c>
      <c r="C196" s="6" t="s">
        <v>4564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2</v>
      </c>
    </row>
    <row r="197" spans="1:8" ht="27.75" customHeight="1" x14ac:dyDescent="0.25">
      <c r="A197" s="6">
        <v>5122</v>
      </c>
      <c r="B197" s="6" t="s">
        <v>4565</v>
      </c>
      <c r="C197" s="6" t="s">
        <v>4566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4567</v>
      </c>
      <c r="C198" s="6" t="s">
        <v>861</v>
      </c>
      <c r="D198" s="6" t="s">
        <v>40</v>
      </c>
      <c r="E198" s="6" t="s">
        <v>228</v>
      </c>
      <c r="F198" s="6">
        <v>0</v>
      </c>
      <c r="G198" s="6">
        <f t="shared" si="12"/>
        <v>0</v>
      </c>
      <c r="H198" s="1">
        <v>100</v>
      </c>
    </row>
    <row r="199" spans="1:8" ht="27.75" customHeight="1" x14ac:dyDescent="0.25">
      <c r="A199" s="6">
        <v>5122</v>
      </c>
      <c r="B199" s="6" t="s">
        <v>4568</v>
      </c>
      <c r="C199" s="6" t="s">
        <v>4569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1</v>
      </c>
    </row>
    <row r="200" spans="1:8" ht="27.75" customHeight="1" x14ac:dyDescent="0.25">
      <c r="A200" s="6">
        <v>5122</v>
      </c>
      <c r="B200" s="6" t="s">
        <v>4570</v>
      </c>
      <c r="C200" s="6" t="s">
        <v>4571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34.9" customHeight="1" x14ac:dyDescent="0.25">
      <c r="A201" s="6">
        <v>5122</v>
      </c>
      <c r="B201" s="6" t="s">
        <v>4600</v>
      </c>
      <c r="C201" s="6" t="s">
        <v>4601</v>
      </c>
      <c r="D201" s="6" t="s">
        <v>40</v>
      </c>
      <c r="E201" s="6" t="s">
        <v>86</v>
      </c>
      <c r="F201" s="6">
        <v>0</v>
      </c>
      <c r="G201" s="6">
        <v>0</v>
      </c>
      <c r="H201" s="1">
        <v>5</v>
      </c>
    </row>
    <row r="202" spans="1:8" ht="15.75" customHeight="1" x14ac:dyDescent="0.25">
      <c r="A202" s="24" t="s">
        <v>96</v>
      </c>
      <c r="B202" s="25"/>
      <c r="C202" s="25"/>
      <c r="D202" s="25"/>
      <c r="E202" s="25"/>
      <c r="F202" s="25"/>
      <c r="G202" s="25"/>
      <c r="H202" s="26"/>
    </row>
    <row r="203" spans="1:8" ht="41.25" customHeight="1" x14ac:dyDescent="0.25">
      <c r="A203" s="6">
        <v>5132</v>
      </c>
      <c r="B203" s="6" t="s">
        <v>16</v>
      </c>
      <c r="C203" s="6" t="s">
        <v>17</v>
      </c>
      <c r="D203" s="6" t="s">
        <v>8</v>
      </c>
      <c r="E203" s="6" t="s">
        <v>7</v>
      </c>
      <c r="F203" s="6">
        <v>29500000</v>
      </c>
      <c r="G203" s="6">
        <v>29500000</v>
      </c>
      <c r="H203" s="1">
        <v>1</v>
      </c>
    </row>
    <row r="204" spans="1:8" ht="41.25" customHeight="1" x14ac:dyDescent="0.25">
      <c r="A204" s="6">
        <v>4231</v>
      </c>
      <c r="B204" s="6" t="s">
        <v>90</v>
      </c>
      <c r="C204" s="6" t="s">
        <v>91</v>
      </c>
      <c r="D204" s="6" t="s">
        <v>48</v>
      </c>
      <c r="E204" s="6" t="s">
        <v>7</v>
      </c>
      <c r="F204" s="6">
        <v>5087000</v>
      </c>
      <c r="G204" s="6">
        <v>5087000</v>
      </c>
      <c r="H204" s="1">
        <v>1</v>
      </c>
    </row>
    <row r="205" spans="1:8" ht="41.25" customHeight="1" x14ac:dyDescent="0.25">
      <c r="A205" s="6">
        <v>4231</v>
      </c>
      <c r="B205" s="6" t="s">
        <v>92</v>
      </c>
      <c r="C205" s="6" t="s">
        <v>93</v>
      </c>
      <c r="D205" s="6" t="s">
        <v>48</v>
      </c>
      <c r="E205" s="6" t="s">
        <v>7</v>
      </c>
      <c r="F205" s="6">
        <v>2187000</v>
      </c>
      <c r="G205" s="6">
        <v>2187000</v>
      </c>
      <c r="H205" s="1">
        <v>1</v>
      </c>
    </row>
    <row r="206" spans="1:8" ht="41.25" customHeight="1" x14ac:dyDescent="0.25">
      <c r="A206" s="6">
        <v>4231</v>
      </c>
      <c r="B206" s="6" t="s">
        <v>94</v>
      </c>
      <c r="C206" s="6" t="s">
        <v>93</v>
      </c>
      <c r="D206" s="6" t="s">
        <v>48</v>
      </c>
      <c r="E206" s="6" t="s">
        <v>7</v>
      </c>
      <c r="F206" s="6">
        <v>1750000</v>
      </c>
      <c r="G206" s="6">
        <v>1750000</v>
      </c>
      <c r="H206" s="1">
        <v>1</v>
      </c>
    </row>
    <row r="207" spans="1:8" ht="41.25" customHeight="1" x14ac:dyDescent="0.25">
      <c r="A207" s="6">
        <v>4213</v>
      </c>
      <c r="B207" s="6" t="s">
        <v>441</v>
      </c>
      <c r="C207" s="6" t="s">
        <v>442</v>
      </c>
      <c r="D207" s="6" t="s">
        <v>39</v>
      </c>
      <c r="E207" s="6" t="s">
        <v>7</v>
      </c>
      <c r="F207" s="6">
        <v>5500000</v>
      </c>
      <c r="G207" s="6">
        <v>5500000</v>
      </c>
      <c r="H207" s="1">
        <v>1</v>
      </c>
    </row>
    <row r="208" spans="1:8" ht="15" customHeight="1" x14ac:dyDescent="0.25">
      <c r="A208" s="6">
        <v>4212</v>
      </c>
      <c r="B208" s="6" t="s">
        <v>443</v>
      </c>
      <c r="C208" s="6" t="s">
        <v>444</v>
      </c>
      <c r="D208" s="6" t="s">
        <v>39</v>
      </c>
      <c r="E208" s="6" t="s">
        <v>7</v>
      </c>
      <c r="F208" s="6">
        <v>20000000</v>
      </c>
      <c r="G208" s="6">
        <v>20000000</v>
      </c>
      <c r="H208" s="1">
        <v>1</v>
      </c>
    </row>
    <row r="209" spans="1:8" ht="18.75" customHeight="1" x14ac:dyDescent="0.25">
      <c r="A209" s="6">
        <v>4212</v>
      </c>
      <c r="B209" s="6" t="s">
        <v>445</v>
      </c>
      <c r="C209" s="6" t="s">
        <v>446</v>
      </c>
      <c r="D209" s="6" t="s">
        <v>39</v>
      </c>
      <c r="E209" s="6" t="s">
        <v>7</v>
      </c>
      <c r="F209" s="6">
        <v>52000000</v>
      </c>
      <c r="G209" s="6">
        <v>52000000</v>
      </c>
      <c r="H209" s="1">
        <v>1</v>
      </c>
    </row>
    <row r="210" spans="1:8" ht="55.5" customHeight="1" x14ac:dyDescent="0.25">
      <c r="A210" s="6">
        <v>4216</v>
      </c>
      <c r="B210" s="6" t="s">
        <v>616</v>
      </c>
      <c r="C210" s="6" t="s">
        <v>617</v>
      </c>
      <c r="D210" s="6" t="s">
        <v>48</v>
      </c>
      <c r="E210" s="6" t="s">
        <v>7</v>
      </c>
      <c r="F210" s="6">
        <v>14520000</v>
      </c>
      <c r="G210" s="6">
        <v>14520000</v>
      </c>
      <c r="H210" s="1">
        <v>1</v>
      </c>
    </row>
    <row r="211" spans="1:8" ht="40.700000000000003" customHeight="1" x14ac:dyDescent="0.25">
      <c r="A211" s="6">
        <v>4216</v>
      </c>
      <c r="B211" s="6" t="s">
        <v>618</v>
      </c>
      <c r="C211" s="6" t="s">
        <v>619</v>
      </c>
      <c r="D211" s="6" t="s">
        <v>48</v>
      </c>
      <c r="E211" s="6" t="s">
        <v>7</v>
      </c>
      <c r="F211" s="6">
        <v>58800000</v>
      </c>
      <c r="G211" s="6">
        <v>58800000</v>
      </c>
      <c r="H211" s="1">
        <v>1</v>
      </c>
    </row>
    <row r="212" spans="1:8" ht="33" customHeight="1" x14ac:dyDescent="0.25">
      <c r="A212" s="6">
        <v>4252</v>
      </c>
      <c r="B212" s="6" t="s">
        <v>645</v>
      </c>
      <c r="C212" s="6" t="s">
        <v>127</v>
      </c>
      <c r="D212" s="6" t="s">
        <v>8</v>
      </c>
      <c r="E212" s="6" t="s">
        <v>7</v>
      </c>
      <c r="F212" s="6">
        <v>178890000</v>
      </c>
      <c r="G212" s="6">
        <v>178890000</v>
      </c>
      <c r="H212" s="1">
        <v>1</v>
      </c>
    </row>
    <row r="213" spans="1:8" ht="28.5" customHeight="1" x14ac:dyDescent="0.25">
      <c r="A213" s="6">
        <v>4214</v>
      </c>
      <c r="B213" s="6" t="s">
        <v>646</v>
      </c>
      <c r="C213" s="6" t="s">
        <v>34</v>
      </c>
      <c r="D213" s="6" t="s">
        <v>39</v>
      </c>
      <c r="E213" s="6" t="s">
        <v>7</v>
      </c>
      <c r="F213" s="6">
        <v>225000000</v>
      </c>
      <c r="G213" s="6">
        <v>225000000</v>
      </c>
      <c r="H213" s="1">
        <v>1</v>
      </c>
    </row>
    <row r="214" spans="1:8" ht="29.25" customHeight="1" x14ac:dyDescent="0.25">
      <c r="A214" s="6">
        <v>4232</v>
      </c>
      <c r="B214" s="6" t="s">
        <v>657</v>
      </c>
      <c r="C214" s="6" t="s">
        <v>625</v>
      </c>
      <c r="D214" s="6" t="s">
        <v>39</v>
      </c>
      <c r="E214" s="6" t="s">
        <v>7</v>
      </c>
      <c r="F214" s="6">
        <v>0</v>
      </c>
      <c r="G214" s="6">
        <v>0</v>
      </c>
      <c r="H214" s="1">
        <v>1</v>
      </c>
    </row>
    <row r="215" spans="1:8" ht="36.75" customHeight="1" x14ac:dyDescent="0.25">
      <c r="A215" s="6">
        <v>4213</v>
      </c>
      <c r="B215" s="6" t="s">
        <v>773</v>
      </c>
      <c r="C215" s="6" t="s">
        <v>135</v>
      </c>
      <c r="D215" s="6" t="s">
        <v>48</v>
      </c>
      <c r="E215" s="6" t="s">
        <v>7</v>
      </c>
      <c r="F215" s="6">
        <v>650000</v>
      </c>
      <c r="G215" s="6">
        <v>650000</v>
      </c>
      <c r="H215" s="1">
        <v>1</v>
      </c>
    </row>
    <row r="216" spans="1:8" ht="36.75" customHeight="1" x14ac:dyDescent="0.25">
      <c r="A216" s="6">
        <v>4252</v>
      </c>
      <c r="B216" s="6" t="s">
        <v>777</v>
      </c>
      <c r="C216" s="6" t="s">
        <v>45</v>
      </c>
      <c r="D216" s="6" t="s">
        <v>48</v>
      </c>
      <c r="E216" s="6" t="s">
        <v>7</v>
      </c>
      <c r="F216" s="6">
        <v>465000</v>
      </c>
      <c r="G216" s="6">
        <v>465000</v>
      </c>
      <c r="H216" s="1">
        <v>1</v>
      </c>
    </row>
    <row r="217" spans="1:8" ht="36.75" customHeight="1" x14ac:dyDescent="0.25">
      <c r="A217" s="6">
        <v>4252</v>
      </c>
      <c r="B217" s="6" t="s">
        <v>778</v>
      </c>
      <c r="C217" s="6" t="s">
        <v>779</v>
      </c>
      <c r="D217" s="6" t="s">
        <v>48</v>
      </c>
      <c r="E217" s="6" t="s">
        <v>7</v>
      </c>
      <c r="F217" s="6">
        <v>3670000</v>
      </c>
      <c r="G217" s="6">
        <v>3670000</v>
      </c>
      <c r="H217" s="1">
        <v>1</v>
      </c>
    </row>
    <row r="218" spans="1:8" ht="36.75" customHeight="1" x14ac:dyDescent="0.25">
      <c r="A218" s="6">
        <v>4252</v>
      </c>
      <c r="B218" s="6" t="s">
        <v>780</v>
      </c>
      <c r="C218" s="6" t="s">
        <v>45</v>
      </c>
      <c r="D218" s="6" t="s">
        <v>48</v>
      </c>
      <c r="E218" s="6" t="s">
        <v>7</v>
      </c>
      <c r="F218" s="6">
        <v>640000</v>
      </c>
      <c r="G218" s="6">
        <v>640000</v>
      </c>
      <c r="H218" s="1">
        <v>1</v>
      </c>
    </row>
    <row r="219" spans="1:8" ht="36.75" customHeight="1" x14ac:dyDescent="0.25">
      <c r="A219" s="6">
        <v>4252</v>
      </c>
      <c r="B219" s="6" t="s">
        <v>781</v>
      </c>
      <c r="C219" s="6" t="s">
        <v>42</v>
      </c>
      <c r="D219" s="6" t="s">
        <v>48</v>
      </c>
      <c r="E219" s="6" t="s">
        <v>7</v>
      </c>
      <c r="F219" s="6">
        <v>225000</v>
      </c>
      <c r="G219" s="6">
        <v>225000</v>
      </c>
      <c r="H219" s="1">
        <v>1</v>
      </c>
    </row>
    <row r="220" spans="1:8" ht="23.25" customHeight="1" x14ac:dyDescent="0.25">
      <c r="A220" s="6">
        <v>4235</v>
      </c>
      <c r="B220" s="6" t="s">
        <v>845</v>
      </c>
      <c r="C220" s="6" t="s">
        <v>846</v>
      </c>
      <c r="D220" s="6" t="s">
        <v>8</v>
      </c>
      <c r="E220" s="6" t="s">
        <v>7</v>
      </c>
      <c r="F220" s="6">
        <v>0</v>
      </c>
      <c r="G220" s="6">
        <v>0</v>
      </c>
      <c r="H220" s="1">
        <v>1</v>
      </c>
    </row>
    <row r="221" spans="1:8" ht="27.75" customHeight="1" x14ac:dyDescent="0.25">
      <c r="A221" s="6">
        <v>4232</v>
      </c>
      <c r="B221" s="6" t="s">
        <v>1147</v>
      </c>
      <c r="C221" s="6" t="s">
        <v>425</v>
      </c>
      <c r="D221" s="6" t="s">
        <v>8</v>
      </c>
      <c r="E221" s="6" t="s">
        <v>7</v>
      </c>
      <c r="F221" s="6">
        <v>6700000</v>
      </c>
      <c r="G221" s="6">
        <v>6700000</v>
      </c>
      <c r="H221" s="1">
        <v>1</v>
      </c>
    </row>
    <row r="222" spans="1:8" ht="27.75" customHeight="1" x14ac:dyDescent="0.25">
      <c r="A222" s="6">
        <v>4214</v>
      </c>
      <c r="B222" s="6" t="s">
        <v>1148</v>
      </c>
      <c r="C222" s="6" t="s">
        <v>833</v>
      </c>
      <c r="D222" s="6" t="s">
        <v>40</v>
      </c>
      <c r="E222" s="6" t="s">
        <v>7</v>
      </c>
      <c r="F222" s="6">
        <v>15000000</v>
      </c>
      <c r="G222" s="6">
        <v>15000000</v>
      </c>
      <c r="H222" s="1">
        <v>1</v>
      </c>
    </row>
    <row r="223" spans="1:8" ht="27.75" customHeight="1" x14ac:dyDescent="0.25">
      <c r="A223" s="6">
        <v>4252</v>
      </c>
      <c r="B223" s="6" t="s">
        <v>1173</v>
      </c>
      <c r="C223" s="6" t="s">
        <v>1174</v>
      </c>
      <c r="D223" s="6" t="s">
        <v>48</v>
      </c>
      <c r="E223" s="6" t="s">
        <v>7</v>
      </c>
      <c r="F223" s="6">
        <v>0</v>
      </c>
      <c r="G223" s="6">
        <v>0</v>
      </c>
      <c r="H223" s="1">
        <v>1</v>
      </c>
    </row>
    <row r="224" spans="1:8" ht="27.75" customHeight="1" x14ac:dyDescent="0.25">
      <c r="A224" s="6">
        <v>4239</v>
      </c>
      <c r="B224" s="6" t="s">
        <v>1176</v>
      </c>
      <c r="C224" s="6" t="s">
        <v>1177</v>
      </c>
      <c r="D224" s="6" t="s">
        <v>39</v>
      </c>
      <c r="E224" s="6" t="s">
        <v>7</v>
      </c>
      <c r="F224" s="6">
        <v>0</v>
      </c>
      <c r="G224" s="6">
        <v>0</v>
      </c>
      <c r="H224" s="1">
        <v>1</v>
      </c>
    </row>
    <row r="225" spans="1:8" ht="27.75" customHeight="1" x14ac:dyDescent="0.25">
      <c r="A225" s="6">
        <v>4234</v>
      </c>
      <c r="B225" s="6" t="s">
        <v>1178</v>
      </c>
      <c r="C225" s="6" t="s">
        <v>1179</v>
      </c>
      <c r="D225" s="6" t="s">
        <v>40</v>
      </c>
      <c r="E225" s="6" t="s">
        <v>7</v>
      </c>
      <c r="F225" s="6">
        <v>0</v>
      </c>
      <c r="G225" s="6">
        <v>0</v>
      </c>
      <c r="H225" s="1">
        <v>1</v>
      </c>
    </row>
    <row r="226" spans="1:8" ht="27.75" customHeight="1" x14ac:dyDescent="0.25">
      <c r="A226" s="6">
        <v>4214</v>
      </c>
      <c r="B226" s="6" t="s">
        <v>1180</v>
      </c>
      <c r="C226" s="6" t="s">
        <v>436</v>
      </c>
      <c r="D226" s="6" t="s">
        <v>40</v>
      </c>
      <c r="E226" s="6" t="s">
        <v>86</v>
      </c>
      <c r="F226" s="6">
        <v>4578000</v>
      </c>
      <c r="G226" s="6">
        <v>4578000</v>
      </c>
      <c r="H226" s="1">
        <v>1</v>
      </c>
    </row>
    <row r="227" spans="1:8" ht="27.75" customHeight="1" x14ac:dyDescent="0.25">
      <c r="A227" s="6">
        <v>4214</v>
      </c>
      <c r="B227" s="6" t="s">
        <v>1181</v>
      </c>
      <c r="C227" s="6" t="s">
        <v>436</v>
      </c>
      <c r="D227" s="6" t="s">
        <v>40</v>
      </c>
      <c r="E227" s="6" t="s">
        <v>86</v>
      </c>
      <c r="F227" s="6">
        <v>2490000</v>
      </c>
      <c r="G227" s="6">
        <v>2490000</v>
      </c>
      <c r="H227" s="1">
        <v>1</v>
      </c>
    </row>
    <row r="228" spans="1:8" ht="27.75" customHeight="1" x14ac:dyDescent="0.25">
      <c r="A228" s="6">
        <v>4214</v>
      </c>
      <c r="B228" s="6" t="s">
        <v>1182</v>
      </c>
      <c r="C228" s="6" t="s">
        <v>436</v>
      </c>
      <c r="D228" s="6" t="s">
        <v>40</v>
      </c>
      <c r="E228" s="6" t="s">
        <v>86</v>
      </c>
      <c r="F228" s="6">
        <v>717600</v>
      </c>
      <c r="G228" s="6">
        <v>717600</v>
      </c>
      <c r="H228" s="1">
        <v>1</v>
      </c>
    </row>
    <row r="229" spans="1:8" ht="27.75" customHeight="1" x14ac:dyDescent="0.25">
      <c r="A229" s="6">
        <v>4214</v>
      </c>
      <c r="B229" s="6" t="s">
        <v>1183</v>
      </c>
      <c r="C229" s="6" t="s">
        <v>436</v>
      </c>
      <c r="D229" s="6" t="s">
        <v>40</v>
      </c>
      <c r="E229" s="6" t="s">
        <v>86</v>
      </c>
      <c r="F229" s="6">
        <v>720000</v>
      </c>
      <c r="G229" s="6">
        <v>720000</v>
      </c>
      <c r="H229" s="1">
        <v>1</v>
      </c>
    </row>
    <row r="230" spans="1:8" ht="27.75" customHeight="1" x14ac:dyDescent="0.25">
      <c r="A230" s="6">
        <v>4214</v>
      </c>
      <c r="B230" s="6" t="s">
        <v>1184</v>
      </c>
      <c r="C230" s="6" t="s">
        <v>436</v>
      </c>
      <c r="D230" s="6" t="s">
        <v>40</v>
      </c>
      <c r="E230" s="6" t="s">
        <v>86</v>
      </c>
      <c r="F230" s="6">
        <v>598824</v>
      </c>
      <c r="G230" s="6">
        <v>598824</v>
      </c>
      <c r="H230" s="1">
        <v>1</v>
      </c>
    </row>
    <row r="231" spans="1:8" ht="27.75" customHeight="1" x14ac:dyDescent="0.25">
      <c r="A231" s="6">
        <v>4214</v>
      </c>
      <c r="B231" s="6" t="s">
        <v>1185</v>
      </c>
      <c r="C231" s="6" t="s">
        <v>436</v>
      </c>
      <c r="D231" s="6" t="s">
        <v>40</v>
      </c>
      <c r="E231" s="6" t="s">
        <v>86</v>
      </c>
      <c r="F231" s="6">
        <v>960000</v>
      </c>
      <c r="G231" s="6">
        <v>960000</v>
      </c>
      <c r="H231" s="1">
        <v>1</v>
      </c>
    </row>
    <row r="232" spans="1:8" ht="27.75" customHeight="1" x14ac:dyDescent="0.25">
      <c r="A232" s="6">
        <v>4234</v>
      </c>
      <c r="B232" s="6" t="s">
        <v>1334</v>
      </c>
      <c r="C232" s="6" t="s">
        <v>1179</v>
      </c>
      <c r="D232" s="6" t="s">
        <v>40</v>
      </c>
      <c r="E232" s="6" t="s">
        <v>7</v>
      </c>
      <c r="F232" s="6">
        <v>3000000</v>
      </c>
      <c r="G232" s="6">
        <v>3000000</v>
      </c>
      <c r="H232" s="1">
        <v>1</v>
      </c>
    </row>
    <row r="233" spans="1:8" ht="27.75" customHeight="1" x14ac:dyDescent="0.25">
      <c r="A233" s="6">
        <v>4232</v>
      </c>
      <c r="B233" s="6" t="s">
        <v>1598</v>
      </c>
      <c r="C233" s="6" t="s">
        <v>1599</v>
      </c>
      <c r="D233" s="6" t="s">
        <v>39</v>
      </c>
      <c r="E233" s="6" t="s">
        <v>7</v>
      </c>
      <c r="F233" s="6">
        <v>831600</v>
      </c>
      <c r="G233" s="6">
        <v>831600</v>
      </c>
      <c r="H233" s="1">
        <v>1</v>
      </c>
    </row>
    <row r="234" spans="1:8" ht="27.75" customHeight="1" x14ac:dyDescent="0.25">
      <c r="A234" s="6">
        <v>4232</v>
      </c>
      <c r="B234" s="6" t="s">
        <v>1600</v>
      </c>
      <c r="C234" s="6" t="s">
        <v>1599</v>
      </c>
      <c r="D234" s="6" t="s">
        <v>39</v>
      </c>
      <c r="E234" s="6" t="s">
        <v>7</v>
      </c>
      <c r="F234" s="6">
        <v>831600</v>
      </c>
      <c r="G234" s="6">
        <v>831600</v>
      </c>
      <c r="H234" s="1">
        <v>1</v>
      </c>
    </row>
    <row r="235" spans="1:8" ht="27.75" customHeight="1" x14ac:dyDescent="0.25">
      <c r="A235" s="6">
        <v>4232</v>
      </c>
      <c r="B235" s="6" t="s">
        <v>1601</v>
      </c>
      <c r="C235" s="6" t="s">
        <v>1599</v>
      </c>
      <c r="D235" s="6" t="s">
        <v>39</v>
      </c>
      <c r="E235" s="6" t="s">
        <v>7</v>
      </c>
      <c r="F235" s="6">
        <v>831600</v>
      </c>
      <c r="G235" s="6">
        <v>831600</v>
      </c>
      <c r="H235" s="1">
        <v>1</v>
      </c>
    </row>
    <row r="236" spans="1:8" ht="27.75" customHeight="1" x14ac:dyDescent="0.25">
      <c r="A236" s="6">
        <v>4232</v>
      </c>
      <c r="B236" s="6" t="s">
        <v>1602</v>
      </c>
      <c r="C236" s="6" t="s">
        <v>1599</v>
      </c>
      <c r="D236" s="6" t="s">
        <v>39</v>
      </c>
      <c r="E236" s="6" t="s">
        <v>7</v>
      </c>
      <c r="F236" s="6">
        <v>4316400</v>
      </c>
      <c r="G236" s="6">
        <v>4316400</v>
      </c>
      <c r="H236" s="1">
        <v>1</v>
      </c>
    </row>
    <row r="237" spans="1:8" ht="27.75" customHeight="1" x14ac:dyDescent="0.25">
      <c r="A237" s="6">
        <v>4232</v>
      </c>
      <c r="B237" s="6" t="s">
        <v>1603</v>
      </c>
      <c r="C237" s="6" t="s">
        <v>1599</v>
      </c>
      <c r="D237" s="6" t="s">
        <v>39</v>
      </c>
      <c r="E237" s="6" t="s">
        <v>7</v>
      </c>
      <c r="F237" s="6">
        <v>831600</v>
      </c>
      <c r="G237" s="6">
        <v>831600</v>
      </c>
      <c r="H237" s="1">
        <v>1</v>
      </c>
    </row>
    <row r="238" spans="1:8" ht="27.75" customHeight="1" x14ac:dyDescent="0.25">
      <c r="A238" s="6">
        <v>4232</v>
      </c>
      <c r="B238" s="6" t="s">
        <v>1604</v>
      </c>
      <c r="C238" s="6" t="s">
        <v>1599</v>
      </c>
      <c r="D238" s="6" t="s">
        <v>39</v>
      </c>
      <c r="E238" s="6" t="s">
        <v>7</v>
      </c>
      <c r="F238" s="6">
        <v>831600</v>
      </c>
      <c r="G238" s="6">
        <v>831600</v>
      </c>
      <c r="H238" s="1">
        <v>1</v>
      </c>
    </row>
    <row r="239" spans="1:8" ht="27.75" customHeight="1" x14ac:dyDescent="0.25">
      <c r="A239" s="6">
        <v>4232</v>
      </c>
      <c r="B239" s="6" t="s">
        <v>1605</v>
      </c>
      <c r="C239" s="6" t="s">
        <v>1599</v>
      </c>
      <c r="D239" s="6" t="s">
        <v>39</v>
      </c>
      <c r="E239" s="6" t="s">
        <v>7</v>
      </c>
      <c r="F239" s="6">
        <v>831600</v>
      </c>
      <c r="G239" s="6">
        <v>831600</v>
      </c>
      <c r="H239" s="1">
        <v>1</v>
      </c>
    </row>
    <row r="240" spans="1:8" ht="27.75" customHeight="1" x14ac:dyDescent="0.25">
      <c r="A240" s="6">
        <v>4232</v>
      </c>
      <c r="B240" s="6" t="s">
        <v>1606</v>
      </c>
      <c r="C240" s="6" t="s">
        <v>1599</v>
      </c>
      <c r="D240" s="6" t="s">
        <v>39</v>
      </c>
      <c r="E240" s="6" t="s">
        <v>7</v>
      </c>
      <c r="F240" s="6">
        <v>831600</v>
      </c>
      <c r="G240" s="6">
        <v>831600</v>
      </c>
      <c r="H240" s="1">
        <v>1</v>
      </c>
    </row>
    <row r="241" spans="1:8" ht="27.75" customHeight="1" x14ac:dyDescent="0.25">
      <c r="A241" s="6">
        <v>4232</v>
      </c>
      <c r="B241" s="6" t="s">
        <v>1607</v>
      </c>
      <c r="C241" s="6" t="s">
        <v>1599</v>
      </c>
      <c r="D241" s="6" t="s">
        <v>39</v>
      </c>
      <c r="E241" s="6" t="s">
        <v>7</v>
      </c>
      <c r="F241" s="6">
        <v>831600</v>
      </c>
      <c r="G241" s="6">
        <v>831600</v>
      </c>
      <c r="H241" s="1">
        <v>1</v>
      </c>
    </row>
    <row r="242" spans="1:8" ht="27.75" customHeight="1" x14ac:dyDescent="0.25">
      <c r="A242" s="6">
        <v>4232</v>
      </c>
      <c r="B242" s="6" t="s">
        <v>1608</v>
      </c>
      <c r="C242" s="6" t="s">
        <v>1599</v>
      </c>
      <c r="D242" s="6" t="s">
        <v>39</v>
      </c>
      <c r="E242" s="6" t="s">
        <v>7</v>
      </c>
      <c r="F242" s="6">
        <v>831600</v>
      </c>
      <c r="G242" s="6">
        <v>831600</v>
      </c>
      <c r="H242" s="1">
        <v>1</v>
      </c>
    </row>
    <row r="243" spans="1:8" ht="27.75" customHeight="1" x14ac:dyDescent="0.25">
      <c r="A243" s="6">
        <v>4232</v>
      </c>
      <c r="B243" s="6" t="s">
        <v>1609</v>
      </c>
      <c r="C243" s="6" t="s">
        <v>1599</v>
      </c>
      <c r="D243" s="6" t="s">
        <v>39</v>
      </c>
      <c r="E243" s="6" t="s">
        <v>7</v>
      </c>
      <c r="F243" s="6">
        <v>831600</v>
      </c>
      <c r="G243" s="6">
        <v>831600</v>
      </c>
      <c r="H243" s="1">
        <v>1</v>
      </c>
    </row>
    <row r="244" spans="1:8" ht="27.75" customHeight="1" x14ac:dyDescent="0.25">
      <c r="A244" s="6">
        <v>4232</v>
      </c>
      <c r="B244" s="6" t="s">
        <v>1610</v>
      </c>
      <c r="C244" s="6" t="s">
        <v>1599</v>
      </c>
      <c r="D244" s="6" t="s">
        <v>39</v>
      </c>
      <c r="E244" s="6" t="s">
        <v>7</v>
      </c>
      <c r="F244" s="6">
        <v>831600</v>
      </c>
      <c r="G244" s="6">
        <v>831600</v>
      </c>
      <c r="H244" s="1">
        <v>1</v>
      </c>
    </row>
    <row r="245" spans="1:8" ht="27.75" customHeight="1" x14ac:dyDescent="0.25">
      <c r="A245" s="6">
        <v>4232</v>
      </c>
      <c r="B245" s="6" t="s">
        <v>1611</v>
      </c>
      <c r="C245" s="6" t="s">
        <v>1599</v>
      </c>
      <c r="D245" s="6" t="s">
        <v>39</v>
      </c>
      <c r="E245" s="6" t="s">
        <v>7</v>
      </c>
      <c r="F245" s="6">
        <v>831600</v>
      </c>
      <c r="G245" s="6">
        <v>831600</v>
      </c>
      <c r="H245" s="1">
        <v>1</v>
      </c>
    </row>
    <row r="246" spans="1:8" ht="36" customHeight="1" x14ac:dyDescent="0.25">
      <c r="A246" s="6">
        <v>4232</v>
      </c>
      <c r="B246" s="6" t="s">
        <v>1637</v>
      </c>
      <c r="C246" s="6" t="s">
        <v>1638</v>
      </c>
      <c r="D246" s="6" t="s">
        <v>39</v>
      </c>
      <c r="E246" s="6" t="s">
        <v>7</v>
      </c>
      <c r="F246" s="6">
        <v>14510000</v>
      </c>
      <c r="G246" s="6">
        <v>14510000</v>
      </c>
      <c r="H246" s="1">
        <v>1</v>
      </c>
    </row>
    <row r="247" spans="1:8" ht="36" customHeight="1" x14ac:dyDescent="0.25">
      <c r="A247" s="6">
        <v>4232</v>
      </c>
      <c r="B247" s="6" t="s">
        <v>1639</v>
      </c>
      <c r="C247" s="6" t="s">
        <v>1638</v>
      </c>
      <c r="D247" s="6" t="s">
        <v>39</v>
      </c>
      <c r="E247" s="6" t="s">
        <v>7</v>
      </c>
      <c r="F247" s="6">
        <v>7410000</v>
      </c>
      <c r="G247" s="6">
        <v>7410000</v>
      </c>
      <c r="H247" s="1">
        <v>1</v>
      </c>
    </row>
    <row r="248" spans="1:8" ht="36" customHeight="1" x14ac:dyDescent="0.25">
      <c r="A248" s="6">
        <v>4232</v>
      </c>
      <c r="B248" s="6" t="s">
        <v>1640</v>
      </c>
      <c r="C248" s="6" t="s">
        <v>1638</v>
      </c>
      <c r="D248" s="6" t="s">
        <v>39</v>
      </c>
      <c r="E248" s="6" t="s">
        <v>7</v>
      </c>
      <c r="F248" s="6">
        <v>1780000</v>
      </c>
      <c r="G248" s="6">
        <v>1780000</v>
      </c>
      <c r="H248" s="1">
        <v>1</v>
      </c>
    </row>
    <row r="249" spans="1:8" ht="36" customHeight="1" x14ac:dyDescent="0.25">
      <c r="A249" s="6">
        <v>4232</v>
      </c>
      <c r="B249" s="6" t="s">
        <v>1641</v>
      </c>
      <c r="C249" s="6" t="s">
        <v>1638</v>
      </c>
      <c r="D249" s="6" t="s">
        <v>39</v>
      </c>
      <c r="E249" s="6" t="s">
        <v>7</v>
      </c>
      <c r="F249" s="6">
        <v>1300000</v>
      </c>
      <c r="G249" s="6">
        <v>1300000</v>
      </c>
      <c r="H249" s="1">
        <v>1</v>
      </c>
    </row>
    <row r="250" spans="1:8" ht="36" customHeight="1" x14ac:dyDescent="0.25">
      <c r="A250" s="6">
        <v>4237</v>
      </c>
      <c r="B250" s="6" t="s">
        <v>1850</v>
      </c>
      <c r="C250" s="6" t="s">
        <v>1851</v>
      </c>
      <c r="D250" s="6" t="s">
        <v>39</v>
      </c>
      <c r="E250" s="6" t="s">
        <v>7</v>
      </c>
      <c r="F250" s="6">
        <v>1000000</v>
      </c>
      <c r="G250" s="6">
        <v>1000000</v>
      </c>
      <c r="H250" s="1">
        <v>1</v>
      </c>
    </row>
    <row r="251" spans="1:8" ht="36" customHeight="1" x14ac:dyDescent="0.25">
      <c r="A251" s="6">
        <v>4232</v>
      </c>
      <c r="B251" s="6" t="s">
        <v>1935</v>
      </c>
      <c r="C251" s="6" t="s">
        <v>1638</v>
      </c>
      <c r="D251" s="6" t="s">
        <v>39</v>
      </c>
      <c r="E251" s="6" t="s">
        <v>7</v>
      </c>
      <c r="F251" s="6">
        <v>1500000</v>
      </c>
      <c r="G251" s="6">
        <v>1500000</v>
      </c>
      <c r="H251" s="1">
        <v>1</v>
      </c>
    </row>
    <row r="252" spans="1:8" ht="36" customHeight="1" x14ac:dyDescent="0.25">
      <c r="A252" s="6">
        <v>4232</v>
      </c>
      <c r="B252" s="6" t="s">
        <v>1936</v>
      </c>
      <c r="C252" s="6" t="s">
        <v>1638</v>
      </c>
      <c r="D252" s="6" t="s">
        <v>39</v>
      </c>
      <c r="E252" s="6" t="s">
        <v>7</v>
      </c>
      <c r="F252" s="6">
        <v>19800000</v>
      </c>
      <c r="G252" s="6">
        <v>19800000</v>
      </c>
      <c r="H252" s="1">
        <v>1</v>
      </c>
    </row>
    <row r="253" spans="1:8" ht="36" customHeight="1" x14ac:dyDescent="0.25">
      <c r="A253" s="6">
        <v>4232</v>
      </c>
      <c r="B253" s="6" t="s">
        <v>1937</v>
      </c>
      <c r="C253" s="6" t="s">
        <v>1638</v>
      </c>
      <c r="D253" s="6" t="s">
        <v>39</v>
      </c>
      <c r="E253" s="6" t="s">
        <v>7</v>
      </c>
      <c r="F253" s="6">
        <v>3200000</v>
      </c>
      <c r="G253" s="6">
        <v>3200000</v>
      </c>
      <c r="H253" s="1">
        <v>1</v>
      </c>
    </row>
    <row r="254" spans="1:8" ht="36" customHeight="1" x14ac:dyDescent="0.25">
      <c r="A254" s="6">
        <v>4232</v>
      </c>
      <c r="B254" s="6" t="s">
        <v>1938</v>
      </c>
      <c r="C254" s="6" t="s">
        <v>1638</v>
      </c>
      <c r="D254" s="6" t="s">
        <v>39</v>
      </c>
      <c r="E254" s="6" t="s">
        <v>7</v>
      </c>
      <c r="F254" s="6">
        <v>1600000</v>
      </c>
      <c r="G254" s="6">
        <v>1600000</v>
      </c>
      <c r="H254" s="1">
        <v>1</v>
      </c>
    </row>
    <row r="255" spans="1:8" ht="36" customHeight="1" x14ac:dyDescent="0.25">
      <c r="A255" s="6">
        <v>4232</v>
      </c>
      <c r="B255" s="6" t="s">
        <v>1939</v>
      </c>
      <c r="C255" s="6" t="s">
        <v>1638</v>
      </c>
      <c r="D255" s="6" t="s">
        <v>39</v>
      </c>
      <c r="E255" s="6" t="s">
        <v>7</v>
      </c>
      <c r="F255" s="6">
        <v>2600000</v>
      </c>
      <c r="G255" s="6">
        <v>2600000</v>
      </c>
      <c r="H255" s="1">
        <v>1</v>
      </c>
    </row>
    <row r="256" spans="1:8" ht="36" customHeight="1" x14ac:dyDescent="0.25">
      <c r="A256" s="6">
        <v>4214</v>
      </c>
      <c r="B256" s="6" t="s">
        <v>1940</v>
      </c>
      <c r="C256" s="6" t="s">
        <v>1941</v>
      </c>
      <c r="D256" s="6" t="s">
        <v>40</v>
      </c>
      <c r="E256" s="6" t="s">
        <v>7</v>
      </c>
      <c r="F256" s="6">
        <v>1000000</v>
      </c>
      <c r="G256" s="6">
        <v>1000000</v>
      </c>
      <c r="H256" s="1">
        <v>1</v>
      </c>
    </row>
    <row r="257" spans="1:8" ht="36" customHeight="1" x14ac:dyDescent="0.25">
      <c r="A257" s="6">
        <v>4239</v>
      </c>
      <c r="B257" s="6" t="s">
        <v>2205</v>
      </c>
      <c r="C257" s="6" t="s">
        <v>2206</v>
      </c>
      <c r="D257" s="6" t="s">
        <v>39</v>
      </c>
      <c r="E257" s="6" t="s">
        <v>7</v>
      </c>
      <c r="F257" s="6">
        <v>1000000</v>
      </c>
      <c r="G257" s="6">
        <v>1000000</v>
      </c>
      <c r="H257" s="1">
        <v>1</v>
      </c>
    </row>
    <row r="258" spans="1:8" ht="36" customHeight="1" x14ac:dyDescent="0.25">
      <c r="A258" s="6" t="s">
        <v>2387</v>
      </c>
      <c r="B258" s="6" t="s">
        <v>2379</v>
      </c>
      <c r="C258" s="6" t="s">
        <v>948</v>
      </c>
      <c r="D258" s="6" t="s">
        <v>39</v>
      </c>
      <c r="E258" s="6" t="s">
        <v>7</v>
      </c>
      <c r="F258" s="6">
        <v>105000</v>
      </c>
      <c r="G258" s="6">
        <v>105000</v>
      </c>
      <c r="H258" s="1">
        <v>1</v>
      </c>
    </row>
    <row r="259" spans="1:8" ht="36" customHeight="1" x14ac:dyDescent="0.25">
      <c r="A259" s="6" t="s">
        <v>2387</v>
      </c>
      <c r="B259" s="6" t="s">
        <v>2380</v>
      </c>
      <c r="C259" s="6" t="s">
        <v>948</v>
      </c>
      <c r="D259" s="6" t="s">
        <v>39</v>
      </c>
      <c r="E259" s="6" t="s">
        <v>7</v>
      </c>
      <c r="F259" s="6">
        <v>105000</v>
      </c>
      <c r="G259" s="6">
        <v>105000</v>
      </c>
      <c r="H259" s="1">
        <v>1</v>
      </c>
    </row>
    <row r="260" spans="1:8" ht="36" customHeight="1" x14ac:dyDescent="0.25">
      <c r="A260" s="6" t="s">
        <v>2387</v>
      </c>
      <c r="B260" s="6" t="s">
        <v>2381</v>
      </c>
      <c r="C260" s="6" t="s">
        <v>948</v>
      </c>
      <c r="D260" s="6" t="s">
        <v>39</v>
      </c>
      <c r="E260" s="6" t="s">
        <v>7</v>
      </c>
      <c r="F260" s="6">
        <v>105000</v>
      </c>
      <c r="G260" s="6">
        <v>105000</v>
      </c>
      <c r="H260" s="1">
        <v>1</v>
      </c>
    </row>
    <row r="261" spans="1:8" ht="36" customHeight="1" x14ac:dyDescent="0.25">
      <c r="A261" s="6" t="s">
        <v>2387</v>
      </c>
      <c r="B261" s="6" t="s">
        <v>2382</v>
      </c>
      <c r="C261" s="6" t="s">
        <v>948</v>
      </c>
      <c r="D261" s="6" t="s">
        <v>39</v>
      </c>
      <c r="E261" s="6" t="s">
        <v>7</v>
      </c>
      <c r="F261" s="6">
        <v>105000</v>
      </c>
      <c r="G261" s="6">
        <v>105000</v>
      </c>
      <c r="H261" s="1">
        <v>1</v>
      </c>
    </row>
    <row r="262" spans="1:8" ht="36" customHeight="1" x14ac:dyDescent="0.25">
      <c r="A262" s="6" t="s">
        <v>2387</v>
      </c>
      <c r="B262" s="6" t="s">
        <v>2383</v>
      </c>
      <c r="C262" s="6" t="s">
        <v>948</v>
      </c>
      <c r="D262" s="6" t="s">
        <v>39</v>
      </c>
      <c r="E262" s="6" t="s">
        <v>7</v>
      </c>
      <c r="F262" s="6">
        <v>105000</v>
      </c>
      <c r="G262" s="6">
        <v>105000</v>
      </c>
      <c r="H262" s="1">
        <v>1</v>
      </c>
    </row>
    <row r="263" spans="1:8" ht="36" customHeight="1" x14ac:dyDescent="0.25">
      <c r="A263" s="6" t="s">
        <v>2387</v>
      </c>
      <c r="B263" s="6" t="s">
        <v>2384</v>
      </c>
      <c r="C263" s="6" t="s">
        <v>948</v>
      </c>
      <c r="D263" s="6" t="s">
        <v>39</v>
      </c>
      <c r="E263" s="6" t="s">
        <v>7</v>
      </c>
      <c r="F263" s="6">
        <v>105000</v>
      </c>
      <c r="G263" s="6">
        <v>105000</v>
      </c>
      <c r="H263" s="1">
        <v>1</v>
      </c>
    </row>
    <row r="264" spans="1:8" ht="36" customHeight="1" x14ac:dyDescent="0.25">
      <c r="A264" s="6" t="s">
        <v>2387</v>
      </c>
      <c r="B264" s="6" t="s">
        <v>2385</v>
      </c>
      <c r="C264" s="6" t="s">
        <v>948</v>
      </c>
      <c r="D264" s="6" t="s">
        <v>39</v>
      </c>
      <c r="E264" s="6" t="s">
        <v>7</v>
      </c>
      <c r="F264" s="6">
        <v>105000</v>
      </c>
      <c r="G264" s="6">
        <v>105000</v>
      </c>
      <c r="H264" s="1">
        <v>1</v>
      </c>
    </row>
    <row r="265" spans="1:8" ht="36" customHeight="1" x14ac:dyDescent="0.25">
      <c r="A265" s="6" t="s">
        <v>2387</v>
      </c>
      <c r="B265" s="6" t="s">
        <v>2386</v>
      </c>
      <c r="C265" s="6" t="s">
        <v>948</v>
      </c>
      <c r="D265" s="6" t="s">
        <v>39</v>
      </c>
      <c r="E265" s="6" t="s">
        <v>7</v>
      </c>
      <c r="F265" s="6">
        <v>105000</v>
      </c>
      <c r="G265" s="6">
        <v>105000</v>
      </c>
      <c r="H265" s="1">
        <v>1</v>
      </c>
    </row>
    <row r="266" spans="1:8" ht="28.5" customHeight="1" x14ac:dyDescent="0.25">
      <c r="A266" s="6">
        <v>4234</v>
      </c>
      <c r="B266" s="6" t="s">
        <v>2418</v>
      </c>
      <c r="C266" s="6" t="s">
        <v>516</v>
      </c>
      <c r="D266" s="6" t="s">
        <v>40</v>
      </c>
      <c r="E266" s="6" t="s">
        <v>7</v>
      </c>
      <c r="F266" s="6">
        <v>140000</v>
      </c>
      <c r="G266" s="6">
        <v>140000</v>
      </c>
      <c r="H266" s="1">
        <v>1</v>
      </c>
    </row>
    <row r="267" spans="1:8" ht="28.5" customHeight="1" x14ac:dyDescent="0.25">
      <c r="A267" s="6">
        <v>4234</v>
      </c>
      <c r="B267" s="6" t="s">
        <v>2419</v>
      </c>
      <c r="C267" s="6" t="s">
        <v>516</v>
      </c>
      <c r="D267" s="6" t="s">
        <v>40</v>
      </c>
      <c r="E267" s="6" t="s">
        <v>7</v>
      </c>
      <c r="F267" s="6">
        <v>140000</v>
      </c>
      <c r="G267" s="6">
        <v>140000</v>
      </c>
      <c r="H267" s="1">
        <v>1</v>
      </c>
    </row>
    <row r="268" spans="1:8" ht="28.5" customHeight="1" x14ac:dyDescent="0.25">
      <c r="A268" s="6">
        <v>4234</v>
      </c>
      <c r="B268" s="6" t="s">
        <v>2420</v>
      </c>
      <c r="C268" s="6" t="s">
        <v>516</v>
      </c>
      <c r="D268" s="6" t="s">
        <v>40</v>
      </c>
      <c r="E268" s="6" t="s">
        <v>7</v>
      </c>
      <c r="F268" s="6">
        <v>300000</v>
      </c>
      <c r="G268" s="6">
        <v>300000</v>
      </c>
      <c r="H268" s="1">
        <v>1</v>
      </c>
    </row>
    <row r="269" spans="1:8" ht="28.5" customHeight="1" x14ac:dyDescent="0.25">
      <c r="A269" s="6">
        <v>4234</v>
      </c>
      <c r="B269" s="6" t="s">
        <v>2421</v>
      </c>
      <c r="C269" s="6" t="s">
        <v>516</v>
      </c>
      <c r="D269" s="6" t="s">
        <v>40</v>
      </c>
      <c r="E269" s="6" t="s">
        <v>7</v>
      </c>
      <c r="F269" s="6">
        <v>120000</v>
      </c>
      <c r="G269" s="6">
        <v>120000</v>
      </c>
      <c r="H269" s="1">
        <v>1</v>
      </c>
    </row>
    <row r="270" spans="1:8" ht="28.5" customHeight="1" x14ac:dyDescent="0.25">
      <c r="A270" s="6">
        <v>4234</v>
      </c>
      <c r="B270" s="6" t="s">
        <v>2422</v>
      </c>
      <c r="C270" s="6" t="s">
        <v>516</v>
      </c>
      <c r="D270" s="6" t="s">
        <v>40</v>
      </c>
      <c r="E270" s="6" t="s">
        <v>7</v>
      </c>
      <c r="F270" s="6">
        <v>300000</v>
      </c>
      <c r="G270" s="6">
        <v>300000</v>
      </c>
      <c r="H270" s="1">
        <v>1</v>
      </c>
    </row>
    <row r="271" spans="1:8" ht="28.5" customHeight="1" x14ac:dyDescent="0.25">
      <c r="A271" s="6">
        <v>4234</v>
      </c>
      <c r="B271" s="6" t="s">
        <v>2423</v>
      </c>
      <c r="C271" s="6" t="s">
        <v>516</v>
      </c>
      <c r="D271" s="6" t="s">
        <v>40</v>
      </c>
      <c r="E271" s="6" t="s">
        <v>7</v>
      </c>
      <c r="F271" s="6">
        <v>500000</v>
      </c>
      <c r="G271" s="6">
        <v>500000</v>
      </c>
      <c r="H271" s="1">
        <v>1</v>
      </c>
    </row>
    <row r="272" spans="1:8" ht="28.5" customHeight="1" x14ac:dyDescent="0.25">
      <c r="A272" s="6">
        <v>4234</v>
      </c>
      <c r="B272" s="6" t="s">
        <v>2424</v>
      </c>
      <c r="C272" s="6" t="s">
        <v>516</v>
      </c>
      <c r="D272" s="6" t="s">
        <v>40</v>
      </c>
      <c r="E272" s="6" t="s">
        <v>7</v>
      </c>
      <c r="F272" s="6">
        <v>75000</v>
      </c>
      <c r="G272" s="6">
        <v>75000</v>
      </c>
      <c r="H272" s="1">
        <v>1</v>
      </c>
    </row>
    <row r="273" spans="1:8" ht="28.5" customHeight="1" x14ac:dyDescent="0.25">
      <c r="A273" s="6">
        <v>4234</v>
      </c>
      <c r="B273" s="6" t="s">
        <v>2425</v>
      </c>
      <c r="C273" s="6" t="s">
        <v>516</v>
      </c>
      <c r="D273" s="6" t="s">
        <v>40</v>
      </c>
      <c r="E273" s="6" t="s">
        <v>7</v>
      </c>
      <c r="F273" s="6">
        <v>560000</v>
      </c>
      <c r="G273" s="6">
        <v>560000</v>
      </c>
      <c r="H273" s="1">
        <v>1</v>
      </c>
    </row>
    <row r="274" spans="1:8" ht="28.5" customHeight="1" x14ac:dyDescent="0.25">
      <c r="A274" s="6">
        <v>4234</v>
      </c>
      <c r="B274" s="6" t="s">
        <v>2426</v>
      </c>
      <c r="C274" s="6" t="s">
        <v>516</v>
      </c>
      <c r="D274" s="6" t="s">
        <v>40</v>
      </c>
      <c r="E274" s="6" t="s">
        <v>7</v>
      </c>
      <c r="F274" s="6">
        <v>200000</v>
      </c>
      <c r="G274" s="6">
        <v>200000</v>
      </c>
      <c r="H274" s="1">
        <v>1</v>
      </c>
    </row>
    <row r="275" spans="1:8" ht="28.5" customHeight="1" x14ac:dyDescent="0.25">
      <c r="A275" s="6">
        <v>4234</v>
      </c>
      <c r="B275" s="6" t="s">
        <v>2427</v>
      </c>
      <c r="C275" s="6" t="s">
        <v>516</v>
      </c>
      <c r="D275" s="6" t="s">
        <v>40</v>
      </c>
      <c r="E275" s="6" t="s">
        <v>7</v>
      </c>
      <c r="F275" s="6">
        <v>900000</v>
      </c>
      <c r="G275" s="6">
        <v>900000</v>
      </c>
      <c r="H275" s="1">
        <v>1</v>
      </c>
    </row>
    <row r="276" spans="1:8" ht="28.5" customHeight="1" x14ac:dyDescent="0.25">
      <c r="A276" s="6">
        <v>4234</v>
      </c>
      <c r="B276" s="6" t="s">
        <v>2428</v>
      </c>
      <c r="C276" s="6" t="s">
        <v>516</v>
      </c>
      <c r="D276" s="6" t="s">
        <v>40</v>
      </c>
      <c r="E276" s="6" t="s">
        <v>7</v>
      </c>
      <c r="F276" s="6">
        <v>320000</v>
      </c>
      <c r="G276" s="6">
        <v>320000</v>
      </c>
      <c r="H276" s="1">
        <v>1</v>
      </c>
    </row>
    <row r="277" spans="1:8" ht="28.5" customHeight="1" x14ac:dyDescent="0.25">
      <c r="A277" s="6">
        <v>4239</v>
      </c>
      <c r="B277" s="6" t="s">
        <v>2429</v>
      </c>
      <c r="C277" s="6" t="s">
        <v>2430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17.100000000000001" customHeight="1" x14ac:dyDescent="0.25">
      <c r="A278" s="6">
        <v>4235</v>
      </c>
      <c r="B278" s="6" t="s">
        <v>2667</v>
      </c>
      <c r="C278" s="6" t="s">
        <v>846</v>
      </c>
      <c r="D278" s="6" t="s">
        <v>39</v>
      </c>
      <c r="E278" s="6" t="s">
        <v>7</v>
      </c>
      <c r="F278" s="6">
        <v>36000000</v>
      </c>
      <c r="G278" s="6">
        <v>36000000</v>
      </c>
      <c r="H278" s="1">
        <v>1</v>
      </c>
    </row>
    <row r="279" spans="1:8" ht="40.15" customHeight="1" x14ac:dyDescent="0.25">
      <c r="A279" s="6">
        <v>4237</v>
      </c>
      <c r="B279" s="6" t="s">
        <v>2668</v>
      </c>
      <c r="C279" s="6" t="s">
        <v>2669</v>
      </c>
      <c r="D279" s="6" t="s">
        <v>39</v>
      </c>
      <c r="E279" s="6" t="s">
        <v>7</v>
      </c>
      <c r="F279" s="6">
        <v>400000</v>
      </c>
      <c r="G279" s="6">
        <v>400000</v>
      </c>
      <c r="H279" s="1">
        <v>1</v>
      </c>
    </row>
    <row r="280" spans="1:8" ht="22.5" customHeight="1" x14ac:dyDescent="0.25">
      <c r="A280" s="6">
        <v>4235</v>
      </c>
      <c r="B280" s="6" t="s">
        <v>2832</v>
      </c>
      <c r="C280" s="6" t="s">
        <v>846</v>
      </c>
      <c r="D280" s="6" t="s">
        <v>1843</v>
      </c>
      <c r="E280" s="6" t="s">
        <v>7</v>
      </c>
      <c r="F280" s="6">
        <v>36000000</v>
      </c>
      <c r="G280" s="6">
        <v>36000000</v>
      </c>
      <c r="H280" s="1">
        <v>1</v>
      </c>
    </row>
    <row r="281" spans="1:8" ht="40.15" customHeight="1" x14ac:dyDescent="0.25">
      <c r="A281" s="6">
        <v>4237</v>
      </c>
      <c r="B281" s="6" t="s">
        <v>2867</v>
      </c>
      <c r="C281" s="6" t="s">
        <v>2669</v>
      </c>
      <c r="D281" s="6" t="s">
        <v>39</v>
      </c>
      <c r="E281" s="6" t="s">
        <v>7</v>
      </c>
      <c r="F281" s="6">
        <v>400000</v>
      </c>
      <c r="G281" s="6">
        <v>400000</v>
      </c>
      <c r="H281" s="1">
        <v>1</v>
      </c>
    </row>
    <row r="282" spans="1:8" ht="40.15" customHeight="1" x14ac:dyDescent="0.25">
      <c r="A282" s="6">
        <v>4239</v>
      </c>
      <c r="B282" s="6" t="s">
        <v>3290</v>
      </c>
      <c r="C282" s="6" t="s">
        <v>1177</v>
      </c>
      <c r="D282" s="6" t="s">
        <v>39</v>
      </c>
      <c r="E282" s="6" t="s">
        <v>7</v>
      </c>
      <c r="F282" s="6">
        <v>36633800</v>
      </c>
      <c r="G282" s="6">
        <v>36633800</v>
      </c>
      <c r="H282" s="1">
        <v>1</v>
      </c>
    </row>
    <row r="283" spans="1:8" ht="41.25" customHeight="1" x14ac:dyDescent="0.25">
      <c r="A283" s="6">
        <v>4234</v>
      </c>
      <c r="B283" s="6" t="s">
        <v>3306</v>
      </c>
      <c r="C283" s="6" t="s">
        <v>429</v>
      </c>
      <c r="D283" s="6" t="s">
        <v>40</v>
      </c>
      <c r="E283" s="6" t="s">
        <v>7</v>
      </c>
      <c r="F283" s="6">
        <v>10000000</v>
      </c>
      <c r="G283" s="6">
        <v>10000000</v>
      </c>
      <c r="H283" s="1">
        <v>1</v>
      </c>
    </row>
    <row r="284" spans="1:8" ht="41.25" customHeight="1" x14ac:dyDescent="0.25">
      <c r="A284" s="6">
        <v>4237</v>
      </c>
      <c r="B284" s="6" t="s">
        <v>3356</v>
      </c>
      <c r="C284" s="6" t="s">
        <v>2669</v>
      </c>
      <c r="D284" s="6" t="s">
        <v>39</v>
      </c>
      <c r="E284" s="6" t="s">
        <v>7</v>
      </c>
      <c r="F284" s="6">
        <v>1000000</v>
      </c>
      <c r="G284" s="6">
        <v>1000000</v>
      </c>
      <c r="H284" s="1">
        <v>1</v>
      </c>
    </row>
    <row r="285" spans="1:8" ht="26.45" customHeight="1" x14ac:dyDescent="0.25">
      <c r="A285" s="6">
        <v>4252</v>
      </c>
      <c r="B285" s="6" t="s">
        <v>3401</v>
      </c>
      <c r="C285" s="6" t="s">
        <v>130</v>
      </c>
      <c r="D285" s="6" t="s">
        <v>48</v>
      </c>
      <c r="E285" s="6" t="s">
        <v>7</v>
      </c>
      <c r="F285" s="6">
        <v>350000</v>
      </c>
      <c r="G285" s="6">
        <v>350000</v>
      </c>
      <c r="H285" s="1">
        <v>1</v>
      </c>
    </row>
    <row r="286" spans="1:8" ht="26.45" customHeight="1" x14ac:dyDescent="0.25">
      <c r="A286" s="6">
        <v>4252</v>
      </c>
      <c r="B286" s="6" t="s">
        <v>3402</v>
      </c>
      <c r="C286" s="6" t="s">
        <v>130</v>
      </c>
      <c r="D286" s="6" t="s">
        <v>48</v>
      </c>
      <c r="E286" s="6" t="s">
        <v>7</v>
      </c>
      <c r="F286" s="6">
        <v>150000</v>
      </c>
      <c r="G286" s="6">
        <v>150000</v>
      </c>
      <c r="H286" s="1">
        <v>1</v>
      </c>
    </row>
    <row r="287" spans="1:8" ht="26.45" customHeight="1" x14ac:dyDescent="0.25">
      <c r="A287" s="6">
        <v>4252</v>
      </c>
      <c r="B287" s="6" t="s">
        <v>3403</v>
      </c>
      <c r="C287" s="6" t="s">
        <v>130</v>
      </c>
      <c r="D287" s="6" t="s">
        <v>48</v>
      </c>
      <c r="E287" s="6" t="s">
        <v>7</v>
      </c>
      <c r="F287" s="6">
        <v>500000</v>
      </c>
      <c r="G287" s="6">
        <v>500000</v>
      </c>
      <c r="H287" s="1">
        <v>1</v>
      </c>
    </row>
    <row r="288" spans="1:8" ht="26.45" customHeight="1" x14ac:dyDescent="0.25">
      <c r="A288" s="6">
        <v>4232</v>
      </c>
      <c r="B288" s="6" t="s">
        <v>3513</v>
      </c>
      <c r="C288" s="6" t="s">
        <v>625</v>
      </c>
      <c r="D288" s="6" t="s">
        <v>39</v>
      </c>
      <c r="E288" s="6" t="s">
        <v>7</v>
      </c>
      <c r="F288" s="6">
        <v>5760000</v>
      </c>
      <c r="G288" s="6">
        <v>5760000</v>
      </c>
      <c r="H288" s="1">
        <v>1</v>
      </c>
    </row>
    <row r="289" spans="1:8" ht="26.45" customHeight="1" x14ac:dyDescent="0.25">
      <c r="A289" s="6">
        <v>4239</v>
      </c>
      <c r="B289" s="6" t="s">
        <v>3909</v>
      </c>
      <c r="C289" s="6" t="s">
        <v>3910</v>
      </c>
      <c r="D289" s="6" t="s">
        <v>39</v>
      </c>
      <c r="E289" s="6" t="s">
        <v>7</v>
      </c>
      <c r="F289" s="6">
        <v>7519000</v>
      </c>
      <c r="G289" s="6">
        <v>7519000</v>
      </c>
      <c r="H289" s="1">
        <v>1</v>
      </c>
    </row>
    <row r="290" spans="1:8" ht="26.45" customHeight="1" x14ac:dyDescent="0.25">
      <c r="A290" s="6">
        <v>4222</v>
      </c>
      <c r="B290" s="6" t="s">
        <v>4082</v>
      </c>
      <c r="C290" s="6" t="s">
        <v>4083</v>
      </c>
      <c r="D290" s="6" t="s">
        <v>39</v>
      </c>
      <c r="E290" s="6" t="s">
        <v>7</v>
      </c>
      <c r="F290" s="6">
        <v>850000</v>
      </c>
      <c r="G290" s="6">
        <v>850000</v>
      </c>
      <c r="H290" s="1">
        <v>1</v>
      </c>
    </row>
    <row r="291" spans="1:8" ht="26.45" customHeight="1" x14ac:dyDescent="0.25">
      <c r="A291" s="6">
        <v>4222</v>
      </c>
      <c r="B291" s="6" t="s">
        <v>4099</v>
      </c>
      <c r="C291" s="6" t="s">
        <v>4083</v>
      </c>
      <c r="D291" s="6" t="s">
        <v>39</v>
      </c>
      <c r="E291" s="6" t="s">
        <v>7</v>
      </c>
      <c r="F291" s="6">
        <v>900000</v>
      </c>
      <c r="G291" s="6">
        <v>900000</v>
      </c>
      <c r="H291" s="1">
        <v>1</v>
      </c>
    </row>
    <row r="292" spans="1:8" ht="31.9" customHeight="1" x14ac:dyDescent="0.25">
      <c r="A292" s="6">
        <v>4241</v>
      </c>
      <c r="B292" s="6" t="s">
        <v>4107</v>
      </c>
      <c r="C292" s="6" t="s">
        <v>4108</v>
      </c>
      <c r="D292" s="6" t="s">
        <v>48</v>
      </c>
      <c r="E292" s="6" t="s">
        <v>7</v>
      </c>
      <c r="F292" s="6">
        <v>1000000</v>
      </c>
      <c r="G292" s="6">
        <v>1000000</v>
      </c>
      <c r="H292" s="1">
        <v>1</v>
      </c>
    </row>
    <row r="293" spans="1:8" ht="31.9" customHeight="1" x14ac:dyDescent="0.25">
      <c r="A293" s="6">
        <v>4222</v>
      </c>
      <c r="B293" s="6" t="s">
        <v>4136</v>
      </c>
      <c r="C293" s="6" t="s">
        <v>4083</v>
      </c>
      <c r="D293" s="6" t="s">
        <v>39</v>
      </c>
      <c r="E293" s="6" t="s">
        <v>7</v>
      </c>
      <c r="F293" s="6">
        <v>1250000</v>
      </c>
      <c r="G293" s="6">
        <v>1250000</v>
      </c>
      <c r="H293" s="1">
        <v>1</v>
      </c>
    </row>
    <row r="294" spans="1:8" ht="31.9" customHeight="1" x14ac:dyDescent="0.25">
      <c r="A294" s="6">
        <v>4222</v>
      </c>
      <c r="B294" s="6" t="s">
        <v>4175</v>
      </c>
      <c r="C294" s="6" t="s">
        <v>4083</v>
      </c>
      <c r="D294" s="6" t="s">
        <v>39</v>
      </c>
      <c r="E294" s="6" t="s">
        <v>7</v>
      </c>
      <c r="F294" s="6">
        <v>2000000</v>
      </c>
      <c r="G294" s="6">
        <v>2000000</v>
      </c>
      <c r="H294" s="1">
        <v>1</v>
      </c>
    </row>
    <row r="295" spans="1:8" ht="33.4" customHeight="1" x14ac:dyDescent="0.25">
      <c r="A295" s="6">
        <v>4232</v>
      </c>
      <c r="B295" s="6" t="s">
        <v>4291</v>
      </c>
      <c r="C295" s="6" t="s">
        <v>625</v>
      </c>
      <c r="D295" s="6" t="s">
        <v>39</v>
      </c>
      <c r="E295" s="6" t="s">
        <v>7</v>
      </c>
      <c r="F295" s="6">
        <v>9600000</v>
      </c>
      <c r="G295" s="6">
        <v>9600000</v>
      </c>
      <c r="H295" s="1">
        <v>1</v>
      </c>
    </row>
    <row r="296" spans="1:8" ht="33.4" customHeight="1" x14ac:dyDescent="0.25">
      <c r="A296" s="6">
        <v>4222</v>
      </c>
      <c r="B296" s="6" t="s">
        <v>4307</v>
      </c>
      <c r="C296" s="6" t="s">
        <v>4083</v>
      </c>
      <c r="D296" s="6" t="s">
        <v>39</v>
      </c>
      <c r="E296" s="6" t="s">
        <v>7</v>
      </c>
      <c r="F296" s="6">
        <v>400000</v>
      </c>
      <c r="G296" s="6">
        <v>400000</v>
      </c>
      <c r="H296" s="1">
        <v>1</v>
      </c>
    </row>
    <row r="297" spans="1:8" ht="33.4" customHeight="1" x14ac:dyDescent="0.25">
      <c r="A297" s="6">
        <v>4237</v>
      </c>
      <c r="B297" s="6" t="s">
        <v>4390</v>
      </c>
      <c r="C297" s="6" t="s">
        <v>4391</v>
      </c>
      <c r="D297" s="6" t="s">
        <v>39</v>
      </c>
      <c r="E297" s="6" t="s">
        <v>7</v>
      </c>
      <c r="F297" s="6">
        <v>2500000</v>
      </c>
      <c r="G297" s="6">
        <v>2500000</v>
      </c>
      <c r="H297" s="1">
        <v>1</v>
      </c>
    </row>
    <row r="298" spans="1:8" ht="33.4" customHeight="1" x14ac:dyDescent="0.25">
      <c r="A298" s="6">
        <v>4222</v>
      </c>
      <c r="B298" s="6" t="s">
        <v>4392</v>
      </c>
      <c r="C298" s="6" t="s">
        <v>4083</v>
      </c>
      <c r="D298" s="6" t="s">
        <v>39</v>
      </c>
      <c r="E298" s="6" t="s">
        <v>7</v>
      </c>
      <c r="F298" s="6">
        <v>2500000</v>
      </c>
      <c r="G298" s="6">
        <v>2500000</v>
      </c>
      <c r="H298" s="1">
        <v>1</v>
      </c>
    </row>
    <row r="299" spans="1:8" ht="21.75" customHeight="1" x14ac:dyDescent="0.25">
      <c r="A299" s="6">
        <v>4237</v>
      </c>
      <c r="B299" s="6" t="s">
        <v>4413</v>
      </c>
      <c r="C299" s="6" t="s">
        <v>4414</v>
      </c>
      <c r="D299" s="6" t="s">
        <v>39</v>
      </c>
      <c r="E299" s="6" t="s">
        <v>7</v>
      </c>
      <c r="F299" s="6">
        <v>6000000</v>
      </c>
      <c r="G299" s="6">
        <v>6000000</v>
      </c>
      <c r="H299" s="1">
        <v>1</v>
      </c>
    </row>
    <row r="300" spans="1:8" ht="21.75" customHeight="1" x14ac:dyDescent="0.25">
      <c r="A300" s="6">
        <v>4222</v>
      </c>
      <c r="B300" s="6" t="s">
        <v>4424</v>
      </c>
      <c r="C300" s="6" t="s">
        <v>4083</v>
      </c>
      <c r="D300" s="6" t="s">
        <v>39</v>
      </c>
      <c r="E300" s="6" t="s">
        <v>7</v>
      </c>
      <c r="F300" s="6">
        <v>250000</v>
      </c>
      <c r="G300" s="6">
        <v>250000</v>
      </c>
      <c r="H300" s="1">
        <v>1</v>
      </c>
    </row>
    <row r="301" spans="1:8" ht="31.35" customHeight="1" x14ac:dyDescent="0.25">
      <c r="A301" s="6">
        <v>4222</v>
      </c>
      <c r="B301" s="6" t="s">
        <v>4469</v>
      </c>
      <c r="C301" s="6" t="s">
        <v>4083</v>
      </c>
      <c r="D301" s="6" t="s">
        <v>39</v>
      </c>
      <c r="E301" s="6" t="s">
        <v>7</v>
      </c>
      <c r="F301" s="6">
        <v>600000</v>
      </c>
      <c r="G301" s="6">
        <v>600000</v>
      </c>
      <c r="H301" s="1">
        <v>1</v>
      </c>
    </row>
    <row r="302" spans="1:8" ht="31.35" customHeight="1" x14ac:dyDescent="0.25">
      <c r="A302" s="6">
        <v>4214</v>
      </c>
      <c r="B302" s="6" t="s">
        <v>4511</v>
      </c>
      <c r="C302" s="6" t="s">
        <v>4512</v>
      </c>
      <c r="D302" s="6" t="s">
        <v>48</v>
      </c>
      <c r="E302" s="6" t="s">
        <v>7</v>
      </c>
      <c r="F302" s="6">
        <v>595000</v>
      </c>
      <c r="G302" s="6">
        <v>595000</v>
      </c>
      <c r="H302" s="1">
        <v>1</v>
      </c>
    </row>
    <row r="303" spans="1:8" ht="31.35" customHeight="1" x14ac:dyDescent="0.25">
      <c r="A303" s="6">
        <v>4214</v>
      </c>
      <c r="B303" s="6" t="s">
        <v>4513</v>
      </c>
      <c r="C303" s="6" t="s">
        <v>4512</v>
      </c>
      <c r="D303" s="6" t="s">
        <v>48</v>
      </c>
      <c r="E303" s="6" t="s">
        <v>7</v>
      </c>
      <c r="F303" s="6">
        <v>595000</v>
      </c>
      <c r="G303" s="6">
        <v>595000</v>
      </c>
      <c r="H303" s="1">
        <v>1</v>
      </c>
    </row>
    <row r="304" spans="1:8" ht="17.45" customHeight="1" x14ac:dyDescent="0.25">
      <c r="A304" s="30" t="s">
        <v>652</v>
      </c>
      <c r="B304" s="31"/>
      <c r="C304" s="31"/>
      <c r="D304" s="31"/>
      <c r="E304" s="31"/>
      <c r="F304" s="31"/>
      <c r="G304" s="31"/>
      <c r="H304" s="31"/>
    </row>
    <row r="305" spans="1:8" ht="15.75" customHeight="1" x14ac:dyDescent="0.25">
      <c r="A305" s="24" t="s">
        <v>59</v>
      </c>
      <c r="B305" s="25"/>
      <c r="C305" s="25"/>
      <c r="D305" s="25"/>
      <c r="E305" s="25"/>
      <c r="F305" s="25"/>
      <c r="G305" s="25"/>
      <c r="H305" s="26"/>
    </row>
    <row r="306" spans="1:8" ht="41.25" customHeight="1" x14ac:dyDescent="0.25">
      <c r="A306" s="6">
        <v>5134</v>
      </c>
      <c r="B306" s="6" t="s">
        <v>653</v>
      </c>
      <c r="C306" s="6" t="s">
        <v>61</v>
      </c>
      <c r="D306" s="6" t="s">
        <v>48</v>
      </c>
      <c r="E306" s="6" t="s">
        <v>7</v>
      </c>
      <c r="F306" s="6">
        <v>640000</v>
      </c>
      <c r="G306" s="6">
        <v>640000</v>
      </c>
      <c r="H306" s="1">
        <v>1</v>
      </c>
    </row>
    <row r="307" spans="1:8" ht="41.25" customHeight="1" x14ac:dyDescent="0.25">
      <c r="A307" s="6">
        <v>5134</v>
      </c>
      <c r="B307" s="6" t="s">
        <v>654</v>
      </c>
      <c r="C307" s="6" t="s">
        <v>61</v>
      </c>
      <c r="D307" s="6" t="s">
        <v>48</v>
      </c>
      <c r="E307" s="6" t="s">
        <v>7</v>
      </c>
      <c r="F307" s="6">
        <v>470000</v>
      </c>
      <c r="G307" s="6">
        <v>470000</v>
      </c>
      <c r="H307" s="1">
        <v>1</v>
      </c>
    </row>
    <row r="308" spans="1:8" ht="41.25" customHeight="1" x14ac:dyDescent="0.25">
      <c r="A308" s="6">
        <v>5134</v>
      </c>
      <c r="B308" s="6" t="s">
        <v>655</v>
      </c>
      <c r="C308" s="6" t="s">
        <v>61</v>
      </c>
      <c r="D308" s="6" t="s">
        <v>48</v>
      </c>
      <c r="E308" s="6" t="s">
        <v>7</v>
      </c>
      <c r="F308" s="6">
        <v>840000</v>
      </c>
      <c r="G308" s="6">
        <v>840000</v>
      </c>
      <c r="H308" s="1">
        <v>1</v>
      </c>
    </row>
    <row r="309" spans="1:8" ht="41.25" customHeight="1" x14ac:dyDescent="0.25">
      <c r="A309" s="6">
        <v>5134</v>
      </c>
      <c r="B309" s="6" t="s">
        <v>656</v>
      </c>
      <c r="C309" s="6" t="s">
        <v>61</v>
      </c>
      <c r="D309" s="6" t="s">
        <v>48</v>
      </c>
      <c r="E309" s="6" t="s">
        <v>7</v>
      </c>
      <c r="F309" s="6">
        <v>840000</v>
      </c>
      <c r="G309" s="6">
        <v>840000</v>
      </c>
      <c r="H309" s="1">
        <v>1</v>
      </c>
    </row>
    <row r="310" spans="1:8" ht="41.25" customHeight="1" x14ac:dyDescent="0.25">
      <c r="A310" s="6">
        <v>5134</v>
      </c>
      <c r="B310" s="6" t="s">
        <v>847</v>
      </c>
      <c r="C310" s="6" t="s">
        <v>61</v>
      </c>
      <c r="D310" s="6" t="s">
        <v>8</v>
      </c>
      <c r="E310" s="6" t="s">
        <v>7</v>
      </c>
      <c r="F310" s="6">
        <v>20000000</v>
      </c>
      <c r="G310" s="6">
        <v>20000000</v>
      </c>
      <c r="H310" s="1">
        <v>1</v>
      </c>
    </row>
    <row r="311" spans="1:8" ht="30.75" customHeight="1" x14ac:dyDescent="0.25">
      <c r="A311" s="6">
        <v>5134</v>
      </c>
      <c r="B311" s="6" t="s">
        <v>938</v>
      </c>
      <c r="C311" s="6" t="s">
        <v>61</v>
      </c>
      <c r="D311" s="6" t="s">
        <v>8</v>
      </c>
      <c r="E311" s="6" t="s">
        <v>7</v>
      </c>
      <c r="F311" s="6">
        <v>740000</v>
      </c>
      <c r="G311" s="6">
        <v>740000</v>
      </c>
      <c r="H311" s="1">
        <v>1</v>
      </c>
    </row>
    <row r="312" spans="1:8" ht="30.75" customHeight="1" x14ac:dyDescent="0.25">
      <c r="A312" s="6">
        <v>5134</v>
      </c>
      <c r="B312" s="6" t="s">
        <v>939</v>
      </c>
      <c r="C312" s="6" t="s">
        <v>61</v>
      </c>
      <c r="D312" s="6" t="s">
        <v>8</v>
      </c>
      <c r="E312" s="6" t="s">
        <v>7</v>
      </c>
      <c r="F312" s="6">
        <v>110000</v>
      </c>
      <c r="G312" s="6">
        <v>110000</v>
      </c>
      <c r="H312" s="1">
        <v>1</v>
      </c>
    </row>
    <row r="313" spans="1:8" ht="30.75" customHeight="1" x14ac:dyDescent="0.25">
      <c r="A313" s="6">
        <v>5134</v>
      </c>
      <c r="B313" s="6" t="s">
        <v>940</v>
      </c>
      <c r="C313" s="6" t="s">
        <v>61</v>
      </c>
      <c r="D313" s="6" t="s">
        <v>8</v>
      </c>
      <c r="E313" s="6" t="s">
        <v>7</v>
      </c>
      <c r="F313" s="6">
        <v>180000</v>
      </c>
      <c r="G313" s="6">
        <v>180000</v>
      </c>
      <c r="H313" s="1">
        <v>1</v>
      </c>
    </row>
    <row r="314" spans="1:8" ht="30.75" customHeight="1" x14ac:dyDescent="0.25">
      <c r="A314" s="6">
        <v>5134</v>
      </c>
      <c r="B314" s="6" t="s">
        <v>941</v>
      </c>
      <c r="C314" s="6" t="s">
        <v>61</v>
      </c>
      <c r="D314" s="6" t="s">
        <v>8</v>
      </c>
      <c r="E314" s="6" t="s">
        <v>7</v>
      </c>
      <c r="F314" s="6">
        <v>940000</v>
      </c>
      <c r="G314" s="6">
        <v>940000</v>
      </c>
      <c r="H314" s="1">
        <v>1</v>
      </c>
    </row>
    <row r="315" spans="1:8" ht="30.75" customHeight="1" x14ac:dyDescent="0.25">
      <c r="A315" s="6">
        <v>5134</v>
      </c>
      <c r="B315" s="6" t="s">
        <v>942</v>
      </c>
      <c r="C315" s="6" t="s">
        <v>61</v>
      </c>
      <c r="D315" s="6" t="s">
        <v>8</v>
      </c>
      <c r="E315" s="6" t="s">
        <v>7</v>
      </c>
      <c r="F315" s="6">
        <v>540000</v>
      </c>
      <c r="G315" s="6">
        <v>540000</v>
      </c>
      <c r="H315" s="1">
        <v>1</v>
      </c>
    </row>
    <row r="316" spans="1:8" ht="30.75" customHeight="1" x14ac:dyDescent="0.25">
      <c r="A316" s="6">
        <v>5134</v>
      </c>
      <c r="B316" s="6" t="s">
        <v>943</v>
      </c>
      <c r="C316" s="6" t="s">
        <v>61</v>
      </c>
      <c r="D316" s="6" t="s">
        <v>8</v>
      </c>
      <c r="E316" s="6" t="s">
        <v>7</v>
      </c>
      <c r="F316" s="6">
        <v>1440000</v>
      </c>
      <c r="G316" s="6">
        <v>1440000</v>
      </c>
      <c r="H316" s="1">
        <v>1</v>
      </c>
    </row>
    <row r="317" spans="1:8" ht="30.75" customHeight="1" x14ac:dyDescent="0.25">
      <c r="A317" s="6">
        <v>5134</v>
      </c>
      <c r="B317" s="6" t="s">
        <v>944</v>
      </c>
      <c r="C317" s="6" t="s">
        <v>61</v>
      </c>
      <c r="D317" s="6" t="s">
        <v>8</v>
      </c>
      <c r="E317" s="6" t="s">
        <v>7</v>
      </c>
      <c r="F317" s="6">
        <v>1740000</v>
      </c>
      <c r="G317" s="6">
        <v>1740000</v>
      </c>
      <c r="H317" s="1">
        <v>1</v>
      </c>
    </row>
    <row r="318" spans="1:8" ht="30.75" customHeight="1" x14ac:dyDescent="0.25">
      <c r="A318" s="6">
        <v>5134</v>
      </c>
      <c r="B318" s="6" t="s">
        <v>945</v>
      </c>
      <c r="C318" s="6" t="s">
        <v>61</v>
      </c>
      <c r="D318" s="6" t="s">
        <v>8</v>
      </c>
      <c r="E318" s="6" t="s">
        <v>7</v>
      </c>
      <c r="F318" s="6">
        <v>2952000</v>
      </c>
      <c r="G318" s="6">
        <v>2952000</v>
      </c>
      <c r="H318" s="1">
        <v>1</v>
      </c>
    </row>
    <row r="319" spans="1:8" ht="30.75" customHeight="1" x14ac:dyDescent="0.25">
      <c r="A319" s="6">
        <v>5134</v>
      </c>
      <c r="B319" s="6" t="s">
        <v>1330</v>
      </c>
      <c r="C319" s="6" t="s">
        <v>61</v>
      </c>
      <c r="D319" s="6" t="s">
        <v>8</v>
      </c>
      <c r="E319" s="6" t="s">
        <v>7</v>
      </c>
      <c r="F319" s="6">
        <v>0</v>
      </c>
      <c r="G319" s="6">
        <v>0</v>
      </c>
      <c r="H319" s="1">
        <v>1</v>
      </c>
    </row>
    <row r="320" spans="1:8" ht="30.75" customHeight="1" x14ac:dyDescent="0.25">
      <c r="A320" s="6">
        <v>5134</v>
      </c>
      <c r="B320" s="6" t="s">
        <v>1331</v>
      </c>
      <c r="C320" s="6" t="s">
        <v>61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8" ht="30.75" customHeight="1" x14ac:dyDescent="0.25">
      <c r="A321" s="6">
        <v>5134</v>
      </c>
      <c r="B321" s="6" t="s">
        <v>1418</v>
      </c>
      <c r="C321" s="6" t="s">
        <v>61</v>
      </c>
      <c r="D321" s="6" t="s">
        <v>8</v>
      </c>
      <c r="E321" s="6" t="s">
        <v>7</v>
      </c>
      <c r="F321" s="6">
        <v>1200000</v>
      </c>
      <c r="G321" s="6">
        <v>1200000</v>
      </c>
      <c r="H321" s="1">
        <v>1</v>
      </c>
    </row>
    <row r="322" spans="1:8" ht="30.75" customHeight="1" x14ac:dyDescent="0.25">
      <c r="A322" s="6">
        <v>5134</v>
      </c>
      <c r="B322" s="6" t="s">
        <v>1419</v>
      </c>
      <c r="C322" s="6" t="s">
        <v>61</v>
      </c>
      <c r="D322" s="6" t="s">
        <v>8</v>
      </c>
      <c r="E322" s="6" t="s">
        <v>7</v>
      </c>
      <c r="F322" s="6">
        <v>0</v>
      </c>
      <c r="G322" s="6">
        <v>0</v>
      </c>
      <c r="H322" s="1">
        <v>1</v>
      </c>
    </row>
    <row r="323" spans="1:8" ht="30.75" customHeight="1" x14ac:dyDescent="0.25">
      <c r="A323" s="6">
        <v>5134</v>
      </c>
      <c r="B323" s="6" t="s">
        <v>1467</v>
      </c>
      <c r="C323" s="6" t="s">
        <v>61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8" ht="30.75" customHeight="1" x14ac:dyDescent="0.25">
      <c r="A324" s="6">
        <v>5134</v>
      </c>
      <c r="B324" s="6" t="s">
        <v>1481</v>
      </c>
      <c r="C324" s="6" t="s">
        <v>61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8" ht="30.75" customHeight="1" x14ac:dyDescent="0.25">
      <c r="A325" s="6">
        <v>5134</v>
      </c>
      <c r="B325" s="6" t="s">
        <v>1482</v>
      </c>
      <c r="C325" s="6" t="s">
        <v>61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30.75" customHeight="1" x14ac:dyDescent="0.25">
      <c r="A326" s="6">
        <v>4251</v>
      </c>
      <c r="B326" s="6" t="s">
        <v>1489</v>
      </c>
      <c r="C326" s="6" t="s">
        <v>61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8" ht="30.75" customHeight="1" x14ac:dyDescent="0.25">
      <c r="A327" s="6">
        <v>5134</v>
      </c>
      <c r="B327" s="6" t="s">
        <v>1561</v>
      </c>
      <c r="C327" s="6" t="s">
        <v>61</v>
      </c>
      <c r="D327" s="6" t="s">
        <v>48</v>
      </c>
      <c r="E327" s="6" t="s">
        <v>7</v>
      </c>
      <c r="F327" s="6">
        <v>0</v>
      </c>
      <c r="G327" s="6">
        <v>0</v>
      </c>
      <c r="H327" s="1">
        <v>1</v>
      </c>
    </row>
    <row r="328" spans="1:8" ht="30.75" customHeight="1" x14ac:dyDescent="0.25">
      <c r="A328" s="6">
        <v>5134</v>
      </c>
      <c r="B328" s="6" t="s">
        <v>1562</v>
      </c>
      <c r="C328" s="6" t="s">
        <v>61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0.75" customHeight="1" x14ac:dyDescent="0.25">
      <c r="A329" s="6">
        <v>5134</v>
      </c>
      <c r="B329" s="6" t="s">
        <v>1622</v>
      </c>
      <c r="C329" s="6" t="s">
        <v>61</v>
      </c>
      <c r="D329" s="6" t="s">
        <v>48</v>
      </c>
      <c r="E329" s="6" t="s">
        <v>7</v>
      </c>
      <c r="F329" s="6">
        <v>396000</v>
      </c>
      <c r="G329" s="6">
        <v>396000</v>
      </c>
      <c r="H329" s="1">
        <v>1</v>
      </c>
    </row>
    <row r="330" spans="1:8" ht="30.75" customHeight="1" x14ac:dyDescent="0.25">
      <c r="A330" s="6">
        <v>5134</v>
      </c>
      <c r="B330" s="6" t="s">
        <v>1845</v>
      </c>
      <c r="C330" s="6" t="s">
        <v>61</v>
      </c>
      <c r="D330" s="6" t="s">
        <v>8</v>
      </c>
      <c r="E330" s="6" t="s">
        <v>7</v>
      </c>
      <c r="F330" s="6">
        <v>1100000</v>
      </c>
      <c r="G330" s="6">
        <v>1100000</v>
      </c>
      <c r="H330" s="1" t="s">
        <v>1339</v>
      </c>
    </row>
    <row r="331" spans="1:8" ht="30.75" customHeight="1" x14ac:dyDescent="0.25">
      <c r="A331" s="6">
        <v>5134</v>
      </c>
      <c r="B331" s="6" t="s">
        <v>1846</v>
      </c>
      <c r="C331" s="6" t="s">
        <v>61</v>
      </c>
      <c r="D331" s="6" t="s">
        <v>8</v>
      </c>
      <c r="E331" s="6" t="s">
        <v>7</v>
      </c>
      <c r="F331" s="6">
        <v>300000</v>
      </c>
      <c r="G331" s="6">
        <v>300000</v>
      </c>
      <c r="H331" s="1" t="s">
        <v>1339</v>
      </c>
    </row>
    <row r="332" spans="1:8" ht="30.75" customHeight="1" x14ac:dyDescent="0.25">
      <c r="A332" s="6">
        <v>5134</v>
      </c>
      <c r="B332" s="6" t="s">
        <v>1847</v>
      </c>
      <c r="C332" s="6" t="s">
        <v>61</v>
      </c>
      <c r="D332" s="6" t="s">
        <v>8</v>
      </c>
      <c r="E332" s="6" t="s">
        <v>7</v>
      </c>
      <c r="F332" s="6">
        <v>500000</v>
      </c>
      <c r="G332" s="6">
        <v>500000</v>
      </c>
      <c r="H332" s="1" t="s">
        <v>1339</v>
      </c>
    </row>
    <row r="333" spans="1:8" ht="30.75" customHeight="1" x14ac:dyDescent="0.25">
      <c r="A333" s="6">
        <v>5134</v>
      </c>
      <c r="B333" s="6" t="s">
        <v>1848</v>
      </c>
      <c r="C333" s="6" t="s">
        <v>61</v>
      </c>
      <c r="D333" s="6" t="s">
        <v>48</v>
      </c>
      <c r="E333" s="6" t="s">
        <v>7</v>
      </c>
      <c r="F333" s="6">
        <v>0</v>
      </c>
      <c r="G333" s="6">
        <v>0</v>
      </c>
      <c r="H333" s="1">
        <v>1</v>
      </c>
    </row>
    <row r="334" spans="1:8" ht="30.75" customHeight="1" x14ac:dyDescent="0.25">
      <c r="A334" s="6">
        <v>5134</v>
      </c>
      <c r="B334" s="6" t="s">
        <v>1934</v>
      </c>
      <c r="C334" s="6" t="s">
        <v>61</v>
      </c>
      <c r="D334" s="6" t="s">
        <v>48</v>
      </c>
      <c r="E334" s="6" t="s">
        <v>7</v>
      </c>
      <c r="F334" s="6">
        <v>0</v>
      </c>
      <c r="G334" s="6">
        <v>0</v>
      </c>
      <c r="H334" s="1">
        <v>1</v>
      </c>
    </row>
    <row r="335" spans="1:8" ht="30.75" customHeight="1" x14ac:dyDescent="0.25">
      <c r="A335" s="6">
        <v>5134</v>
      </c>
      <c r="B335" s="6" t="s">
        <v>1959</v>
      </c>
      <c r="C335" s="6" t="s">
        <v>61</v>
      </c>
      <c r="D335" s="6" t="s">
        <v>48</v>
      </c>
      <c r="E335" s="6" t="s">
        <v>7</v>
      </c>
      <c r="F335" s="6">
        <v>6000000</v>
      </c>
      <c r="G335" s="6">
        <v>6000000</v>
      </c>
      <c r="H335" s="1">
        <v>1</v>
      </c>
    </row>
    <row r="336" spans="1:8" ht="30.75" customHeight="1" x14ac:dyDescent="0.25">
      <c r="A336" s="6">
        <v>5134</v>
      </c>
      <c r="B336" s="6" t="s">
        <v>2204</v>
      </c>
      <c r="C336" s="6" t="s">
        <v>61</v>
      </c>
      <c r="D336" s="6" t="s">
        <v>48</v>
      </c>
      <c r="E336" s="6" t="s">
        <v>7</v>
      </c>
      <c r="F336" s="6">
        <v>5682000</v>
      </c>
      <c r="G336" s="6">
        <v>5682000</v>
      </c>
      <c r="H336" s="1">
        <v>1</v>
      </c>
    </row>
    <row r="337" spans="1:8" ht="30.75" customHeight="1" x14ac:dyDescent="0.25">
      <c r="A337" s="6">
        <v>5134</v>
      </c>
      <c r="B337" s="6" t="s">
        <v>2237</v>
      </c>
      <c r="C337" s="6" t="s">
        <v>61</v>
      </c>
      <c r="D337" s="6" t="s">
        <v>8</v>
      </c>
      <c r="E337" s="6" t="s">
        <v>7</v>
      </c>
      <c r="F337" s="6">
        <v>0</v>
      </c>
      <c r="G337" s="6">
        <v>0</v>
      </c>
      <c r="H337" s="1">
        <v>1</v>
      </c>
    </row>
    <row r="338" spans="1:8" ht="30.75" customHeight="1" x14ac:dyDescent="0.25">
      <c r="A338" s="6">
        <v>5134</v>
      </c>
      <c r="B338" s="6" t="s">
        <v>2240</v>
      </c>
      <c r="C338" s="6" t="s">
        <v>61</v>
      </c>
      <c r="D338" s="6" t="s">
        <v>8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30.75" customHeight="1" x14ac:dyDescent="0.25">
      <c r="A339" s="6">
        <v>5134</v>
      </c>
      <c r="B339" s="6" t="s">
        <v>2475</v>
      </c>
      <c r="C339" s="6" t="s">
        <v>61</v>
      </c>
      <c r="D339" s="6" t="s">
        <v>48</v>
      </c>
      <c r="E339" s="6" t="s">
        <v>7</v>
      </c>
      <c r="F339" s="6">
        <v>6000000</v>
      </c>
      <c r="G339" s="6">
        <v>6000000</v>
      </c>
      <c r="H339" s="1">
        <v>1</v>
      </c>
    </row>
    <row r="340" spans="1:8" ht="30.75" customHeight="1" x14ac:dyDescent="0.25">
      <c r="A340" s="6">
        <v>5134</v>
      </c>
      <c r="B340" s="6" t="s">
        <v>2536</v>
      </c>
      <c r="C340" s="6" t="s">
        <v>61</v>
      </c>
      <c r="D340" s="6" t="s">
        <v>48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30.75" customHeight="1" x14ac:dyDescent="0.25">
      <c r="A341" s="6">
        <v>5134</v>
      </c>
      <c r="B341" s="6" t="s">
        <v>2604</v>
      </c>
      <c r="C341" s="6" t="s">
        <v>61</v>
      </c>
      <c r="D341" s="6" t="s">
        <v>8</v>
      </c>
      <c r="E341" s="6" t="s">
        <v>7</v>
      </c>
      <c r="F341" s="6">
        <v>3000000</v>
      </c>
      <c r="G341" s="6">
        <v>3000000</v>
      </c>
      <c r="H341" s="1">
        <v>1</v>
      </c>
    </row>
    <row r="342" spans="1:8" ht="26.45" customHeight="1" x14ac:dyDescent="0.25">
      <c r="A342" s="6">
        <v>5134</v>
      </c>
      <c r="B342" s="6" t="s">
        <v>2663</v>
      </c>
      <c r="C342" s="6" t="s">
        <v>61</v>
      </c>
      <c r="D342" s="6" t="s">
        <v>48</v>
      </c>
      <c r="E342" s="6" t="s">
        <v>7</v>
      </c>
      <c r="F342" s="6">
        <v>585000</v>
      </c>
      <c r="G342" s="6">
        <v>585000</v>
      </c>
      <c r="H342" s="1">
        <v>1</v>
      </c>
    </row>
    <row r="343" spans="1:8" ht="26.45" customHeight="1" x14ac:dyDescent="0.25">
      <c r="A343" s="6">
        <v>5134</v>
      </c>
      <c r="B343" s="6" t="s">
        <v>2837</v>
      </c>
      <c r="C343" s="6" t="s">
        <v>61</v>
      </c>
      <c r="D343" s="6" t="s">
        <v>48</v>
      </c>
      <c r="E343" s="6" t="s">
        <v>7</v>
      </c>
      <c r="F343" s="6">
        <v>800000</v>
      </c>
      <c r="G343" s="6">
        <v>800000</v>
      </c>
      <c r="H343" s="1">
        <v>1</v>
      </c>
    </row>
    <row r="344" spans="1:8" ht="26.45" customHeight="1" x14ac:dyDescent="0.25">
      <c r="A344" s="6">
        <v>5134</v>
      </c>
      <c r="B344" s="6" t="s">
        <v>2880</v>
      </c>
      <c r="C344" s="6" t="s">
        <v>61</v>
      </c>
      <c r="D344" s="6" t="s">
        <v>48</v>
      </c>
      <c r="E344" s="6" t="s">
        <v>7</v>
      </c>
      <c r="F344" s="6">
        <v>9999792</v>
      </c>
      <c r="G344" s="6">
        <v>9999792</v>
      </c>
      <c r="H344" s="1">
        <v>1</v>
      </c>
    </row>
    <row r="345" spans="1:8" ht="26.45" customHeight="1" x14ac:dyDescent="0.25">
      <c r="A345" s="6">
        <v>5134</v>
      </c>
      <c r="B345" s="6" t="s">
        <v>2921</v>
      </c>
      <c r="C345" s="6" t="s">
        <v>61</v>
      </c>
      <c r="D345" s="6" t="s">
        <v>8</v>
      </c>
      <c r="E345" s="6" t="s">
        <v>7</v>
      </c>
      <c r="F345" s="6">
        <v>700000</v>
      </c>
      <c r="G345" s="6">
        <v>700000</v>
      </c>
      <c r="H345" s="1">
        <v>1</v>
      </c>
    </row>
    <row r="346" spans="1:8" ht="26.45" customHeight="1" x14ac:dyDescent="0.25">
      <c r="A346" s="6">
        <v>5134</v>
      </c>
      <c r="B346" s="6" t="s">
        <v>3043</v>
      </c>
      <c r="C346" s="6" t="s">
        <v>61</v>
      </c>
      <c r="D346" s="6" t="s">
        <v>8</v>
      </c>
      <c r="E346" s="6" t="s">
        <v>7</v>
      </c>
      <c r="F346" s="6">
        <v>160000000</v>
      </c>
      <c r="G346" s="6">
        <v>160000000</v>
      </c>
      <c r="H346" s="1">
        <v>1</v>
      </c>
    </row>
    <row r="347" spans="1:8" ht="26.45" customHeight="1" x14ac:dyDescent="0.25">
      <c r="A347" s="6">
        <v>5134</v>
      </c>
      <c r="B347" s="6" t="s">
        <v>3049</v>
      </c>
      <c r="C347" s="6" t="s">
        <v>61</v>
      </c>
      <c r="D347" s="6" t="s">
        <v>48</v>
      </c>
      <c r="E347" s="6" t="s">
        <v>7</v>
      </c>
      <c r="F347" s="6">
        <v>0</v>
      </c>
      <c r="G347" s="6">
        <v>0</v>
      </c>
      <c r="H347" s="1">
        <v>1</v>
      </c>
    </row>
    <row r="348" spans="1:8" ht="26.45" customHeight="1" x14ac:dyDescent="0.25">
      <c r="A348" s="6">
        <v>5134</v>
      </c>
      <c r="B348" s="6" t="s">
        <v>3050</v>
      </c>
      <c r="C348" s="6" t="s">
        <v>61</v>
      </c>
      <c r="D348" s="6" t="s">
        <v>48</v>
      </c>
      <c r="E348" s="6" t="s">
        <v>7</v>
      </c>
      <c r="F348" s="6">
        <v>1200000</v>
      </c>
      <c r="G348" s="6">
        <v>1200000</v>
      </c>
      <c r="H348" s="1">
        <v>1</v>
      </c>
    </row>
    <row r="349" spans="1:8" ht="26.45" customHeight="1" x14ac:dyDescent="0.25">
      <c r="A349" s="6">
        <v>5134</v>
      </c>
      <c r="B349" s="6" t="s">
        <v>3148</v>
      </c>
      <c r="C349" s="6" t="s">
        <v>61</v>
      </c>
      <c r="D349" s="6" t="s">
        <v>48</v>
      </c>
      <c r="E349" s="6" t="s">
        <v>7</v>
      </c>
      <c r="F349" s="6">
        <v>13200000</v>
      </c>
      <c r="G349" s="6">
        <v>13200000</v>
      </c>
      <c r="H349" s="1">
        <v>1</v>
      </c>
    </row>
    <row r="350" spans="1:8" ht="26.45" customHeight="1" x14ac:dyDescent="0.25">
      <c r="A350" s="6">
        <v>5134</v>
      </c>
      <c r="B350" s="6" t="s">
        <v>3289</v>
      </c>
      <c r="C350" s="6" t="s">
        <v>61</v>
      </c>
      <c r="D350" s="6" t="s">
        <v>48</v>
      </c>
      <c r="E350" s="6" t="s">
        <v>7</v>
      </c>
      <c r="F350" s="6">
        <v>1500000</v>
      </c>
      <c r="G350" s="6">
        <v>1500000</v>
      </c>
      <c r="H350" s="1">
        <v>1</v>
      </c>
    </row>
    <row r="351" spans="1:8" ht="26.45" customHeight="1" x14ac:dyDescent="0.25">
      <c r="A351" s="6">
        <v>5134</v>
      </c>
      <c r="B351" s="6" t="s">
        <v>3315</v>
      </c>
      <c r="C351" s="6" t="s">
        <v>61</v>
      </c>
      <c r="D351" s="6" t="s">
        <v>48</v>
      </c>
      <c r="E351" s="6" t="s">
        <v>7</v>
      </c>
      <c r="F351" s="6">
        <v>6000000</v>
      </c>
      <c r="G351" s="6">
        <v>6000000</v>
      </c>
      <c r="H351" s="1">
        <v>1</v>
      </c>
    </row>
    <row r="352" spans="1:8" ht="26.45" customHeight="1" x14ac:dyDescent="0.25">
      <c r="A352" s="6">
        <v>5134</v>
      </c>
      <c r="B352" s="6" t="s">
        <v>3327</v>
      </c>
      <c r="C352" s="6" t="s">
        <v>61</v>
      </c>
      <c r="D352" s="6" t="s">
        <v>48</v>
      </c>
      <c r="E352" s="6" t="s">
        <v>7</v>
      </c>
      <c r="F352" s="6">
        <v>1200000</v>
      </c>
      <c r="G352" s="6">
        <v>1200000</v>
      </c>
      <c r="H352" s="1">
        <v>1</v>
      </c>
    </row>
    <row r="353" spans="1:8" ht="26.45" customHeight="1" x14ac:dyDescent="0.25">
      <c r="A353" s="6">
        <v>5134</v>
      </c>
      <c r="B353" s="6" t="s">
        <v>3389</v>
      </c>
      <c r="C353" s="6" t="s">
        <v>61</v>
      </c>
      <c r="D353" s="6" t="s">
        <v>48</v>
      </c>
      <c r="E353" s="6" t="s">
        <v>7</v>
      </c>
      <c r="F353" s="6">
        <v>6000000</v>
      </c>
      <c r="G353" s="6">
        <v>6000000</v>
      </c>
      <c r="H353" s="1">
        <v>1</v>
      </c>
    </row>
    <row r="354" spans="1:8" ht="26.45" customHeight="1" x14ac:dyDescent="0.25">
      <c r="A354" s="6">
        <v>5134</v>
      </c>
      <c r="B354" s="6" t="s">
        <v>3460</v>
      </c>
      <c r="C354" s="6" t="s">
        <v>61</v>
      </c>
      <c r="D354" s="6" t="s">
        <v>48</v>
      </c>
      <c r="E354" s="6" t="s">
        <v>7</v>
      </c>
      <c r="F354" s="6">
        <v>0</v>
      </c>
      <c r="G354" s="6">
        <v>0</v>
      </c>
      <c r="H354" s="1">
        <v>1</v>
      </c>
    </row>
    <row r="355" spans="1:8" ht="26.45" customHeight="1" x14ac:dyDescent="0.25">
      <c r="A355" s="6">
        <v>5134</v>
      </c>
      <c r="B355" s="6" t="s">
        <v>3580</v>
      </c>
      <c r="C355" s="6" t="s">
        <v>61</v>
      </c>
      <c r="D355" s="6" t="s">
        <v>48</v>
      </c>
      <c r="E355" s="6" t="s">
        <v>7</v>
      </c>
      <c r="F355" s="6">
        <v>4000000</v>
      </c>
      <c r="G355" s="6">
        <v>4000000</v>
      </c>
      <c r="H355" s="1">
        <v>1</v>
      </c>
    </row>
    <row r="356" spans="1:8" ht="26.45" customHeight="1" x14ac:dyDescent="0.25">
      <c r="A356" s="6">
        <v>5134</v>
      </c>
      <c r="B356" s="6" t="s">
        <v>3710</v>
      </c>
      <c r="C356" s="6" t="s">
        <v>61</v>
      </c>
      <c r="D356" s="6" t="s">
        <v>48</v>
      </c>
      <c r="E356" s="6" t="s">
        <v>7</v>
      </c>
      <c r="F356" s="6">
        <v>4000000</v>
      </c>
      <c r="G356" s="6">
        <v>4000000</v>
      </c>
      <c r="H356" s="1">
        <v>1</v>
      </c>
    </row>
    <row r="357" spans="1:8" ht="26.45" customHeight="1" x14ac:dyDescent="0.25">
      <c r="A357" s="6">
        <v>5134</v>
      </c>
      <c r="B357" s="6" t="s">
        <v>4133</v>
      </c>
      <c r="C357" s="6" t="s">
        <v>61</v>
      </c>
      <c r="D357" s="6" t="s">
        <v>48</v>
      </c>
      <c r="E357" s="6" t="s">
        <v>7</v>
      </c>
      <c r="F357" s="6">
        <v>1000000</v>
      </c>
      <c r="G357" s="6">
        <v>1000000</v>
      </c>
      <c r="H357" s="1">
        <v>1</v>
      </c>
    </row>
    <row r="358" spans="1:8" ht="26.45" customHeight="1" x14ac:dyDescent="0.25">
      <c r="A358" s="6">
        <v>5134</v>
      </c>
      <c r="B358" s="6" t="s">
        <v>4134</v>
      </c>
      <c r="C358" s="6" t="s">
        <v>61</v>
      </c>
      <c r="D358" s="6" t="s">
        <v>48</v>
      </c>
      <c r="E358" s="6" t="s">
        <v>7</v>
      </c>
      <c r="F358" s="6">
        <v>3000000</v>
      </c>
      <c r="G358" s="6">
        <v>3000000</v>
      </c>
      <c r="H358" s="1">
        <v>1</v>
      </c>
    </row>
    <row r="359" spans="1:8" ht="26.45" customHeight="1" x14ac:dyDescent="0.25">
      <c r="A359" s="6">
        <v>5134</v>
      </c>
      <c r="B359" s="6" t="s">
        <v>4135</v>
      </c>
      <c r="C359" s="6" t="s">
        <v>61</v>
      </c>
      <c r="D359" s="6" t="s">
        <v>48</v>
      </c>
      <c r="E359" s="6" t="s">
        <v>7</v>
      </c>
      <c r="F359" s="6">
        <v>900000</v>
      </c>
      <c r="G359" s="6">
        <v>900000</v>
      </c>
      <c r="H359" s="1">
        <v>1</v>
      </c>
    </row>
    <row r="360" spans="1:8" ht="26.45" customHeight="1" x14ac:dyDescent="0.25">
      <c r="A360" s="6">
        <v>5134</v>
      </c>
      <c r="B360" s="6" t="s">
        <v>4133</v>
      </c>
      <c r="C360" s="6" t="s">
        <v>61</v>
      </c>
      <c r="D360" s="6" t="s">
        <v>48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6.45" customHeight="1" x14ac:dyDescent="0.25">
      <c r="A361" s="6">
        <v>5134</v>
      </c>
      <c r="B361" s="6" t="s">
        <v>4171</v>
      </c>
      <c r="C361" s="6" t="s">
        <v>61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26.45" customHeight="1" x14ac:dyDescent="0.25">
      <c r="A362" s="6">
        <v>5134</v>
      </c>
      <c r="B362" s="6" t="s">
        <v>4182</v>
      </c>
      <c r="C362" s="6" t="s">
        <v>61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6.45" customHeight="1" x14ac:dyDescent="0.25">
      <c r="A363" s="6">
        <v>5134</v>
      </c>
      <c r="B363" s="6" t="s">
        <v>4269</v>
      </c>
      <c r="C363" s="6" t="s">
        <v>61</v>
      </c>
      <c r="D363" s="6" t="s">
        <v>48</v>
      </c>
      <c r="E363" s="6" t="s">
        <v>7</v>
      </c>
      <c r="F363" s="6">
        <v>20677000</v>
      </c>
      <c r="G363" s="6">
        <v>20677000</v>
      </c>
      <c r="H363" s="1">
        <v>1</v>
      </c>
    </row>
    <row r="364" spans="1:8" ht="26.45" customHeight="1" x14ac:dyDescent="0.25">
      <c r="A364" s="6">
        <v>5134</v>
      </c>
      <c r="B364" s="6" t="s">
        <v>4293</v>
      </c>
      <c r="C364" s="6" t="s">
        <v>61</v>
      </c>
      <c r="D364" s="6" t="s">
        <v>48</v>
      </c>
      <c r="E364" s="6" t="s">
        <v>7</v>
      </c>
      <c r="F364" s="6">
        <v>3000000</v>
      </c>
      <c r="G364" s="6">
        <v>3000000</v>
      </c>
      <c r="H364" s="1">
        <v>1</v>
      </c>
    </row>
    <row r="365" spans="1:8" ht="26.45" customHeight="1" x14ac:dyDescent="0.25">
      <c r="A365" s="6">
        <v>5134</v>
      </c>
      <c r="B365" s="6" t="s">
        <v>4401</v>
      </c>
      <c r="C365" s="6" t="s">
        <v>61</v>
      </c>
      <c r="D365" s="6" t="s">
        <v>8</v>
      </c>
      <c r="E365" s="6" t="s">
        <v>7</v>
      </c>
      <c r="F365" s="6">
        <v>1500000</v>
      </c>
      <c r="G365" s="6">
        <v>1500000</v>
      </c>
      <c r="H365" s="1">
        <v>1</v>
      </c>
    </row>
    <row r="366" spans="1:8" ht="26.45" customHeight="1" x14ac:dyDescent="0.25">
      <c r="A366" s="6">
        <v>5134</v>
      </c>
      <c r="B366" s="6" t="s">
        <v>4457</v>
      </c>
      <c r="C366" s="6" t="s">
        <v>61</v>
      </c>
      <c r="D366" s="6" t="s">
        <v>48</v>
      </c>
      <c r="E366" s="6" t="s">
        <v>7</v>
      </c>
      <c r="F366" s="6">
        <v>3000000</v>
      </c>
      <c r="G366" s="6">
        <v>3000000</v>
      </c>
      <c r="H366" s="1">
        <v>1</v>
      </c>
    </row>
    <row r="367" spans="1:8" s="11" customFormat="1" ht="15" customHeight="1" x14ac:dyDescent="0.25">
      <c r="A367" s="32" t="s">
        <v>96</v>
      </c>
      <c r="B367" s="33"/>
      <c r="C367" s="33"/>
      <c r="D367" s="33"/>
      <c r="E367" s="33"/>
      <c r="F367" s="33"/>
      <c r="G367" s="33"/>
      <c r="H367" s="33"/>
    </row>
    <row r="368" spans="1:8" ht="19.5" customHeight="1" x14ac:dyDescent="0.25">
      <c r="A368" s="6">
        <v>5134</v>
      </c>
      <c r="B368" s="6" t="s">
        <v>1151</v>
      </c>
      <c r="C368" s="6" t="s">
        <v>107</v>
      </c>
      <c r="D368" s="6" t="s">
        <v>48</v>
      </c>
      <c r="E368" s="6" t="s">
        <v>7</v>
      </c>
      <c r="F368" s="6">
        <v>237500</v>
      </c>
      <c r="G368" s="6">
        <v>237500</v>
      </c>
      <c r="H368" s="1">
        <v>1</v>
      </c>
    </row>
    <row r="369" spans="1:8" ht="19.5" customHeight="1" x14ac:dyDescent="0.25">
      <c r="A369" s="6">
        <v>5134</v>
      </c>
      <c r="B369" s="6" t="s">
        <v>1417</v>
      </c>
      <c r="C369" s="6" t="s">
        <v>107</v>
      </c>
      <c r="D369" s="6" t="s">
        <v>8</v>
      </c>
      <c r="E369" s="6" t="s">
        <v>7</v>
      </c>
      <c r="F369" s="6">
        <v>20000000</v>
      </c>
      <c r="G369" s="6">
        <v>20000000</v>
      </c>
      <c r="H369" s="1">
        <v>1</v>
      </c>
    </row>
    <row r="370" spans="1:8" ht="19.5" customHeight="1" x14ac:dyDescent="0.25">
      <c r="A370" s="6">
        <v>5134</v>
      </c>
      <c r="B370" s="6" t="s">
        <v>1556</v>
      </c>
      <c r="C370" s="6" t="s">
        <v>839</v>
      </c>
      <c r="D370" s="6" t="s">
        <v>48</v>
      </c>
      <c r="E370" s="6" t="s">
        <v>7</v>
      </c>
      <c r="F370" s="6">
        <v>60000000</v>
      </c>
      <c r="G370" s="6">
        <v>60000000</v>
      </c>
      <c r="H370" s="1">
        <v>1</v>
      </c>
    </row>
    <row r="371" spans="1:8" ht="19.5" customHeight="1" x14ac:dyDescent="0.25">
      <c r="A371" s="6">
        <v>5134</v>
      </c>
      <c r="B371" s="6" t="s">
        <v>4514</v>
      </c>
      <c r="C371" s="6" t="s">
        <v>107</v>
      </c>
      <c r="D371" s="6" t="s">
        <v>48</v>
      </c>
      <c r="E371" s="6" t="s">
        <v>7</v>
      </c>
      <c r="F371" s="6">
        <v>10000000</v>
      </c>
      <c r="G371" s="6">
        <v>10000000</v>
      </c>
      <c r="H371" s="1">
        <v>1</v>
      </c>
    </row>
    <row r="372" spans="1:8" s="11" customFormat="1" ht="45" customHeight="1" x14ac:dyDescent="0.25">
      <c r="A372" s="63" t="s">
        <v>95</v>
      </c>
      <c r="B372" s="64"/>
      <c r="C372" s="64"/>
      <c r="D372" s="64"/>
      <c r="E372" s="64"/>
      <c r="F372" s="64"/>
      <c r="G372" s="64"/>
      <c r="H372" s="64"/>
    </row>
    <row r="373" spans="1:8" s="11" customFormat="1" ht="15" customHeight="1" x14ac:dyDescent="0.25">
      <c r="A373" s="32" t="s">
        <v>96</v>
      </c>
      <c r="B373" s="33"/>
      <c r="C373" s="33"/>
      <c r="D373" s="33"/>
      <c r="E373" s="33"/>
      <c r="F373" s="33"/>
      <c r="G373" s="33"/>
      <c r="H373" s="33"/>
    </row>
    <row r="374" spans="1:8" ht="29.85" customHeight="1" x14ac:dyDescent="0.25">
      <c r="A374" s="6">
        <v>4241</v>
      </c>
      <c r="B374" s="6" t="s">
        <v>97</v>
      </c>
      <c r="C374" s="6" t="s">
        <v>98</v>
      </c>
      <c r="D374" s="6" t="s">
        <v>48</v>
      </c>
      <c r="E374" s="6" t="s">
        <v>7</v>
      </c>
      <c r="F374" s="6">
        <v>4000000</v>
      </c>
      <c r="G374" s="6">
        <v>4000000</v>
      </c>
      <c r="H374" s="1">
        <v>1</v>
      </c>
    </row>
    <row r="375" spans="1:8" ht="23.85" customHeight="1" x14ac:dyDescent="0.25">
      <c r="A375" s="6">
        <v>4241</v>
      </c>
      <c r="B375" s="6" t="s">
        <v>99</v>
      </c>
      <c r="C375" s="6" t="s">
        <v>100</v>
      </c>
      <c r="D375" s="6" t="s">
        <v>48</v>
      </c>
      <c r="E375" s="6" t="s">
        <v>7</v>
      </c>
      <c r="F375" s="6">
        <v>2845000</v>
      </c>
      <c r="G375" s="6">
        <v>2845000</v>
      </c>
      <c r="H375" s="1">
        <v>1</v>
      </c>
    </row>
    <row r="376" spans="1:8" ht="35.450000000000003" customHeight="1" x14ac:dyDescent="0.25">
      <c r="A376" s="6">
        <v>4233</v>
      </c>
      <c r="B376" s="6" t="s">
        <v>4287</v>
      </c>
      <c r="C376" s="6" t="s">
        <v>4288</v>
      </c>
      <c r="D376" s="6" t="s">
        <v>8</v>
      </c>
      <c r="E376" s="6" t="s">
        <v>7</v>
      </c>
      <c r="F376" s="6">
        <v>8000000</v>
      </c>
      <c r="G376" s="6">
        <v>8000000</v>
      </c>
      <c r="H376" s="1">
        <v>1</v>
      </c>
    </row>
    <row r="377" spans="1:8" ht="35.450000000000003" customHeight="1" x14ac:dyDescent="0.25">
      <c r="A377" s="6">
        <v>4241</v>
      </c>
      <c r="B377" s="6" t="s">
        <v>4499</v>
      </c>
      <c r="C377" s="6" t="s">
        <v>98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17.45" customHeight="1" x14ac:dyDescent="0.25">
      <c r="A378" s="30" t="s">
        <v>1823</v>
      </c>
      <c r="B378" s="31"/>
      <c r="C378" s="31"/>
      <c r="D378" s="31"/>
      <c r="E378" s="31"/>
      <c r="F378" s="31"/>
      <c r="G378" s="31"/>
      <c r="H378" s="31"/>
    </row>
    <row r="379" spans="1:8" ht="15.75" customHeight="1" x14ac:dyDescent="0.25">
      <c r="A379" s="24" t="s">
        <v>96</v>
      </c>
      <c r="B379" s="25"/>
      <c r="C379" s="25"/>
      <c r="D379" s="25"/>
      <c r="E379" s="25"/>
      <c r="F379" s="25"/>
      <c r="G379" s="25"/>
      <c r="H379" s="26"/>
    </row>
    <row r="380" spans="1:8" ht="32.25" customHeight="1" x14ac:dyDescent="0.25">
      <c r="A380" s="6">
        <v>4252</v>
      </c>
      <c r="B380" s="6" t="s">
        <v>1824</v>
      </c>
      <c r="C380" s="6" t="s">
        <v>130</v>
      </c>
      <c r="D380" s="6" t="s">
        <v>48</v>
      </c>
      <c r="E380" s="6" t="s">
        <v>7</v>
      </c>
      <c r="F380" s="6">
        <v>3000000</v>
      </c>
      <c r="G380" s="6">
        <v>3000000</v>
      </c>
      <c r="H380" s="1">
        <v>1</v>
      </c>
    </row>
    <row r="381" spans="1:8" ht="32.25" customHeight="1" x14ac:dyDescent="0.25">
      <c r="A381" s="6">
        <v>4252</v>
      </c>
      <c r="B381" s="6" t="s">
        <v>1825</v>
      </c>
      <c r="C381" s="6" t="s">
        <v>130</v>
      </c>
      <c r="D381" s="6" t="s">
        <v>48</v>
      </c>
      <c r="E381" s="6" t="s">
        <v>7</v>
      </c>
      <c r="F381" s="6">
        <v>3000000</v>
      </c>
      <c r="G381" s="6">
        <v>3000000</v>
      </c>
      <c r="H381" s="1">
        <v>1</v>
      </c>
    </row>
    <row r="382" spans="1:8" ht="32.25" customHeight="1" x14ac:dyDescent="0.25">
      <c r="A382" s="6">
        <v>5134</v>
      </c>
      <c r="B382" s="6" t="s">
        <v>4326</v>
      </c>
      <c r="C382" s="6" t="s">
        <v>107</v>
      </c>
      <c r="D382" s="6" t="s">
        <v>48</v>
      </c>
      <c r="E382" s="6" t="s">
        <v>7</v>
      </c>
      <c r="F382" s="6">
        <v>900000</v>
      </c>
      <c r="G382" s="6">
        <v>900000</v>
      </c>
      <c r="H382" s="1">
        <v>1</v>
      </c>
    </row>
    <row r="383" spans="1:8" ht="15.75" customHeight="1" x14ac:dyDescent="0.25">
      <c r="A383" s="24" t="s">
        <v>83</v>
      </c>
      <c r="B383" s="25"/>
      <c r="C383" s="25"/>
      <c r="D383" s="25"/>
      <c r="E383" s="25"/>
      <c r="F383" s="25"/>
      <c r="G383" s="25"/>
      <c r="H383" s="26"/>
    </row>
    <row r="384" spans="1:8" ht="32.25" customHeight="1" x14ac:dyDescent="0.25">
      <c r="A384" s="6">
        <v>5129</v>
      </c>
      <c r="B384" s="6" t="s">
        <v>2022</v>
      </c>
      <c r="C384" s="6" t="s">
        <v>2023</v>
      </c>
      <c r="D384" s="6" t="s">
        <v>40</v>
      </c>
      <c r="E384" s="6" t="s">
        <v>824</v>
      </c>
      <c r="F384" s="6">
        <v>70000</v>
      </c>
      <c r="G384" s="6">
        <f>H384*F384</f>
        <v>8400000</v>
      </c>
      <c r="H384" s="1">
        <v>120</v>
      </c>
    </row>
    <row r="385" spans="1:8" ht="17.45" customHeight="1" x14ac:dyDescent="0.25">
      <c r="A385" s="30" t="s">
        <v>4263</v>
      </c>
      <c r="B385" s="31"/>
      <c r="C385" s="31"/>
      <c r="D385" s="31"/>
      <c r="E385" s="31"/>
      <c r="F385" s="31"/>
      <c r="G385" s="31"/>
      <c r="H385" s="31"/>
    </row>
    <row r="386" spans="1:8" ht="15.75" customHeight="1" x14ac:dyDescent="0.25">
      <c r="A386" s="24" t="s">
        <v>96</v>
      </c>
      <c r="B386" s="25"/>
      <c r="C386" s="25"/>
      <c r="D386" s="25"/>
      <c r="E386" s="25"/>
      <c r="F386" s="25"/>
      <c r="G386" s="25"/>
      <c r="H386" s="26"/>
    </row>
    <row r="387" spans="1:8" ht="25.9" customHeight="1" x14ac:dyDescent="0.25">
      <c r="A387" s="6">
        <v>4239</v>
      </c>
      <c r="B387" s="6" t="s">
        <v>4264</v>
      </c>
      <c r="C387" s="6" t="s">
        <v>4265</v>
      </c>
      <c r="D387" s="6" t="s">
        <v>8</v>
      </c>
      <c r="E387" s="6" t="s">
        <v>7</v>
      </c>
      <c r="F387" s="6">
        <v>15000000</v>
      </c>
      <c r="G387" s="6">
        <v>15000000</v>
      </c>
      <c r="H387" s="1">
        <v>1</v>
      </c>
    </row>
    <row r="388" spans="1:8" ht="27.2" customHeight="1" x14ac:dyDescent="0.25">
      <c r="A388" s="30" t="s">
        <v>4063</v>
      </c>
      <c r="B388" s="31"/>
      <c r="C388" s="31"/>
      <c r="D388" s="31"/>
      <c r="E388" s="31"/>
      <c r="F388" s="31"/>
      <c r="G388" s="31"/>
      <c r="H388" s="31"/>
    </row>
    <row r="389" spans="1:8" ht="15.75" customHeight="1" x14ac:dyDescent="0.25">
      <c r="A389" s="24" t="s">
        <v>96</v>
      </c>
      <c r="B389" s="25"/>
      <c r="C389" s="25"/>
      <c r="D389" s="25"/>
      <c r="E389" s="25"/>
      <c r="F389" s="25"/>
      <c r="G389" s="25"/>
      <c r="H389" s="26"/>
    </row>
    <row r="390" spans="1:8" ht="25.9" customHeight="1" x14ac:dyDescent="0.25">
      <c r="A390" s="6">
        <v>5113</v>
      </c>
      <c r="B390" s="6" t="s">
        <v>4064</v>
      </c>
      <c r="C390" s="6" t="s">
        <v>1673</v>
      </c>
      <c r="D390" s="6" t="s">
        <v>39</v>
      </c>
      <c r="E390" s="6" t="s">
        <v>7</v>
      </c>
      <c r="F390" s="6">
        <v>4710470</v>
      </c>
      <c r="G390" s="6">
        <v>4710470</v>
      </c>
      <c r="H390" s="1">
        <v>1</v>
      </c>
    </row>
    <row r="391" spans="1:8" ht="17.45" customHeight="1" x14ac:dyDescent="0.25">
      <c r="A391" s="30" t="s">
        <v>1462</v>
      </c>
      <c r="B391" s="31"/>
      <c r="C391" s="31"/>
      <c r="D391" s="31"/>
      <c r="E391" s="31"/>
      <c r="F391" s="31"/>
      <c r="G391" s="31"/>
      <c r="H391" s="31"/>
    </row>
    <row r="392" spans="1:8" ht="15.75" customHeight="1" x14ac:dyDescent="0.25">
      <c r="A392" s="24" t="s">
        <v>59</v>
      </c>
      <c r="B392" s="25"/>
      <c r="C392" s="25"/>
      <c r="D392" s="25"/>
      <c r="E392" s="25"/>
      <c r="F392" s="25"/>
      <c r="G392" s="25"/>
      <c r="H392" s="26"/>
    </row>
    <row r="393" spans="1:8" ht="41.25" customHeight="1" x14ac:dyDescent="0.25">
      <c r="A393" s="6">
        <v>4251</v>
      </c>
      <c r="B393" s="6" t="s">
        <v>392</v>
      </c>
      <c r="C393" s="6" t="s">
        <v>393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41.25" customHeight="1" x14ac:dyDescent="0.25">
      <c r="A394" s="6">
        <v>4251</v>
      </c>
      <c r="B394" s="6" t="s">
        <v>394</v>
      </c>
      <c r="C394" s="6" t="s">
        <v>393</v>
      </c>
      <c r="D394" s="6" t="s">
        <v>8</v>
      </c>
      <c r="E394" s="6" t="s">
        <v>7</v>
      </c>
      <c r="F394" s="6">
        <v>0</v>
      </c>
      <c r="G394" s="6">
        <v>0</v>
      </c>
      <c r="H394" s="1">
        <v>1</v>
      </c>
    </row>
    <row r="395" spans="1:8" ht="41.25" customHeight="1" x14ac:dyDescent="0.25">
      <c r="A395" s="6">
        <v>4251</v>
      </c>
      <c r="B395" s="6" t="s">
        <v>395</v>
      </c>
      <c r="C395" s="6" t="s">
        <v>393</v>
      </c>
      <c r="D395" s="6" t="s">
        <v>8</v>
      </c>
      <c r="E395" s="6" t="s">
        <v>7</v>
      </c>
      <c r="F395" s="6">
        <v>0</v>
      </c>
      <c r="G395" s="6">
        <v>0</v>
      </c>
      <c r="H395" s="1">
        <v>1</v>
      </c>
    </row>
    <row r="396" spans="1:8" ht="41.25" customHeight="1" x14ac:dyDescent="0.25">
      <c r="A396" s="6">
        <v>4251</v>
      </c>
      <c r="B396" s="6" t="s">
        <v>396</v>
      </c>
      <c r="C396" s="6" t="s">
        <v>393</v>
      </c>
      <c r="D396" s="6" t="s">
        <v>8</v>
      </c>
      <c r="E396" s="6" t="s">
        <v>7</v>
      </c>
      <c r="F396" s="6">
        <v>0</v>
      </c>
      <c r="G396" s="6">
        <v>0</v>
      </c>
      <c r="H396" s="1">
        <v>1</v>
      </c>
    </row>
    <row r="397" spans="1:8" ht="41.25" customHeight="1" x14ac:dyDescent="0.25">
      <c r="A397" s="6">
        <v>4251</v>
      </c>
      <c r="B397" s="6" t="s">
        <v>612</v>
      </c>
      <c r="C397" s="6" t="s">
        <v>393</v>
      </c>
      <c r="D397" s="6" t="s">
        <v>8</v>
      </c>
      <c r="E397" s="6" t="s">
        <v>7</v>
      </c>
      <c r="F397" s="6">
        <v>297000000</v>
      </c>
      <c r="G397" s="6">
        <v>297000000</v>
      </c>
      <c r="H397" s="1">
        <v>1</v>
      </c>
    </row>
    <row r="398" spans="1:8" ht="41.25" customHeight="1" x14ac:dyDescent="0.25">
      <c r="A398" s="6">
        <v>4251</v>
      </c>
      <c r="B398" s="6" t="s">
        <v>613</v>
      </c>
      <c r="C398" s="6" t="s">
        <v>393</v>
      </c>
      <c r="D398" s="6" t="s">
        <v>8</v>
      </c>
      <c r="E398" s="6" t="s">
        <v>7</v>
      </c>
      <c r="F398" s="6">
        <v>271800000</v>
      </c>
      <c r="G398" s="6">
        <v>271800000</v>
      </c>
      <c r="H398" s="1">
        <v>1</v>
      </c>
    </row>
    <row r="399" spans="1:8" ht="41.25" customHeight="1" x14ac:dyDescent="0.25">
      <c r="A399" s="6">
        <v>4251</v>
      </c>
      <c r="B399" s="6" t="s">
        <v>614</v>
      </c>
      <c r="C399" s="6" t="s">
        <v>393</v>
      </c>
      <c r="D399" s="6" t="s">
        <v>8</v>
      </c>
      <c r="E399" s="6" t="s">
        <v>7</v>
      </c>
      <c r="F399" s="6">
        <v>191040000</v>
      </c>
      <c r="G399" s="6">
        <v>191040000</v>
      </c>
      <c r="H399" s="1">
        <v>1</v>
      </c>
    </row>
    <row r="400" spans="1:8" ht="41.25" customHeight="1" x14ac:dyDescent="0.25">
      <c r="A400" s="6">
        <v>4251</v>
      </c>
      <c r="B400" s="6" t="s">
        <v>615</v>
      </c>
      <c r="C400" s="6" t="s">
        <v>393</v>
      </c>
      <c r="D400" s="6" t="s">
        <v>8</v>
      </c>
      <c r="E400" s="6" t="s">
        <v>7</v>
      </c>
      <c r="F400" s="6">
        <v>324600000</v>
      </c>
      <c r="G400" s="6">
        <v>324600000</v>
      </c>
      <c r="H400" s="1">
        <v>1</v>
      </c>
    </row>
    <row r="401" spans="1:9" ht="41.25" customHeight="1" x14ac:dyDescent="0.25">
      <c r="A401" s="6">
        <v>4251</v>
      </c>
      <c r="B401" s="6" t="s">
        <v>615</v>
      </c>
      <c r="C401" s="6" t="s">
        <v>393</v>
      </c>
      <c r="D401" s="6" t="s">
        <v>8</v>
      </c>
      <c r="E401" s="6" t="s">
        <v>7</v>
      </c>
      <c r="F401" s="6">
        <v>85872000</v>
      </c>
      <c r="G401" s="6">
        <v>85872000</v>
      </c>
      <c r="H401" s="1">
        <v>1</v>
      </c>
    </row>
    <row r="402" spans="1:9" ht="41.25" customHeight="1" x14ac:dyDescent="0.25">
      <c r="A402" s="6">
        <v>4251</v>
      </c>
      <c r="B402" s="6" t="s">
        <v>1586</v>
      </c>
      <c r="C402" s="6" t="s">
        <v>393</v>
      </c>
      <c r="D402" s="6" t="s">
        <v>8</v>
      </c>
      <c r="E402" s="6" t="s">
        <v>7</v>
      </c>
      <c r="F402" s="6">
        <v>210000000</v>
      </c>
      <c r="G402" s="6">
        <v>210000000</v>
      </c>
      <c r="H402" s="1">
        <v>1</v>
      </c>
    </row>
    <row r="403" spans="1:9" ht="31.35" customHeight="1" x14ac:dyDescent="0.25">
      <c r="A403" s="6">
        <v>4251</v>
      </c>
      <c r="B403" s="6" t="s">
        <v>4219</v>
      </c>
      <c r="C403" s="6" t="s">
        <v>393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9" ht="15.75" customHeight="1" x14ac:dyDescent="0.25">
      <c r="A404" s="24" t="s">
        <v>96</v>
      </c>
      <c r="B404" s="25"/>
      <c r="C404" s="25"/>
      <c r="D404" s="25"/>
      <c r="E404" s="25"/>
      <c r="F404" s="25"/>
      <c r="G404" s="25"/>
      <c r="H404" s="26"/>
    </row>
    <row r="405" spans="1:9" ht="24" customHeight="1" x14ac:dyDescent="0.25">
      <c r="A405" s="14">
        <v>4251</v>
      </c>
      <c r="B405" s="14" t="s">
        <v>647</v>
      </c>
      <c r="C405" s="14" t="s">
        <v>88</v>
      </c>
      <c r="D405" s="14" t="s">
        <v>8</v>
      </c>
      <c r="E405" s="14" t="s">
        <v>7</v>
      </c>
      <c r="F405" s="6">
        <v>3591630</v>
      </c>
      <c r="G405" s="6">
        <v>3591630</v>
      </c>
      <c r="H405" s="14">
        <v>1</v>
      </c>
      <c r="I405" s="15"/>
    </row>
    <row r="406" spans="1:9" ht="24" customHeight="1" x14ac:dyDescent="0.25">
      <c r="A406" s="14">
        <v>4251</v>
      </c>
      <c r="B406" s="14" t="s">
        <v>648</v>
      </c>
      <c r="C406" s="14" t="s">
        <v>88</v>
      </c>
      <c r="D406" s="14" t="s">
        <v>8</v>
      </c>
      <c r="E406" s="14" t="s">
        <v>7</v>
      </c>
      <c r="F406" s="6">
        <v>4891458</v>
      </c>
      <c r="G406" s="6">
        <v>4891458</v>
      </c>
      <c r="H406" s="14">
        <v>1</v>
      </c>
      <c r="I406" s="15"/>
    </row>
    <row r="407" spans="1:9" ht="24" customHeight="1" x14ac:dyDescent="0.25">
      <c r="A407" s="14">
        <v>4251</v>
      </c>
      <c r="B407" s="14" t="s">
        <v>649</v>
      </c>
      <c r="C407" s="14" t="s">
        <v>88</v>
      </c>
      <c r="D407" s="14" t="s">
        <v>8</v>
      </c>
      <c r="E407" s="14" t="s">
        <v>7</v>
      </c>
      <c r="F407" s="6">
        <v>5336136</v>
      </c>
      <c r="G407" s="6">
        <v>5336136</v>
      </c>
      <c r="H407" s="14">
        <v>1</v>
      </c>
      <c r="I407" s="15"/>
    </row>
    <row r="408" spans="1:9" ht="24" customHeight="1" x14ac:dyDescent="0.25">
      <c r="A408" s="14">
        <v>4251</v>
      </c>
      <c r="B408" s="14" t="s">
        <v>650</v>
      </c>
      <c r="C408" s="14" t="s">
        <v>88</v>
      </c>
      <c r="D408" s="14" t="s">
        <v>8</v>
      </c>
      <c r="E408" s="14" t="s">
        <v>7</v>
      </c>
      <c r="F408" s="6">
        <v>4446780</v>
      </c>
      <c r="G408" s="6">
        <v>4446780</v>
      </c>
      <c r="H408" s="14">
        <v>1</v>
      </c>
      <c r="I408" s="15"/>
    </row>
    <row r="409" spans="1:9" ht="24" customHeight="1" x14ac:dyDescent="0.25">
      <c r="A409" s="14">
        <v>4251</v>
      </c>
      <c r="B409" s="14" t="s">
        <v>1587</v>
      </c>
      <c r="C409" s="14" t="s">
        <v>88</v>
      </c>
      <c r="D409" s="14" t="s">
        <v>8</v>
      </c>
      <c r="E409" s="14" t="s">
        <v>7</v>
      </c>
      <c r="F409" s="14">
        <v>0</v>
      </c>
      <c r="G409" s="14">
        <v>0</v>
      </c>
      <c r="H409" s="14">
        <v>1</v>
      </c>
      <c r="I409" s="15"/>
    </row>
    <row r="410" spans="1:9" ht="24" customHeight="1" x14ac:dyDescent="0.25">
      <c r="A410" s="14">
        <v>4251</v>
      </c>
      <c r="B410" s="14" t="s">
        <v>1587</v>
      </c>
      <c r="C410" s="14" t="s">
        <v>88</v>
      </c>
      <c r="D410" s="14" t="s">
        <v>8</v>
      </c>
      <c r="E410" s="14" t="s">
        <v>7</v>
      </c>
      <c r="F410" s="14">
        <v>4433324</v>
      </c>
      <c r="G410" s="14">
        <v>4433324</v>
      </c>
      <c r="H410" s="14">
        <v>1</v>
      </c>
      <c r="I410" s="15"/>
    </row>
    <row r="411" spans="1:9" ht="24" customHeight="1" x14ac:dyDescent="0.25">
      <c r="A411" s="14">
        <v>4251</v>
      </c>
      <c r="B411" s="14" t="s">
        <v>4450</v>
      </c>
      <c r="C411" s="14" t="s">
        <v>88</v>
      </c>
      <c r="D411" s="14" t="s">
        <v>115</v>
      </c>
      <c r="E411" s="14" t="s">
        <v>7</v>
      </c>
      <c r="F411" s="14">
        <v>0</v>
      </c>
      <c r="G411" s="14">
        <v>0</v>
      </c>
      <c r="H411" s="14">
        <v>1</v>
      </c>
      <c r="I411" s="15"/>
    </row>
    <row r="412" spans="1:9" ht="15" customHeight="1" x14ac:dyDescent="0.25">
      <c r="A412" s="30" t="s">
        <v>1645</v>
      </c>
      <c r="B412" s="31"/>
      <c r="C412" s="31"/>
      <c r="D412" s="31"/>
      <c r="E412" s="31"/>
      <c r="F412" s="31"/>
      <c r="G412" s="31"/>
      <c r="H412" s="31"/>
    </row>
    <row r="413" spans="1:9" ht="15.75" customHeight="1" x14ac:dyDescent="0.25">
      <c r="A413" s="24" t="s">
        <v>59</v>
      </c>
      <c r="B413" s="25"/>
      <c r="C413" s="25"/>
      <c r="D413" s="25"/>
      <c r="E413" s="25"/>
      <c r="F413" s="25"/>
      <c r="G413" s="25"/>
      <c r="H413" s="26"/>
    </row>
    <row r="414" spans="1:9" ht="24" customHeight="1" x14ac:dyDescent="0.25">
      <c r="A414" s="14">
        <v>4251</v>
      </c>
      <c r="B414" s="14" t="s">
        <v>3711</v>
      </c>
      <c r="C414" s="14" t="s">
        <v>113</v>
      </c>
      <c r="D414" s="14" t="s">
        <v>48</v>
      </c>
      <c r="E414" s="14" t="s">
        <v>7</v>
      </c>
      <c r="F414" s="14">
        <v>1960000</v>
      </c>
      <c r="G414" s="14">
        <v>1960000</v>
      </c>
      <c r="H414" s="14">
        <v>1</v>
      </c>
      <c r="I414" s="15"/>
    </row>
    <row r="415" spans="1:9" ht="15.75" customHeight="1" x14ac:dyDescent="0.25">
      <c r="A415" s="24" t="s">
        <v>96</v>
      </c>
      <c r="B415" s="25"/>
      <c r="C415" s="25"/>
      <c r="D415" s="25"/>
      <c r="E415" s="25"/>
      <c r="F415" s="25"/>
      <c r="G415" s="25"/>
      <c r="H415" s="26"/>
    </row>
    <row r="416" spans="1:9" ht="24" customHeight="1" x14ac:dyDescent="0.25">
      <c r="A416" s="14">
        <v>4251</v>
      </c>
      <c r="B416" s="14" t="s">
        <v>3712</v>
      </c>
      <c r="C416" s="14" t="s">
        <v>88</v>
      </c>
      <c r="D416" s="14" t="s">
        <v>115</v>
      </c>
      <c r="E416" s="14" t="s">
        <v>7</v>
      </c>
      <c r="F416" s="14">
        <v>40000</v>
      </c>
      <c r="G416" s="14">
        <v>40000</v>
      </c>
      <c r="H416" s="14">
        <v>1</v>
      </c>
      <c r="I416" s="15"/>
    </row>
    <row r="417" spans="1:8" ht="24.75" customHeight="1" x14ac:dyDescent="0.25">
      <c r="A417" s="30" t="s">
        <v>1461</v>
      </c>
      <c r="B417" s="31"/>
      <c r="C417" s="31"/>
      <c r="D417" s="31"/>
      <c r="E417" s="31"/>
      <c r="F417" s="31"/>
      <c r="G417" s="31"/>
      <c r="H417" s="31"/>
    </row>
    <row r="418" spans="1:8" ht="15.75" customHeight="1" x14ac:dyDescent="0.25">
      <c r="A418" s="24" t="s">
        <v>59</v>
      </c>
      <c r="B418" s="25"/>
      <c r="C418" s="25"/>
      <c r="D418" s="25"/>
      <c r="E418" s="25"/>
      <c r="F418" s="25"/>
      <c r="G418" s="25"/>
      <c r="H418" s="26"/>
    </row>
    <row r="419" spans="1:8" ht="41.25" customHeight="1" x14ac:dyDescent="0.25">
      <c r="A419" s="6">
        <v>4861</v>
      </c>
      <c r="B419" s="6" t="s">
        <v>439</v>
      </c>
      <c r="C419" s="6" t="s">
        <v>440</v>
      </c>
      <c r="D419" s="6" t="s">
        <v>48</v>
      </c>
      <c r="E419" s="6" t="s">
        <v>7</v>
      </c>
      <c r="F419" s="6">
        <v>80000000</v>
      </c>
      <c r="G419" s="6">
        <v>80000000</v>
      </c>
      <c r="H419" s="1">
        <v>1</v>
      </c>
    </row>
    <row r="420" spans="1:8" ht="24" customHeight="1" x14ac:dyDescent="0.25">
      <c r="A420" s="6">
        <v>4861</v>
      </c>
      <c r="B420" s="6" t="s">
        <v>1154</v>
      </c>
      <c r="C420" s="6" t="s">
        <v>1155</v>
      </c>
      <c r="D420" s="6" t="s">
        <v>48</v>
      </c>
      <c r="E420" s="6" t="s">
        <v>7</v>
      </c>
      <c r="F420" s="6">
        <v>20000000</v>
      </c>
      <c r="G420" s="6">
        <v>20000000</v>
      </c>
      <c r="H420" s="1">
        <v>1</v>
      </c>
    </row>
    <row r="421" spans="1:8" ht="24" customHeight="1" x14ac:dyDescent="0.25">
      <c r="A421" s="6">
        <v>4861</v>
      </c>
      <c r="B421" s="6" t="s">
        <v>1157</v>
      </c>
      <c r="C421" s="6" t="s">
        <v>1158</v>
      </c>
      <c r="D421" s="6" t="s">
        <v>8</v>
      </c>
      <c r="E421" s="6" t="s">
        <v>7</v>
      </c>
      <c r="F421" s="6">
        <v>306879600</v>
      </c>
      <c r="G421" s="6">
        <v>306879600</v>
      </c>
      <c r="H421" s="1">
        <v>1</v>
      </c>
    </row>
    <row r="422" spans="1:8" ht="24" customHeight="1" x14ac:dyDescent="0.25">
      <c r="A422" s="6">
        <v>4861</v>
      </c>
      <c r="B422" s="6" t="s">
        <v>1159</v>
      </c>
      <c r="C422" s="6" t="s">
        <v>1158</v>
      </c>
      <c r="D422" s="6" t="s">
        <v>8</v>
      </c>
      <c r="E422" s="6" t="s">
        <v>7</v>
      </c>
      <c r="F422" s="6">
        <v>140000000</v>
      </c>
      <c r="G422" s="6">
        <v>140000000</v>
      </c>
      <c r="H422" s="1">
        <v>1</v>
      </c>
    </row>
    <row r="423" spans="1:8" ht="24" customHeight="1" x14ac:dyDescent="0.25">
      <c r="A423" s="6">
        <v>4861</v>
      </c>
      <c r="B423" s="6" t="s">
        <v>1157</v>
      </c>
      <c r="C423" s="6" t="s">
        <v>1158</v>
      </c>
      <c r="D423" s="6" t="s">
        <v>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4" customHeight="1" x14ac:dyDescent="0.25">
      <c r="A424" s="6">
        <v>4861</v>
      </c>
      <c r="B424" s="6" t="s">
        <v>1159</v>
      </c>
      <c r="C424" s="6" t="s">
        <v>1158</v>
      </c>
      <c r="D424" s="6" t="s">
        <v>8</v>
      </c>
      <c r="E424" s="6" t="s">
        <v>7</v>
      </c>
      <c r="F424" s="6">
        <v>0</v>
      </c>
      <c r="G424" s="6">
        <v>0</v>
      </c>
      <c r="H424" s="1">
        <v>1</v>
      </c>
    </row>
    <row r="425" spans="1:8" ht="24" customHeight="1" x14ac:dyDescent="0.25">
      <c r="A425" s="6">
        <v>4861</v>
      </c>
      <c r="B425" s="6" t="s">
        <v>3510</v>
      </c>
      <c r="C425" s="6" t="s">
        <v>1158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4" customHeight="1" x14ac:dyDescent="0.25">
      <c r="A426" s="6">
        <v>4861</v>
      </c>
      <c r="B426" s="6" t="s">
        <v>4292</v>
      </c>
      <c r="C426" s="6" t="s">
        <v>1158</v>
      </c>
      <c r="D426" s="6" t="s">
        <v>1843</v>
      </c>
      <c r="E426" s="6" t="s">
        <v>7</v>
      </c>
      <c r="F426" s="6">
        <v>30000000</v>
      </c>
      <c r="G426" s="6">
        <v>30000000</v>
      </c>
      <c r="H426" s="1">
        <v>1</v>
      </c>
    </row>
    <row r="427" spans="1:8" ht="24" customHeight="1" x14ac:dyDescent="0.25">
      <c r="A427" s="6">
        <v>481</v>
      </c>
      <c r="B427" s="6" t="s">
        <v>4452</v>
      </c>
      <c r="C427" s="6" t="s">
        <v>1158</v>
      </c>
      <c r="D427" s="6" t="s">
        <v>115</v>
      </c>
      <c r="E427" s="6" t="s">
        <v>7</v>
      </c>
      <c r="F427" s="6">
        <v>0</v>
      </c>
      <c r="G427" s="6">
        <v>0</v>
      </c>
      <c r="H427" s="1">
        <v>1</v>
      </c>
    </row>
    <row r="428" spans="1:8" ht="15.75" customHeight="1" x14ac:dyDescent="0.25">
      <c r="A428" s="24" t="s">
        <v>96</v>
      </c>
      <c r="B428" s="25"/>
      <c r="C428" s="25"/>
      <c r="D428" s="25"/>
      <c r="E428" s="25"/>
      <c r="F428" s="25"/>
      <c r="G428" s="25"/>
      <c r="H428" s="26"/>
    </row>
    <row r="429" spans="1:8" ht="33" customHeight="1" x14ac:dyDescent="0.25">
      <c r="A429" s="6">
        <v>4861</v>
      </c>
      <c r="B429" s="6" t="s">
        <v>369</v>
      </c>
      <c r="C429" s="6" t="s">
        <v>88</v>
      </c>
      <c r="D429" s="6" t="s">
        <v>115</v>
      </c>
      <c r="E429" s="6" t="s">
        <v>7</v>
      </c>
      <c r="F429" s="6">
        <v>170000</v>
      </c>
      <c r="G429" s="6">
        <v>170000</v>
      </c>
      <c r="H429" s="1">
        <v>1</v>
      </c>
    </row>
    <row r="430" spans="1:8" ht="41.25" customHeight="1" x14ac:dyDescent="0.25">
      <c r="A430" s="6">
        <v>4861</v>
      </c>
      <c r="B430" s="6" t="s">
        <v>437</v>
      </c>
      <c r="C430" s="6" t="s">
        <v>438</v>
      </c>
      <c r="D430" s="6" t="s">
        <v>8</v>
      </c>
      <c r="E430" s="6" t="s">
        <v>7</v>
      </c>
      <c r="F430" s="6">
        <v>121995000</v>
      </c>
      <c r="G430" s="6">
        <v>121995000</v>
      </c>
      <c r="H430" s="1">
        <v>1</v>
      </c>
    </row>
    <row r="431" spans="1:8" ht="32.25" customHeight="1" x14ac:dyDescent="0.25">
      <c r="A431" s="6">
        <v>4861</v>
      </c>
      <c r="B431" s="6" t="s">
        <v>1156</v>
      </c>
      <c r="C431" s="6" t="s">
        <v>88</v>
      </c>
      <c r="D431" s="6" t="s">
        <v>115</v>
      </c>
      <c r="E431" s="6" t="s">
        <v>7</v>
      </c>
      <c r="F431" s="6">
        <v>120000</v>
      </c>
      <c r="G431" s="6">
        <v>120000</v>
      </c>
      <c r="H431" s="1">
        <v>1</v>
      </c>
    </row>
    <row r="432" spans="1:8" ht="32.25" customHeight="1" x14ac:dyDescent="0.25">
      <c r="A432" s="6">
        <v>4861</v>
      </c>
      <c r="B432" s="6" t="s">
        <v>1160</v>
      </c>
      <c r="C432" s="6" t="s">
        <v>88</v>
      </c>
      <c r="D432" s="6" t="s">
        <v>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2.25" customHeight="1" x14ac:dyDescent="0.25">
      <c r="A433" s="6">
        <v>4861</v>
      </c>
      <c r="B433" s="6" t="s">
        <v>1161</v>
      </c>
      <c r="C433" s="6" t="s">
        <v>88</v>
      </c>
      <c r="D433" s="6" t="s">
        <v>8</v>
      </c>
      <c r="E433" s="6" t="s">
        <v>7</v>
      </c>
      <c r="F433" s="6">
        <v>0</v>
      </c>
      <c r="G433" s="6">
        <v>0</v>
      </c>
      <c r="H433" s="1">
        <v>1</v>
      </c>
    </row>
    <row r="434" spans="1:8" ht="32.25" customHeight="1" x14ac:dyDescent="0.25">
      <c r="A434" s="6">
        <v>4861</v>
      </c>
      <c r="B434" s="6" t="s">
        <v>1701</v>
      </c>
      <c r="C434" s="6" t="s">
        <v>88</v>
      </c>
      <c r="D434" s="6" t="s">
        <v>8</v>
      </c>
      <c r="E434" s="6" t="s">
        <v>7</v>
      </c>
      <c r="F434" s="6">
        <v>380000</v>
      </c>
      <c r="G434" s="6">
        <v>380000</v>
      </c>
      <c r="H434" s="1">
        <v>1</v>
      </c>
    </row>
    <row r="435" spans="1:8" ht="32.25" customHeight="1" x14ac:dyDescent="0.25">
      <c r="A435" s="6">
        <v>4861</v>
      </c>
      <c r="B435" s="6" t="s">
        <v>1702</v>
      </c>
      <c r="C435" s="6" t="s">
        <v>88</v>
      </c>
      <c r="D435" s="6" t="s">
        <v>8</v>
      </c>
      <c r="E435" s="6" t="s">
        <v>7</v>
      </c>
      <c r="F435" s="6">
        <v>240000</v>
      </c>
      <c r="G435" s="6">
        <v>240000</v>
      </c>
      <c r="H435" s="1">
        <v>1</v>
      </c>
    </row>
    <row r="436" spans="1:8" ht="32.25" customHeight="1" x14ac:dyDescent="0.25">
      <c r="A436" s="6">
        <v>4861</v>
      </c>
      <c r="B436" s="6" t="s">
        <v>3509</v>
      </c>
      <c r="C436" s="6" t="s">
        <v>88</v>
      </c>
      <c r="D436" s="6" t="s">
        <v>115</v>
      </c>
      <c r="E436" s="6" t="s">
        <v>7</v>
      </c>
      <c r="F436" s="6">
        <v>0</v>
      </c>
      <c r="G436" s="6">
        <v>0</v>
      </c>
      <c r="H436" s="1">
        <v>1</v>
      </c>
    </row>
    <row r="437" spans="1:8" ht="15" customHeight="1" x14ac:dyDescent="0.25">
      <c r="A437" s="30" t="s">
        <v>1460</v>
      </c>
      <c r="B437" s="31"/>
      <c r="C437" s="31"/>
      <c r="D437" s="31"/>
      <c r="E437" s="31"/>
      <c r="F437" s="31"/>
      <c r="G437" s="31"/>
      <c r="H437" s="31"/>
    </row>
    <row r="438" spans="1:8" ht="15.75" customHeight="1" x14ac:dyDescent="0.25">
      <c r="A438" s="24" t="s">
        <v>96</v>
      </c>
      <c r="B438" s="25"/>
      <c r="C438" s="25"/>
      <c r="D438" s="25"/>
      <c r="E438" s="25"/>
      <c r="F438" s="25"/>
      <c r="G438" s="25"/>
      <c r="H438" s="26"/>
    </row>
    <row r="439" spans="1:8" ht="41.25" customHeight="1" x14ac:dyDescent="0.25">
      <c r="A439" s="6">
        <v>4214</v>
      </c>
      <c r="B439" s="6" t="s">
        <v>435</v>
      </c>
      <c r="C439" s="6" t="s">
        <v>436</v>
      </c>
      <c r="D439" s="6" t="s">
        <v>40</v>
      </c>
      <c r="E439" s="6" t="s">
        <v>7</v>
      </c>
      <c r="F439" s="6">
        <v>444000</v>
      </c>
      <c r="G439" s="6">
        <v>444000</v>
      </c>
      <c r="H439" s="1">
        <v>1</v>
      </c>
    </row>
    <row r="440" spans="1:8" ht="41.25" customHeight="1" x14ac:dyDescent="0.25">
      <c r="A440" s="6">
        <v>4251</v>
      </c>
      <c r="B440" s="6" t="s">
        <v>2267</v>
      </c>
      <c r="C440" s="6" t="s">
        <v>1673</v>
      </c>
      <c r="D440" s="6" t="s">
        <v>39</v>
      </c>
      <c r="E440" s="6" t="s">
        <v>7</v>
      </c>
      <c r="F440" s="6">
        <v>129000</v>
      </c>
      <c r="G440" s="6">
        <v>129000</v>
      </c>
      <c r="H440" s="1">
        <v>1</v>
      </c>
    </row>
    <row r="441" spans="1:8" ht="15.75" customHeight="1" x14ac:dyDescent="0.25">
      <c r="A441" s="24" t="s">
        <v>83</v>
      </c>
      <c r="B441" s="25"/>
      <c r="C441" s="25"/>
      <c r="D441" s="25"/>
      <c r="E441" s="25"/>
      <c r="F441" s="25"/>
      <c r="G441" s="25"/>
      <c r="H441" s="26"/>
    </row>
    <row r="442" spans="1:8" ht="20.25" customHeight="1" x14ac:dyDescent="0.25">
      <c r="A442" s="6">
        <v>5129</v>
      </c>
      <c r="B442" s="6" t="s">
        <v>1152</v>
      </c>
      <c r="C442" s="6" t="s">
        <v>1153</v>
      </c>
      <c r="D442" s="6" t="s">
        <v>40</v>
      </c>
      <c r="E442" s="6" t="s">
        <v>86</v>
      </c>
      <c r="F442" s="6">
        <v>0</v>
      </c>
      <c r="G442" s="6">
        <v>0</v>
      </c>
      <c r="H442" s="1">
        <v>100</v>
      </c>
    </row>
    <row r="443" spans="1:8" ht="15" customHeight="1" x14ac:dyDescent="0.25">
      <c r="A443" s="30" t="s">
        <v>1463</v>
      </c>
      <c r="B443" s="31"/>
      <c r="C443" s="31"/>
      <c r="D443" s="31"/>
      <c r="E443" s="31"/>
      <c r="F443" s="31"/>
      <c r="G443" s="31"/>
      <c r="H443" s="31"/>
    </row>
    <row r="444" spans="1:8" ht="15.75" customHeight="1" x14ac:dyDescent="0.25">
      <c r="A444" s="24" t="s">
        <v>83</v>
      </c>
      <c r="B444" s="25"/>
      <c r="C444" s="25"/>
      <c r="D444" s="25"/>
      <c r="E444" s="25"/>
      <c r="F444" s="25"/>
      <c r="G444" s="25"/>
      <c r="H444" s="26"/>
    </row>
    <row r="445" spans="1:8" ht="27.75" customHeight="1" x14ac:dyDescent="0.25">
      <c r="A445" s="6">
        <v>5129</v>
      </c>
      <c r="B445" s="6" t="s">
        <v>1507</v>
      </c>
      <c r="C445" s="6" t="s">
        <v>1464</v>
      </c>
      <c r="D445" s="6" t="s">
        <v>40</v>
      </c>
      <c r="E445" s="6" t="s">
        <v>86</v>
      </c>
      <c r="F445" s="6">
        <v>0</v>
      </c>
      <c r="G445" s="6">
        <v>0</v>
      </c>
      <c r="H445" s="1">
        <v>100</v>
      </c>
    </row>
    <row r="446" spans="1:8" ht="27.75" customHeight="1" x14ac:dyDescent="0.25">
      <c r="A446" s="6">
        <v>5129</v>
      </c>
      <c r="B446" s="6" t="s">
        <v>1508</v>
      </c>
      <c r="C446" s="6" t="s">
        <v>1464</v>
      </c>
      <c r="D446" s="6" t="s">
        <v>40</v>
      </c>
      <c r="E446" s="6" t="s">
        <v>86</v>
      </c>
      <c r="F446" s="6">
        <v>0</v>
      </c>
      <c r="G446" s="6">
        <v>0</v>
      </c>
      <c r="H446" s="1">
        <v>100</v>
      </c>
    </row>
    <row r="447" spans="1:8" ht="27.75" customHeight="1" x14ac:dyDescent="0.25">
      <c r="A447" s="6">
        <v>5129</v>
      </c>
      <c r="B447" s="6" t="s">
        <v>1152</v>
      </c>
      <c r="C447" s="6" t="s">
        <v>1153</v>
      </c>
      <c r="D447" s="6" t="s">
        <v>40</v>
      </c>
      <c r="E447" s="6" t="s">
        <v>86</v>
      </c>
      <c r="F447" s="6">
        <v>33000</v>
      </c>
      <c r="G447" s="6">
        <f>H447*F447</f>
        <v>3300000</v>
      </c>
      <c r="H447" s="1">
        <v>100</v>
      </c>
    </row>
    <row r="448" spans="1:8" ht="27.75" customHeight="1" x14ac:dyDescent="0.25">
      <c r="A448" s="6">
        <v>5129</v>
      </c>
      <c r="B448" s="6" t="s">
        <v>3504</v>
      </c>
      <c r="C448" s="6" t="s">
        <v>1153</v>
      </c>
      <c r="D448" s="6" t="s">
        <v>40</v>
      </c>
      <c r="E448" s="6" t="s">
        <v>86</v>
      </c>
      <c r="F448" s="6">
        <v>0</v>
      </c>
      <c r="G448" s="6">
        <v>0</v>
      </c>
      <c r="H448" s="1">
        <v>3230</v>
      </c>
    </row>
    <row r="449" spans="1:8" ht="27.75" customHeight="1" x14ac:dyDescent="0.25">
      <c r="A449" s="6">
        <v>5129</v>
      </c>
      <c r="B449" s="6" t="s">
        <v>3505</v>
      </c>
      <c r="C449" s="6" t="s">
        <v>1153</v>
      </c>
      <c r="D449" s="6" t="s">
        <v>40</v>
      </c>
      <c r="E449" s="6" t="s">
        <v>86</v>
      </c>
      <c r="F449" s="6">
        <v>0</v>
      </c>
      <c r="G449" s="6">
        <v>0</v>
      </c>
      <c r="H449" s="1">
        <v>9440</v>
      </c>
    </row>
    <row r="450" spans="1:8" ht="27.75" customHeight="1" x14ac:dyDescent="0.25">
      <c r="A450" s="6">
        <v>5129</v>
      </c>
      <c r="B450" s="6" t="s">
        <v>1507</v>
      </c>
      <c r="C450" s="6" t="s">
        <v>1464</v>
      </c>
      <c r="D450" s="6" t="s">
        <v>40</v>
      </c>
      <c r="E450" s="6" t="s">
        <v>86</v>
      </c>
      <c r="F450" s="6">
        <v>266500.08</v>
      </c>
      <c r="G450" s="6">
        <f>H450*F450</f>
        <v>1332500.4000000001</v>
      </c>
      <c r="H450" s="1">
        <v>5</v>
      </c>
    </row>
    <row r="451" spans="1:8" ht="27.75" customHeight="1" x14ac:dyDescent="0.25">
      <c r="A451" s="6">
        <v>5129</v>
      </c>
      <c r="B451" s="6" t="s">
        <v>1508</v>
      </c>
      <c r="C451" s="6" t="s">
        <v>1464</v>
      </c>
      <c r="D451" s="6" t="s">
        <v>40</v>
      </c>
      <c r="E451" s="6" t="s">
        <v>86</v>
      </c>
      <c r="F451" s="6">
        <v>290000</v>
      </c>
      <c r="G451" s="6">
        <f>H451*F451</f>
        <v>5800000</v>
      </c>
      <c r="H451" s="1">
        <v>20</v>
      </c>
    </row>
    <row r="452" spans="1:8" ht="15" customHeight="1" x14ac:dyDescent="0.25">
      <c r="A452" s="30" t="s">
        <v>1459</v>
      </c>
      <c r="B452" s="31"/>
      <c r="C452" s="31"/>
      <c r="D452" s="31"/>
      <c r="E452" s="31"/>
      <c r="F452" s="31"/>
      <c r="G452" s="31"/>
      <c r="H452" s="31"/>
    </row>
    <row r="453" spans="1:8" ht="20.25" customHeight="1" x14ac:dyDescent="0.25">
      <c r="A453" s="24" t="s">
        <v>59</v>
      </c>
      <c r="B453" s="25"/>
      <c r="C453" s="25"/>
      <c r="D453" s="25"/>
      <c r="E453" s="25"/>
      <c r="F453" s="25"/>
      <c r="G453" s="25"/>
      <c r="H453" s="26"/>
    </row>
    <row r="454" spans="1:8" ht="24.75" customHeight="1" x14ac:dyDescent="0.25">
      <c r="A454" s="6">
        <v>5112</v>
      </c>
      <c r="B454" s="6" t="s">
        <v>2374</v>
      </c>
      <c r="C454" s="6" t="s">
        <v>113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20.25" customHeight="1" x14ac:dyDescent="0.25">
      <c r="A455" s="24" t="s">
        <v>83</v>
      </c>
      <c r="B455" s="25"/>
      <c r="C455" s="25"/>
      <c r="D455" s="25"/>
      <c r="E455" s="25"/>
      <c r="F455" s="25"/>
      <c r="G455" s="25"/>
      <c r="H455" s="26"/>
    </row>
    <row r="456" spans="1:8" ht="20.25" customHeight="1" x14ac:dyDescent="0.25">
      <c r="A456" s="6">
        <v>5121</v>
      </c>
      <c r="B456" s="6" t="s">
        <v>1595</v>
      </c>
      <c r="C456" s="6" t="s">
        <v>1175</v>
      </c>
      <c r="D456" s="6" t="s">
        <v>8</v>
      </c>
      <c r="E456" s="6" t="s">
        <v>86</v>
      </c>
      <c r="F456" s="6">
        <v>0</v>
      </c>
      <c r="G456" s="6">
        <v>0</v>
      </c>
      <c r="H456" s="1">
        <v>45</v>
      </c>
    </row>
    <row r="457" spans="1:8" ht="20.25" customHeight="1" x14ac:dyDescent="0.25">
      <c r="A457" s="6">
        <v>5129</v>
      </c>
      <c r="B457" s="6" t="s">
        <v>1152</v>
      </c>
      <c r="C457" s="6" t="s">
        <v>1153</v>
      </c>
      <c r="D457" s="6" t="s">
        <v>40</v>
      </c>
      <c r="E457" s="6" t="s">
        <v>86</v>
      </c>
      <c r="F457" s="6">
        <v>0</v>
      </c>
      <c r="G457" s="6">
        <v>0</v>
      </c>
      <c r="H457" s="1">
        <v>100</v>
      </c>
    </row>
    <row r="458" spans="1:8" ht="15" customHeight="1" x14ac:dyDescent="0.25">
      <c r="A458" s="30" t="s">
        <v>1706</v>
      </c>
      <c r="B458" s="31"/>
      <c r="C458" s="31"/>
      <c r="D458" s="31"/>
      <c r="E458" s="31"/>
      <c r="F458" s="31"/>
      <c r="G458" s="31"/>
      <c r="H458" s="31"/>
    </row>
    <row r="459" spans="1:8" ht="20.25" customHeight="1" x14ac:dyDescent="0.25">
      <c r="A459" s="24" t="s">
        <v>96</v>
      </c>
      <c r="B459" s="25"/>
      <c r="C459" s="25"/>
      <c r="D459" s="25"/>
      <c r="E459" s="25"/>
      <c r="F459" s="25"/>
      <c r="G459" s="25"/>
      <c r="H459" s="26"/>
    </row>
    <row r="460" spans="1:8" ht="27" customHeight="1" x14ac:dyDescent="0.25">
      <c r="A460" s="6">
        <v>4861</v>
      </c>
      <c r="B460" s="6" t="s">
        <v>1707</v>
      </c>
      <c r="C460" s="6" t="s">
        <v>1708</v>
      </c>
      <c r="D460" s="6" t="s">
        <v>39</v>
      </c>
      <c r="E460" s="6" t="s">
        <v>7</v>
      </c>
      <c r="F460" s="6">
        <v>360000000</v>
      </c>
      <c r="G460" s="6">
        <v>360000000</v>
      </c>
      <c r="H460" s="1">
        <v>1</v>
      </c>
    </row>
    <row r="461" spans="1:8" ht="33.75" customHeight="1" x14ac:dyDescent="0.25">
      <c r="A461" s="6">
        <v>5112</v>
      </c>
      <c r="B461" s="6" t="s">
        <v>2375</v>
      </c>
      <c r="C461" s="6" t="s">
        <v>88</v>
      </c>
      <c r="D461" s="6" t="s">
        <v>8</v>
      </c>
      <c r="E461" s="6" t="s">
        <v>7</v>
      </c>
      <c r="F461" s="6">
        <v>0</v>
      </c>
      <c r="G461" s="6">
        <v>0</v>
      </c>
      <c r="H461" s="1">
        <v>1</v>
      </c>
    </row>
    <row r="462" spans="1:8" ht="15" customHeight="1" x14ac:dyDescent="0.25">
      <c r="A462" s="30" t="s">
        <v>3945</v>
      </c>
      <c r="B462" s="31"/>
      <c r="C462" s="31"/>
      <c r="D462" s="31"/>
      <c r="E462" s="31"/>
      <c r="F462" s="31"/>
      <c r="G462" s="31"/>
      <c r="H462" s="31"/>
    </row>
    <row r="463" spans="1:8" ht="20.25" customHeight="1" x14ac:dyDescent="0.25">
      <c r="A463" s="65" t="s">
        <v>96</v>
      </c>
      <c r="B463" s="66"/>
      <c r="C463" s="66"/>
      <c r="D463" s="66"/>
      <c r="E463" s="66"/>
      <c r="F463" s="66"/>
      <c r="G463" s="66"/>
      <c r="H463" s="67"/>
    </row>
    <row r="464" spans="1:8" ht="21.75" customHeight="1" x14ac:dyDescent="0.25">
      <c r="A464" s="6">
        <v>4251</v>
      </c>
      <c r="B464" s="6" t="s">
        <v>3946</v>
      </c>
      <c r="C464" s="6" t="s">
        <v>3947</v>
      </c>
      <c r="D464" s="6" t="s">
        <v>115</v>
      </c>
      <c r="E464" s="6" t="s">
        <v>7</v>
      </c>
      <c r="F464" s="6">
        <v>90000000</v>
      </c>
      <c r="G464" s="6">
        <v>90000000</v>
      </c>
      <c r="H464" s="1">
        <v>1</v>
      </c>
    </row>
    <row r="465" spans="1:8" ht="15" customHeight="1" x14ac:dyDescent="0.25">
      <c r="A465" s="30" t="s">
        <v>3016</v>
      </c>
      <c r="B465" s="31"/>
      <c r="C465" s="31"/>
      <c r="D465" s="31"/>
      <c r="E465" s="31"/>
      <c r="F465" s="31"/>
      <c r="G465" s="31"/>
      <c r="H465" s="31"/>
    </row>
    <row r="466" spans="1:8" ht="20.25" customHeight="1" x14ac:dyDescent="0.25">
      <c r="A466" s="65" t="s">
        <v>3017</v>
      </c>
      <c r="B466" s="66"/>
      <c r="C466" s="66"/>
      <c r="D466" s="66"/>
      <c r="E466" s="66"/>
      <c r="F466" s="66"/>
      <c r="G466" s="66"/>
      <c r="H466" s="67"/>
    </row>
    <row r="467" spans="1:8" ht="21.75" customHeight="1" x14ac:dyDescent="0.25">
      <c r="A467" s="6">
        <v>5129</v>
      </c>
      <c r="B467" s="6" t="s">
        <v>3018</v>
      </c>
      <c r="C467" s="6" t="s">
        <v>3019</v>
      </c>
      <c r="D467" s="6" t="s">
        <v>48</v>
      </c>
      <c r="E467" s="6" t="s">
        <v>86</v>
      </c>
      <c r="F467" s="6">
        <v>19050</v>
      </c>
      <c r="G467" s="6">
        <f>H467*F467</f>
        <v>381000</v>
      </c>
      <c r="H467" s="1">
        <v>20</v>
      </c>
    </row>
    <row r="468" spans="1:8" ht="21.75" customHeight="1" x14ac:dyDescent="0.25">
      <c r="A468" s="6">
        <v>5129</v>
      </c>
      <c r="B468" s="6" t="s">
        <v>3020</v>
      </c>
      <c r="C468" s="6" t="s">
        <v>3019</v>
      </c>
      <c r="D468" s="6" t="s">
        <v>48</v>
      </c>
      <c r="E468" s="6" t="s">
        <v>86</v>
      </c>
      <c r="F468" s="6">
        <v>128571.6</v>
      </c>
      <c r="G468" s="6">
        <f t="shared" ref="G468:G480" si="13">H468*F468</f>
        <v>3214290</v>
      </c>
      <c r="H468" s="1">
        <v>25</v>
      </c>
    </row>
    <row r="469" spans="1:8" ht="21.75" customHeight="1" x14ac:dyDescent="0.25">
      <c r="A469" s="6">
        <v>5129</v>
      </c>
      <c r="B469" s="6" t="s">
        <v>3021</v>
      </c>
      <c r="C469" s="6" t="s">
        <v>3019</v>
      </c>
      <c r="D469" s="6" t="s">
        <v>48</v>
      </c>
      <c r="E469" s="6" t="s">
        <v>86</v>
      </c>
      <c r="F469" s="6">
        <v>21000</v>
      </c>
      <c r="G469" s="6">
        <f t="shared" si="13"/>
        <v>1260000</v>
      </c>
      <c r="H469" s="1">
        <v>60</v>
      </c>
    </row>
    <row r="470" spans="1:8" ht="21.75" customHeight="1" x14ac:dyDescent="0.25">
      <c r="A470" s="6">
        <v>5129</v>
      </c>
      <c r="B470" s="6" t="s">
        <v>3022</v>
      </c>
      <c r="C470" s="6" t="s">
        <v>3019</v>
      </c>
      <c r="D470" s="6" t="s">
        <v>48</v>
      </c>
      <c r="E470" s="6" t="s">
        <v>86</v>
      </c>
      <c r="F470" s="6">
        <v>22200</v>
      </c>
      <c r="G470" s="6">
        <f t="shared" si="13"/>
        <v>1332000</v>
      </c>
      <c r="H470" s="1">
        <v>60</v>
      </c>
    </row>
    <row r="471" spans="1:8" ht="21.75" customHeight="1" x14ac:dyDescent="0.25">
      <c r="A471" s="6">
        <v>5129</v>
      </c>
      <c r="B471" s="6" t="s">
        <v>3023</v>
      </c>
      <c r="C471" s="6" t="s">
        <v>3019</v>
      </c>
      <c r="D471" s="6" t="s">
        <v>48</v>
      </c>
      <c r="E471" s="6" t="s">
        <v>86</v>
      </c>
      <c r="F471" s="6">
        <v>19050</v>
      </c>
      <c r="G471" s="6">
        <f t="shared" si="13"/>
        <v>381000</v>
      </c>
      <c r="H471" s="1">
        <v>20</v>
      </c>
    </row>
    <row r="472" spans="1:8" ht="21.75" customHeight="1" x14ac:dyDescent="0.25">
      <c r="A472" s="6">
        <v>5129</v>
      </c>
      <c r="B472" s="6" t="s">
        <v>3024</v>
      </c>
      <c r="C472" s="6" t="s">
        <v>3019</v>
      </c>
      <c r="D472" s="6" t="s">
        <v>48</v>
      </c>
      <c r="E472" s="6" t="s">
        <v>86</v>
      </c>
      <c r="F472" s="6">
        <v>3450</v>
      </c>
      <c r="G472" s="6">
        <f t="shared" si="13"/>
        <v>138000</v>
      </c>
      <c r="H472" s="1">
        <v>40</v>
      </c>
    </row>
    <row r="473" spans="1:8" ht="21.75" customHeight="1" x14ac:dyDescent="0.25">
      <c r="A473" s="6">
        <v>5129</v>
      </c>
      <c r="B473" s="6" t="s">
        <v>3025</v>
      </c>
      <c r="C473" s="6" t="s">
        <v>3019</v>
      </c>
      <c r="D473" s="6" t="s">
        <v>48</v>
      </c>
      <c r="E473" s="6" t="s">
        <v>86</v>
      </c>
      <c r="F473" s="6">
        <v>21000</v>
      </c>
      <c r="G473" s="6">
        <f t="shared" si="13"/>
        <v>840000</v>
      </c>
      <c r="H473" s="1">
        <v>40</v>
      </c>
    </row>
    <row r="474" spans="1:8" ht="21.75" customHeight="1" x14ac:dyDescent="0.25">
      <c r="A474" s="6">
        <v>5129</v>
      </c>
      <c r="B474" s="6" t="s">
        <v>3026</v>
      </c>
      <c r="C474" s="6" t="s">
        <v>3019</v>
      </c>
      <c r="D474" s="6" t="s">
        <v>48</v>
      </c>
      <c r="E474" s="6" t="s">
        <v>86</v>
      </c>
      <c r="F474" s="6">
        <v>16500</v>
      </c>
      <c r="G474" s="6">
        <f t="shared" si="13"/>
        <v>660000</v>
      </c>
      <c r="H474" s="1">
        <v>40</v>
      </c>
    </row>
    <row r="475" spans="1:8" ht="21.75" customHeight="1" x14ac:dyDescent="0.25">
      <c r="A475" s="6">
        <v>5129</v>
      </c>
      <c r="B475" s="6" t="s">
        <v>3027</v>
      </c>
      <c r="C475" s="6" t="s">
        <v>3019</v>
      </c>
      <c r="D475" s="6" t="s">
        <v>48</v>
      </c>
      <c r="E475" s="6" t="s">
        <v>86</v>
      </c>
      <c r="F475" s="6">
        <v>22200</v>
      </c>
      <c r="G475" s="6">
        <f t="shared" si="13"/>
        <v>888000</v>
      </c>
      <c r="H475" s="1">
        <v>40</v>
      </c>
    </row>
    <row r="476" spans="1:8" ht="21.75" customHeight="1" x14ac:dyDescent="0.25">
      <c r="A476" s="6">
        <v>5129</v>
      </c>
      <c r="B476" s="6" t="s">
        <v>3028</v>
      </c>
      <c r="C476" s="6" t="s">
        <v>3019</v>
      </c>
      <c r="D476" s="6" t="s">
        <v>48</v>
      </c>
      <c r="E476" s="6" t="s">
        <v>86</v>
      </c>
      <c r="F476" s="6">
        <v>4980</v>
      </c>
      <c r="G476" s="6">
        <f t="shared" si="13"/>
        <v>199200</v>
      </c>
      <c r="H476" s="1">
        <v>40</v>
      </c>
    </row>
    <row r="477" spans="1:8" ht="21.75" customHeight="1" x14ac:dyDescent="0.25">
      <c r="A477" s="6">
        <v>5129</v>
      </c>
      <c r="B477" s="6" t="s">
        <v>3029</v>
      </c>
      <c r="C477" s="6" t="s">
        <v>3019</v>
      </c>
      <c r="D477" s="6" t="s">
        <v>48</v>
      </c>
      <c r="E477" s="6" t="s">
        <v>86</v>
      </c>
      <c r="F477" s="6">
        <v>4740</v>
      </c>
      <c r="G477" s="6">
        <f t="shared" si="13"/>
        <v>711000</v>
      </c>
      <c r="H477" s="1">
        <v>150</v>
      </c>
    </row>
    <row r="478" spans="1:8" ht="21.75" customHeight="1" x14ac:dyDescent="0.25">
      <c r="A478" s="6">
        <v>5129</v>
      </c>
      <c r="B478" s="6" t="s">
        <v>3030</v>
      </c>
      <c r="C478" s="6" t="s">
        <v>3031</v>
      </c>
      <c r="D478" s="6" t="s">
        <v>40</v>
      </c>
      <c r="E478" s="6" t="s">
        <v>86</v>
      </c>
      <c r="F478" s="6">
        <v>1365000</v>
      </c>
      <c r="G478" s="6">
        <f t="shared" si="13"/>
        <v>13650000</v>
      </c>
      <c r="H478" s="1">
        <v>10</v>
      </c>
    </row>
    <row r="479" spans="1:8" ht="21.75" customHeight="1" x14ac:dyDescent="0.25">
      <c r="A479" s="6">
        <v>5129</v>
      </c>
      <c r="B479" s="6" t="s">
        <v>3032</v>
      </c>
      <c r="C479" s="6" t="s">
        <v>3031</v>
      </c>
      <c r="D479" s="6" t="s">
        <v>40</v>
      </c>
      <c r="E479" s="6" t="s">
        <v>86</v>
      </c>
      <c r="F479" s="6">
        <v>1377000</v>
      </c>
      <c r="G479" s="6">
        <f t="shared" si="13"/>
        <v>6885000</v>
      </c>
      <c r="H479" s="1">
        <v>5</v>
      </c>
    </row>
    <row r="480" spans="1:8" ht="21.75" customHeight="1" x14ac:dyDescent="0.25">
      <c r="A480" s="6">
        <v>5129</v>
      </c>
      <c r="B480" s="6" t="s">
        <v>3033</v>
      </c>
      <c r="C480" s="6" t="s">
        <v>3034</v>
      </c>
      <c r="D480" s="6" t="s">
        <v>8</v>
      </c>
      <c r="E480" s="6" t="s">
        <v>86</v>
      </c>
      <c r="F480" s="6">
        <v>140000000</v>
      </c>
      <c r="G480" s="6">
        <f t="shared" si="13"/>
        <v>420000000</v>
      </c>
      <c r="H480" s="1">
        <v>3</v>
      </c>
    </row>
    <row r="481" spans="1:8" ht="21.75" customHeight="1" x14ac:dyDescent="0.25">
      <c r="A481" s="6">
        <v>5129</v>
      </c>
      <c r="B481" s="6" t="s">
        <v>4501</v>
      </c>
      <c r="C481" s="6" t="s">
        <v>4502</v>
      </c>
      <c r="D481" s="6" t="s">
        <v>48</v>
      </c>
      <c r="E481" s="6" t="s">
        <v>86</v>
      </c>
      <c r="F481" s="6">
        <v>24700</v>
      </c>
      <c r="G481" s="6">
        <f>H481*F481</f>
        <v>5681000</v>
      </c>
      <c r="H481" s="1">
        <v>230</v>
      </c>
    </row>
    <row r="482" spans="1:8" ht="15.75" customHeight="1" x14ac:dyDescent="0.25">
      <c r="A482" s="24" t="s">
        <v>59</v>
      </c>
      <c r="B482" s="25"/>
      <c r="C482" s="25"/>
      <c r="D482" s="25"/>
      <c r="E482" s="25"/>
      <c r="F482" s="25"/>
      <c r="G482" s="25"/>
      <c r="H482" s="26"/>
    </row>
    <row r="483" spans="1:8" ht="21.75" customHeight="1" x14ac:dyDescent="0.25">
      <c r="A483" s="6">
        <v>5129</v>
      </c>
      <c r="B483" s="6" t="s">
        <v>3035</v>
      </c>
      <c r="C483" s="6" t="s">
        <v>3036</v>
      </c>
      <c r="D483" s="6" t="s">
        <v>48</v>
      </c>
      <c r="E483" s="6" t="s">
        <v>7</v>
      </c>
      <c r="F483" s="6">
        <v>68400000</v>
      </c>
      <c r="G483" s="6">
        <v>68400000</v>
      </c>
      <c r="H483" s="1">
        <v>1</v>
      </c>
    </row>
    <row r="484" spans="1:8" ht="21.75" customHeight="1" x14ac:dyDescent="0.25">
      <c r="A484" s="6">
        <v>5129</v>
      </c>
      <c r="B484" s="6" t="s">
        <v>4503</v>
      </c>
      <c r="C484" s="6" t="s">
        <v>3036</v>
      </c>
      <c r="D484" s="6" t="s">
        <v>48</v>
      </c>
      <c r="E484" s="6" t="s">
        <v>7</v>
      </c>
      <c r="F484" s="6">
        <v>68400000</v>
      </c>
      <c r="G484" s="6">
        <v>68400000</v>
      </c>
      <c r="H484" s="1">
        <v>1</v>
      </c>
    </row>
    <row r="485" spans="1:8" ht="15.75" customHeight="1" x14ac:dyDescent="0.25">
      <c r="A485" s="24" t="s">
        <v>96</v>
      </c>
      <c r="B485" s="25"/>
      <c r="C485" s="25"/>
      <c r="D485" s="25"/>
      <c r="E485" s="25"/>
      <c r="F485" s="25"/>
      <c r="G485" s="25"/>
      <c r="H485" s="26"/>
    </row>
    <row r="486" spans="1:8" ht="21.75" customHeight="1" x14ac:dyDescent="0.25">
      <c r="A486" s="6">
        <v>5129</v>
      </c>
      <c r="B486" s="6" t="s">
        <v>3037</v>
      </c>
      <c r="C486" s="6" t="s">
        <v>3038</v>
      </c>
      <c r="D486" s="6" t="s">
        <v>48</v>
      </c>
      <c r="E486" s="6" t="s">
        <v>86</v>
      </c>
      <c r="F486" s="6">
        <v>5800000</v>
      </c>
      <c r="G486" s="6">
        <f t="shared" ref="G486:G490" si="14">H486*F486</f>
        <v>69600000</v>
      </c>
      <c r="H486" s="1">
        <v>12</v>
      </c>
    </row>
    <row r="487" spans="1:8" ht="21.75" customHeight="1" x14ac:dyDescent="0.25">
      <c r="A487" s="6">
        <v>5129</v>
      </c>
      <c r="B487" s="6" t="s">
        <v>3039</v>
      </c>
      <c r="C487" s="6" t="s">
        <v>3038</v>
      </c>
      <c r="D487" s="6" t="s">
        <v>48</v>
      </c>
      <c r="E487" s="6" t="s">
        <v>86</v>
      </c>
      <c r="F487" s="6">
        <v>5800000</v>
      </c>
      <c r="G487" s="6">
        <f t="shared" si="14"/>
        <v>69600000</v>
      </c>
      <c r="H487" s="1">
        <v>12</v>
      </c>
    </row>
    <row r="488" spans="1:8" ht="21.75" customHeight="1" x14ac:dyDescent="0.25">
      <c r="A488" s="6">
        <v>5129</v>
      </c>
      <c r="B488" s="6" t="s">
        <v>3040</v>
      </c>
      <c r="C488" s="6" t="s">
        <v>3041</v>
      </c>
      <c r="D488" s="6" t="s">
        <v>48</v>
      </c>
      <c r="E488" s="6" t="s">
        <v>86</v>
      </c>
      <c r="F488" s="6">
        <v>3245833.34</v>
      </c>
      <c r="G488" s="6">
        <f t="shared" si="14"/>
        <v>77900000.159999996</v>
      </c>
      <c r="H488" s="1">
        <v>24</v>
      </c>
    </row>
    <row r="489" spans="1:8" ht="21.75" customHeight="1" x14ac:dyDescent="0.25">
      <c r="A489" s="6">
        <v>5129</v>
      </c>
      <c r="B489" s="6" t="s">
        <v>4504</v>
      </c>
      <c r="C489" s="6" t="s">
        <v>3038</v>
      </c>
      <c r="D489" s="6" t="s">
        <v>48</v>
      </c>
      <c r="E489" s="6" t="s">
        <v>86</v>
      </c>
      <c r="F489" s="6">
        <v>5800000</v>
      </c>
      <c r="G489" s="6">
        <f t="shared" si="14"/>
        <v>69600000</v>
      </c>
      <c r="H489" s="1">
        <v>12</v>
      </c>
    </row>
    <row r="490" spans="1:8" ht="21.75" customHeight="1" x14ac:dyDescent="0.25">
      <c r="A490" s="6">
        <v>5129</v>
      </c>
      <c r="B490" s="6" t="s">
        <v>4505</v>
      </c>
      <c r="C490" s="6" t="s">
        <v>4506</v>
      </c>
      <c r="D490" s="6" t="s">
        <v>8</v>
      </c>
      <c r="E490" s="6" t="s">
        <v>7</v>
      </c>
      <c r="F490" s="6">
        <v>102700000</v>
      </c>
      <c r="G490" s="6">
        <f t="shared" si="14"/>
        <v>102700000</v>
      </c>
      <c r="H490" s="1" t="s">
        <v>1339</v>
      </c>
    </row>
    <row r="491" spans="1:8" ht="15" customHeight="1" x14ac:dyDescent="0.25">
      <c r="A491" s="30" t="s">
        <v>829</v>
      </c>
      <c r="B491" s="31"/>
      <c r="C491" s="31"/>
      <c r="D491" s="31"/>
      <c r="E491" s="31"/>
      <c r="F491" s="31"/>
      <c r="G491" s="31"/>
      <c r="H491" s="31"/>
    </row>
    <row r="492" spans="1:8" ht="15.75" customHeight="1" x14ac:dyDescent="0.25">
      <c r="A492" s="24" t="s">
        <v>83</v>
      </c>
      <c r="B492" s="25"/>
      <c r="C492" s="25"/>
      <c r="D492" s="25"/>
      <c r="E492" s="25"/>
      <c r="F492" s="25"/>
      <c r="G492" s="25"/>
      <c r="H492" s="26"/>
    </row>
    <row r="493" spans="1:8" ht="20.25" customHeight="1" x14ac:dyDescent="0.25">
      <c r="A493" s="6">
        <v>5129</v>
      </c>
      <c r="B493" s="6" t="s">
        <v>830</v>
      </c>
      <c r="C493" s="6" t="s">
        <v>831</v>
      </c>
      <c r="D493" s="6" t="s">
        <v>8</v>
      </c>
      <c r="E493" s="6" t="s">
        <v>86</v>
      </c>
      <c r="F493" s="6">
        <v>0</v>
      </c>
      <c r="G493" s="6">
        <f>H493*F493</f>
        <v>0</v>
      </c>
      <c r="H493" s="1">
        <v>100</v>
      </c>
    </row>
    <row r="494" spans="1:8" ht="20.25" customHeight="1" x14ac:dyDescent="0.25">
      <c r="A494" s="6">
        <v>5129</v>
      </c>
      <c r="B494" s="6" t="s">
        <v>1472</v>
      </c>
      <c r="C494" s="6" t="s">
        <v>831</v>
      </c>
      <c r="D494" s="6" t="s">
        <v>8</v>
      </c>
      <c r="E494" s="6" t="s">
        <v>86</v>
      </c>
      <c r="F494" s="6">
        <v>0</v>
      </c>
      <c r="G494" s="6">
        <f t="shared" ref="G494:G498" si="15">H494*F494</f>
        <v>0</v>
      </c>
      <c r="H494" s="1">
        <v>100</v>
      </c>
    </row>
    <row r="495" spans="1:8" ht="20.25" customHeight="1" x14ac:dyDescent="0.25">
      <c r="A495" s="6">
        <v>5129</v>
      </c>
      <c r="B495" s="6" t="s">
        <v>1473</v>
      </c>
      <c r="C495" s="6" t="s">
        <v>831</v>
      </c>
      <c r="D495" s="6" t="s">
        <v>8</v>
      </c>
      <c r="E495" s="6" t="s">
        <v>86</v>
      </c>
      <c r="F495" s="6">
        <v>8200000</v>
      </c>
      <c r="G495" s="6">
        <f t="shared" si="15"/>
        <v>738000000</v>
      </c>
      <c r="H495" s="1">
        <v>90</v>
      </c>
    </row>
    <row r="496" spans="1:8" ht="20.25" customHeight="1" x14ac:dyDescent="0.25">
      <c r="A496" s="6">
        <v>5129</v>
      </c>
      <c r="B496" s="6" t="s">
        <v>1474</v>
      </c>
      <c r="C496" s="6" t="s">
        <v>831</v>
      </c>
      <c r="D496" s="6" t="s">
        <v>8</v>
      </c>
      <c r="E496" s="6" t="s">
        <v>86</v>
      </c>
      <c r="F496" s="6">
        <v>0</v>
      </c>
      <c r="G496" s="6">
        <f t="shared" si="15"/>
        <v>0</v>
      </c>
      <c r="H496" s="1">
        <v>104</v>
      </c>
    </row>
    <row r="497" spans="1:8" ht="20.25" customHeight="1" x14ac:dyDescent="0.25">
      <c r="A497" s="6">
        <v>5129</v>
      </c>
      <c r="B497" s="6" t="s">
        <v>1474</v>
      </c>
      <c r="C497" s="6" t="s">
        <v>831</v>
      </c>
      <c r="D497" s="6" t="s">
        <v>8</v>
      </c>
      <c r="E497" s="6" t="s">
        <v>86</v>
      </c>
      <c r="F497" s="6">
        <v>8400000</v>
      </c>
      <c r="G497" s="6">
        <f t="shared" ref="G497" si="16">H497*F497</f>
        <v>260400000</v>
      </c>
      <c r="H497" s="1">
        <v>31</v>
      </c>
    </row>
    <row r="498" spans="1:8" ht="20.25" customHeight="1" x14ac:dyDescent="0.25">
      <c r="A498" s="6">
        <v>5129</v>
      </c>
      <c r="B498" s="6" t="s">
        <v>1475</v>
      </c>
      <c r="C498" s="6" t="s">
        <v>831</v>
      </c>
      <c r="D498" s="6" t="s">
        <v>8</v>
      </c>
      <c r="E498" s="6" t="s">
        <v>86</v>
      </c>
      <c r="F498" s="6">
        <v>0</v>
      </c>
      <c r="G498" s="6">
        <f t="shared" si="15"/>
        <v>0</v>
      </c>
      <c r="H498" s="1">
        <v>106</v>
      </c>
    </row>
    <row r="499" spans="1:8" ht="20.25" customHeight="1" x14ac:dyDescent="0.25">
      <c r="A499" s="6">
        <v>5129</v>
      </c>
      <c r="B499" s="6" t="s">
        <v>4100</v>
      </c>
      <c r="C499" s="6" t="s">
        <v>831</v>
      </c>
      <c r="D499" s="6" t="s">
        <v>8</v>
      </c>
      <c r="E499" s="6" t="s">
        <v>86</v>
      </c>
      <c r="F499" s="6">
        <v>0</v>
      </c>
      <c r="G499" s="6">
        <f t="shared" ref="G499" si="17">H499*F499</f>
        <v>0</v>
      </c>
      <c r="H499" s="1">
        <v>104</v>
      </c>
    </row>
    <row r="500" spans="1:8" ht="20.25" customHeight="1" x14ac:dyDescent="0.25">
      <c r="A500" s="30" t="s">
        <v>957</v>
      </c>
      <c r="B500" s="31"/>
      <c r="C500" s="31"/>
      <c r="D500" s="31"/>
      <c r="E500" s="31"/>
      <c r="F500" s="31"/>
      <c r="G500" s="31"/>
      <c r="H500" s="31"/>
    </row>
    <row r="501" spans="1:8" ht="20.25" customHeight="1" x14ac:dyDescent="0.25">
      <c r="A501" s="24" t="s">
        <v>96</v>
      </c>
      <c r="B501" s="25"/>
      <c r="C501" s="25"/>
      <c r="D501" s="25"/>
      <c r="E501" s="25"/>
      <c r="F501" s="25"/>
      <c r="G501" s="25"/>
      <c r="H501" s="26"/>
    </row>
    <row r="502" spans="1:8" ht="20.25" customHeight="1" x14ac:dyDescent="0.25">
      <c r="A502" s="6">
        <v>4234</v>
      </c>
      <c r="B502" s="6" t="s">
        <v>958</v>
      </c>
      <c r="C502" s="6" t="s">
        <v>959</v>
      </c>
      <c r="D502" s="6" t="s">
        <v>40</v>
      </c>
      <c r="E502" s="6" t="s">
        <v>7</v>
      </c>
      <c r="F502" s="6">
        <v>0</v>
      </c>
      <c r="G502" s="6">
        <v>0</v>
      </c>
      <c r="H502" s="1">
        <v>1</v>
      </c>
    </row>
    <row r="503" spans="1:8" ht="15" customHeight="1" x14ac:dyDescent="0.25">
      <c r="A503" s="30" t="s">
        <v>1471</v>
      </c>
      <c r="B503" s="31"/>
      <c r="C503" s="31"/>
      <c r="D503" s="31"/>
      <c r="E503" s="31"/>
      <c r="F503" s="31"/>
      <c r="G503" s="31"/>
      <c r="H503" s="31"/>
    </row>
    <row r="504" spans="1:8" ht="15.75" customHeight="1" x14ac:dyDescent="0.25">
      <c r="A504" s="24" t="s">
        <v>83</v>
      </c>
      <c r="B504" s="25"/>
      <c r="C504" s="25"/>
      <c r="D504" s="25"/>
      <c r="E504" s="25"/>
      <c r="F504" s="25"/>
      <c r="G504" s="25"/>
      <c r="H504" s="26"/>
    </row>
    <row r="505" spans="1:8" ht="20.25" customHeight="1" x14ac:dyDescent="0.25">
      <c r="A505" s="6">
        <v>4269</v>
      </c>
      <c r="B505" s="6" t="s">
        <v>1509</v>
      </c>
      <c r="C505" s="6" t="s">
        <v>1071</v>
      </c>
      <c r="D505" s="6" t="s">
        <v>40</v>
      </c>
      <c r="E505" s="6" t="s">
        <v>86</v>
      </c>
      <c r="F505" s="1">
        <v>3998.4</v>
      </c>
      <c r="G505" s="6">
        <f>H505*F505</f>
        <v>1999200</v>
      </c>
      <c r="H505" s="1">
        <v>500</v>
      </c>
    </row>
    <row r="506" spans="1:8" ht="20.25" customHeight="1" x14ac:dyDescent="0.25">
      <c r="A506" s="6">
        <v>4269</v>
      </c>
      <c r="B506" s="6" t="s">
        <v>1510</v>
      </c>
      <c r="C506" s="6" t="s">
        <v>1071</v>
      </c>
      <c r="D506" s="6" t="s">
        <v>40</v>
      </c>
      <c r="E506" s="6" t="s">
        <v>86</v>
      </c>
      <c r="F506" s="1">
        <v>2733.34</v>
      </c>
      <c r="G506" s="6">
        <f>H506*F506</f>
        <v>4920012</v>
      </c>
      <c r="H506" s="1">
        <v>1800</v>
      </c>
    </row>
    <row r="507" spans="1:8" ht="20.25" customHeight="1" x14ac:dyDescent="0.25">
      <c r="A507" s="6">
        <v>4269</v>
      </c>
      <c r="B507" s="6" t="s">
        <v>1650</v>
      </c>
      <c r="C507" s="6" t="s">
        <v>1071</v>
      </c>
      <c r="D507" s="6" t="s">
        <v>40</v>
      </c>
      <c r="E507" s="6" t="s">
        <v>86</v>
      </c>
      <c r="F507" s="1">
        <v>1300</v>
      </c>
      <c r="G507" s="6">
        <f>H507*F507</f>
        <v>7150000</v>
      </c>
      <c r="H507" s="1">
        <v>5500</v>
      </c>
    </row>
    <row r="508" spans="1:8" ht="20.25" customHeight="1" x14ac:dyDescent="0.25">
      <c r="A508" s="6">
        <v>4269</v>
      </c>
      <c r="B508" s="6" t="s">
        <v>1651</v>
      </c>
      <c r="C508" s="6" t="s">
        <v>1071</v>
      </c>
      <c r="D508" s="6" t="s">
        <v>40</v>
      </c>
      <c r="E508" s="6" t="s">
        <v>86</v>
      </c>
      <c r="F508" s="6">
        <v>0</v>
      </c>
      <c r="G508" s="6">
        <v>0</v>
      </c>
      <c r="H508" s="1">
        <v>500</v>
      </c>
    </row>
    <row r="509" spans="1:8" ht="20.25" customHeight="1" x14ac:dyDescent="0.25">
      <c r="A509" s="6">
        <v>4269</v>
      </c>
      <c r="B509" s="6" t="s">
        <v>1652</v>
      </c>
      <c r="C509" s="6" t="s">
        <v>1071</v>
      </c>
      <c r="D509" s="6" t="s">
        <v>40</v>
      </c>
      <c r="E509" s="6" t="s">
        <v>86</v>
      </c>
      <c r="F509" s="6">
        <v>0</v>
      </c>
      <c r="G509" s="6">
        <v>0</v>
      </c>
      <c r="H509" s="1">
        <v>100</v>
      </c>
    </row>
    <row r="510" spans="1:8" ht="15" customHeight="1" x14ac:dyDescent="0.25">
      <c r="A510" s="30" t="s">
        <v>2053</v>
      </c>
      <c r="B510" s="31"/>
      <c r="C510" s="31"/>
      <c r="D510" s="31"/>
      <c r="E510" s="31"/>
      <c r="F510" s="31"/>
      <c r="G510" s="31"/>
      <c r="H510" s="31"/>
    </row>
    <row r="511" spans="1:8" ht="15.75" customHeight="1" x14ac:dyDescent="0.25">
      <c r="A511" s="24" t="s">
        <v>59</v>
      </c>
      <c r="B511" s="25"/>
      <c r="C511" s="25"/>
      <c r="D511" s="25"/>
      <c r="E511" s="25"/>
      <c r="F511" s="25"/>
      <c r="G511" s="25"/>
      <c r="H511" s="26"/>
    </row>
    <row r="512" spans="1:8" ht="30.75" customHeight="1" x14ac:dyDescent="0.25">
      <c r="A512" s="6">
        <v>4861</v>
      </c>
      <c r="B512" s="6" t="s">
        <v>1332</v>
      </c>
      <c r="C512" s="6" t="s">
        <v>113</v>
      </c>
      <c r="D512" s="6" t="s">
        <v>48</v>
      </c>
      <c r="E512" s="6" t="s">
        <v>7</v>
      </c>
      <c r="F512" s="6">
        <v>68740000</v>
      </c>
      <c r="G512" s="6">
        <v>68740000</v>
      </c>
      <c r="H512" s="1">
        <v>1</v>
      </c>
    </row>
    <row r="513" spans="1:8" ht="30.75" customHeight="1" x14ac:dyDescent="0.25">
      <c r="A513" s="6">
        <v>4861</v>
      </c>
      <c r="B513" s="6" t="s">
        <v>2054</v>
      </c>
      <c r="C513" s="6" t="s">
        <v>113</v>
      </c>
      <c r="D513" s="6" t="s">
        <v>8</v>
      </c>
      <c r="E513" s="6" t="s">
        <v>7</v>
      </c>
      <c r="F513" s="6">
        <v>197000000</v>
      </c>
      <c r="G513" s="6">
        <v>197000000</v>
      </c>
      <c r="H513" s="1">
        <v>1</v>
      </c>
    </row>
    <row r="514" spans="1:8" ht="30.75" customHeight="1" x14ac:dyDescent="0.25">
      <c r="A514" s="6">
        <v>4861</v>
      </c>
      <c r="B514" s="6" t="s">
        <v>2519</v>
      </c>
      <c r="C514" s="6" t="s">
        <v>113</v>
      </c>
      <c r="D514" s="6" t="s">
        <v>8</v>
      </c>
      <c r="E514" s="6" t="s">
        <v>7</v>
      </c>
      <c r="F514" s="6">
        <v>197000000</v>
      </c>
      <c r="G514" s="6">
        <v>197000000</v>
      </c>
      <c r="H514" s="1">
        <v>1</v>
      </c>
    </row>
    <row r="515" spans="1:8" ht="30.75" customHeight="1" x14ac:dyDescent="0.25">
      <c r="A515" s="6">
        <v>4861</v>
      </c>
      <c r="B515" s="6" t="s">
        <v>2759</v>
      </c>
      <c r="C515" s="6" t="s">
        <v>113</v>
      </c>
      <c r="D515" s="6" t="s">
        <v>8</v>
      </c>
      <c r="E515" s="6" t="s">
        <v>7</v>
      </c>
      <c r="F515" s="6">
        <v>197000000</v>
      </c>
      <c r="G515" s="6">
        <v>197000000</v>
      </c>
      <c r="H515" s="1">
        <v>1</v>
      </c>
    </row>
    <row r="516" spans="1:8" ht="15.75" customHeight="1" x14ac:dyDescent="0.25">
      <c r="A516" s="24" t="s">
        <v>96</v>
      </c>
      <c r="B516" s="25"/>
      <c r="C516" s="25"/>
      <c r="D516" s="25"/>
      <c r="E516" s="25"/>
      <c r="F516" s="25"/>
      <c r="G516" s="25"/>
      <c r="H516" s="26"/>
    </row>
    <row r="517" spans="1:8" ht="33" customHeight="1" x14ac:dyDescent="0.25">
      <c r="A517" s="6">
        <v>4861</v>
      </c>
      <c r="B517" s="6" t="s">
        <v>694</v>
      </c>
      <c r="C517" s="6" t="s">
        <v>81</v>
      </c>
      <c r="D517" s="6" t="s">
        <v>48</v>
      </c>
      <c r="E517" s="6" t="s">
        <v>7</v>
      </c>
      <c r="F517" s="6">
        <v>30000000</v>
      </c>
      <c r="G517" s="6">
        <v>30000000</v>
      </c>
      <c r="H517" s="1">
        <v>1</v>
      </c>
    </row>
    <row r="518" spans="1:8" ht="31.7" customHeight="1" x14ac:dyDescent="0.25">
      <c r="A518" s="6">
        <v>4861</v>
      </c>
      <c r="B518" s="6" t="s">
        <v>1333</v>
      </c>
      <c r="C518" s="6" t="s">
        <v>88</v>
      </c>
      <c r="D518" s="6" t="s">
        <v>115</v>
      </c>
      <c r="E518" s="6" t="s">
        <v>7</v>
      </c>
      <c r="F518" s="6">
        <v>314000</v>
      </c>
      <c r="G518" s="6">
        <v>314000</v>
      </c>
      <c r="H518" s="1">
        <v>1</v>
      </c>
    </row>
    <row r="519" spans="1:8" ht="30.75" customHeight="1" x14ac:dyDescent="0.25">
      <c r="A519" s="6">
        <v>4861</v>
      </c>
      <c r="B519" s="6" t="s">
        <v>2207</v>
      </c>
      <c r="C519" s="6" t="s">
        <v>88</v>
      </c>
      <c r="D519" s="6" t="s">
        <v>8</v>
      </c>
      <c r="E519" s="6" t="s">
        <v>7</v>
      </c>
      <c r="F519" s="6">
        <v>2955000</v>
      </c>
      <c r="G519" s="6">
        <v>2955000</v>
      </c>
      <c r="H519" s="1">
        <v>1</v>
      </c>
    </row>
    <row r="520" spans="1:8" ht="30.75" customHeight="1" x14ac:dyDescent="0.25">
      <c r="A520" s="6">
        <v>4861</v>
      </c>
      <c r="B520" s="6" t="s">
        <v>3194</v>
      </c>
      <c r="C520" s="6" t="s">
        <v>88</v>
      </c>
      <c r="D520" s="6" t="s">
        <v>8</v>
      </c>
      <c r="E520" s="6" t="s">
        <v>7</v>
      </c>
      <c r="F520" s="6">
        <v>2955000</v>
      </c>
      <c r="G520" s="6">
        <v>2955000</v>
      </c>
      <c r="H520" s="1">
        <v>1</v>
      </c>
    </row>
    <row r="521" spans="1:8" ht="23.85" customHeight="1" x14ac:dyDescent="0.25">
      <c r="A521" s="6">
        <v>4861</v>
      </c>
      <c r="B521" s="6" t="s">
        <v>4201</v>
      </c>
      <c r="C521" s="6" t="s">
        <v>88</v>
      </c>
      <c r="D521" s="6" t="s">
        <v>48</v>
      </c>
      <c r="E521" s="6" t="s">
        <v>7</v>
      </c>
      <c r="F521" s="6">
        <v>2955000</v>
      </c>
      <c r="G521" s="6">
        <v>2955000</v>
      </c>
      <c r="H521" s="1">
        <v>1</v>
      </c>
    </row>
    <row r="522" spans="1:8" ht="15" customHeight="1" x14ac:dyDescent="0.25">
      <c r="A522" s="30" t="s">
        <v>2581</v>
      </c>
      <c r="B522" s="31"/>
      <c r="C522" s="31"/>
      <c r="D522" s="31"/>
      <c r="E522" s="31"/>
      <c r="F522" s="31"/>
      <c r="G522" s="31"/>
      <c r="H522" s="31"/>
    </row>
    <row r="523" spans="1:8" ht="15.75" customHeight="1" x14ac:dyDescent="0.25">
      <c r="A523" s="24" t="s">
        <v>59</v>
      </c>
      <c r="B523" s="25"/>
      <c r="C523" s="25"/>
      <c r="D523" s="25"/>
      <c r="E523" s="25"/>
      <c r="F523" s="25"/>
      <c r="G523" s="25"/>
      <c r="H523" s="26"/>
    </row>
    <row r="524" spans="1:8" ht="23.85" customHeight="1" x14ac:dyDescent="0.25">
      <c r="A524" s="6">
        <v>4861</v>
      </c>
      <c r="B524" s="6" t="s">
        <v>2582</v>
      </c>
      <c r="C524" s="6" t="s">
        <v>1590</v>
      </c>
      <c r="D524" s="6" t="s">
        <v>39</v>
      </c>
      <c r="E524" s="6" t="s">
        <v>7</v>
      </c>
      <c r="F524" s="6">
        <v>47500000</v>
      </c>
      <c r="G524" s="6">
        <v>47500000</v>
      </c>
      <c r="H524" s="1">
        <v>1</v>
      </c>
    </row>
    <row r="525" spans="1:8" ht="15" customHeight="1" x14ac:dyDescent="0.25">
      <c r="A525" s="30" t="s">
        <v>3354</v>
      </c>
      <c r="B525" s="31"/>
      <c r="C525" s="31"/>
      <c r="D525" s="31"/>
      <c r="E525" s="31"/>
      <c r="F525" s="31"/>
      <c r="G525" s="31"/>
      <c r="H525" s="31"/>
    </row>
    <row r="526" spans="1:8" ht="15.75" customHeight="1" x14ac:dyDescent="0.25">
      <c r="A526" s="24" t="s">
        <v>96</v>
      </c>
      <c r="B526" s="25"/>
      <c r="C526" s="25"/>
      <c r="D526" s="25"/>
      <c r="E526" s="25"/>
      <c r="F526" s="25"/>
      <c r="G526" s="25"/>
      <c r="H526" s="26"/>
    </row>
    <row r="527" spans="1:8" ht="23.85" customHeight="1" x14ac:dyDescent="0.25">
      <c r="A527" s="6">
        <v>5112</v>
      </c>
      <c r="B527" s="6" t="s">
        <v>3355</v>
      </c>
      <c r="C527" s="6" t="s">
        <v>1673</v>
      </c>
      <c r="D527" s="6" t="s">
        <v>39</v>
      </c>
      <c r="E527" s="6" t="s">
        <v>7</v>
      </c>
      <c r="F527" s="6">
        <v>245000</v>
      </c>
      <c r="G527" s="6">
        <v>245000</v>
      </c>
      <c r="H527" s="1">
        <v>1</v>
      </c>
    </row>
    <row r="528" spans="1:8" ht="15" customHeight="1" x14ac:dyDescent="0.25">
      <c r="A528" s="30" t="s">
        <v>82</v>
      </c>
      <c r="B528" s="31"/>
      <c r="C528" s="31"/>
      <c r="D528" s="31"/>
      <c r="E528" s="31"/>
      <c r="F528" s="31"/>
      <c r="G528" s="31"/>
      <c r="H528" s="31"/>
    </row>
    <row r="529" spans="1:8" ht="15.75" customHeight="1" x14ac:dyDescent="0.25">
      <c r="A529" s="24" t="s">
        <v>59</v>
      </c>
      <c r="B529" s="25"/>
      <c r="C529" s="25"/>
      <c r="D529" s="25"/>
      <c r="E529" s="25"/>
      <c r="F529" s="25"/>
      <c r="G529" s="25"/>
      <c r="H529" s="26"/>
    </row>
    <row r="530" spans="1:8" ht="41.25" customHeight="1" x14ac:dyDescent="0.25">
      <c r="A530" s="6">
        <v>4251</v>
      </c>
      <c r="B530" s="6" t="s">
        <v>759</v>
      </c>
      <c r="C530" s="6" t="s">
        <v>89</v>
      </c>
      <c r="D530" s="6" t="s">
        <v>48</v>
      </c>
      <c r="E530" s="6" t="s">
        <v>7</v>
      </c>
      <c r="F530" s="6">
        <v>46980000</v>
      </c>
      <c r="G530" s="6">
        <v>46980000</v>
      </c>
      <c r="H530" s="1">
        <v>1</v>
      </c>
    </row>
    <row r="531" spans="1:8" ht="15.75" customHeight="1" x14ac:dyDescent="0.25">
      <c r="A531" s="24" t="s">
        <v>96</v>
      </c>
      <c r="B531" s="25"/>
      <c r="C531" s="25"/>
      <c r="D531" s="25"/>
      <c r="E531" s="25"/>
      <c r="F531" s="25"/>
      <c r="G531" s="25"/>
      <c r="H531" s="26"/>
    </row>
    <row r="532" spans="1:8" ht="41.25" customHeight="1" x14ac:dyDescent="0.25">
      <c r="A532" s="6">
        <v>4213</v>
      </c>
      <c r="B532" s="6" t="s">
        <v>78</v>
      </c>
      <c r="C532" s="6" t="s">
        <v>79</v>
      </c>
      <c r="D532" s="6" t="s">
        <v>40</v>
      </c>
      <c r="E532" s="6" t="s">
        <v>80</v>
      </c>
      <c r="F532" s="6">
        <v>5600</v>
      </c>
      <c r="G532" s="6">
        <f>H532*F532</f>
        <v>50400000</v>
      </c>
      <c r="H532" s="1">
        <v>9000</v>
      </c>
    </row>
    <row r="533" spans="1:8" ht="41.25" customHeight="1" x14ac:dyDescent="0.25">
      <c r="A533" s="6">
        <v>4251</v>
      </c>
      <c r="B533" s="6" t="s">
        <v>758</v>
      </c>
      <c r="C533" s="6" t="s">
        <v>88</v>
      </c>
      <c r="D533" s="6" t="s">
        <v>8</v>
      </c>
      <c r="E533" s="6" t="s">
        <v>7</v>
      </c>
      <c r="F533" s="6">
        <v>351000</v>
      </c>
      <c r="G533" s="6">
        <v>351000</v>
      </c>
      <c r="H533" s="1">
        <v>1</v>
      </c>
    </row>
    <row r="534" spans="1:8" ht="30.2" customHeight="1" x14ac:dyDescent="0.25">
      <c r="A534" s="6">
        <v>4213</v>
      </c>
      <c r="B534" s="6" t="s">
        <v>1778</v>
      </c>
      <c r="C534" s="6" t="s">
        <v>79</v>
      </c>
      <c r="D534" s="6" t="s">
        <v>8</v>
      </c>
      <c r="E534" s="6" t="s">
        <v>80</v>
      </c>
      <c r="F534" s="6">
        <v>1560</v>
      </c>
      <c r="G534" s="6">
        <f t="shared" ref="G534:G535" si="18">H534*F534</f>
        <v>22464000</v>
      </c>
      <c r="H534" s="1">
        <v>14400</v>
      </c>
    </row>
    <row r="535" spans="1:8" ht="30.2" customHeight="1" x14ac:dyDescent="0.25">
      <c r="A535" s="6">
        <v>4213</v>
      </c>
      <c r="B535" s="6" t="s">
        <v>1779</v>
      </c>
      <c r="C535" s="6" t="s">
        <v>79</v>
      </c>
      <c r="D535" s="6" t="s">
        <v>8</v>
      </c>
      <c r="E535" s="6" t="s">
        <v>80</v>
      </c>
      <c r="F535" s="6">
        <v>9089</v>
      </c>
      <c r="G535" s="6">
        <f t="shared" si="18"/>
        <v>209047000</v>
      </c>
      <c r="H535" s="1">
        <v>23000</v>
      </c>
    </row>
    <row r="536" spans="1:8" ht="15.75" customHeight="1" x14ac:dyDescent="0.25">
      <c r="A536" s="24" t="s">
        <v>83</v>
      </c>
      <c r="B536" s="25"/>
      <c r="C536" s="25"/>
      <c r="D536" s="25"/>
      <c r="E536" s="25"/>
      <c r="F536" s="25"/>
      <c r="G536" s="25"/>
      <c r="H536" s="26"/>
    </row>
    <row r="537" spans="1:8" ht="41.25" customHeight="1" x14ac:dyDescent="0.25">
      <c r="A537" s="6">
        <v>5121</v>
      </c>
      <c r="B537" s="6" t="s">
        <v>84</v>
      </c>
      <c r="C537" s="6" t="s">
        <v>85</v>
      </c>
      <c r="D537" s="6" t="s">
        <v>40</v>
      </c>
      <c r="E537" s="6" t="s">
        <v>86</v>
      </c>
      <c r="F537" s="6">
        <v>39800000</v>
      </c>
      <c r="G537" s="6">
        <f>H537*F537</f>
        <v>597000000</v>
      </c>
      <c r="H537" s="1">
        <v>15</v>
      </c>
    </row>
    <row r="538" spans="1:8" ht="22.7" customHeight="1" x14ac:dyDescent="0.25">
      <c r="A538" s="6">
        <v>5121</v>
      </c>
      <c r="B538" s="6" t="s">
        <v>1717</v>
      </c>
      <c r="C538" s="6" t="s">
        <v>1718</v>
      </c>
      <c r="D538" s="6" t="s">
        <v>40</v>
      </c>
      <c r="E538" s="6" t="s">
        <v>86</v>
      </c>
      <c r="F538" s="6">
        <v>67998000</v>
      </c>
      <c r="G538" s="6">
        <f>H538*F538</f>
        <v>271992000</v>
      </c>
      <c r="H538" s="1">
        <v>4</v>
      </c>
    </row>
    <row r="539" spans="1:8" ht="22.7" customHeight="1" x14ac:dyDescent="0.25">
      <c r="A539" s="6">
        <v>5121</v>
      </c>
      <c r="B539" s="6" t="s">
        <v>1719</v>
      </c>
      <c r="C539" s="6" t="s">
        <v>1718</v>
      </c>
      <c r="D539" s="6" t="s">
        <v>40</v>
      </c>
      <c r="E539" s="6" t="s">
        <v>86</v>
      </c>
      <c r="F539" s="6">
        <v>33999000</v>
      </c>
      <c r="G539" s="6">
        <f t="shared" ref="G539:G540" si="19">H539*F539</f>
        <v>203994000</v>
      </c>
      <c r="H539" s="1">
        <v>6</v>
      </c>
    </row>
    <row r="540" spans="1:8" ht="22.7" customHeight="1" x14ac:dyDescent="0.25">
      <c r="A540" s="6">
        <v>5121</v>
      </c>
      <c r="B540" s="6" t="s">
        <v>1720</v>
      </c>
      <c r="C540" s="6" t="s">
        <v>1718</v>
      </c>
      <c r="D540" s="6" t="s">
        <v>40</v>
      </c>
      <c r="E540" s="6" t="s">
        <v>86</v>
      </c>
      <c r="F540" s="6">
        <v>62997000</v>
      </c>
      <c r="G540" s="6">
        <f t="shared" si="19"/>
        <v>125994000</v>
      </c>
      <c r="H540" s="1">
        <v>2</v>
      </c>
    </row>
    <row r="541" spans="1:8" ht="22.7" customHeight="1" x14ac:dyDescent="0.25">
      <c r="A541" s="6">
        <v>5129</v>
      </c>
      <c r="B541" s="6" t="s">
        <v>3014</v>
      </c>
      <c r="C541" s="6" t="s">
        <v>3015</v>
      </c>
      <c r="D541" s="6" t="s">
        <v>40</v>
      </c>
      <c r="E541" s="6" t="s">
        <v>86</v>
      </c>
      <c r="F541" s="6">
        <v>59956.800000000003</v>
      </c>
      <c r="G541" s="6">
        <f>H541*F541</f>
        <v>119853643.2</v>
      </c>
      <c r="H541" s="1">
        <v>1999</v>
      </c>
    </row>
    <row r="542" spans="1:8" ht="15" customHeight="1" x14ac:dyDescent="0.25">
      <c r="A542" s="30" t="s">
        <v>1564</v>
      </c>
      <c r="B542" s="31"/>
      <c r="C542" s="31"/>
      <c r="D542" s="31"/>
      <c r="E542" s="31"/>
      <c r="F542" s="31"/>
      <c r="G542" s="31"/>
      <c r="H542" s="31"/>
    </row>
    <row r="543" spans="1:8" ht="15" customHeight="1" x14ac:dyDescent="0.25">
      <c r="A543" s="24" t="s">
        <v>59</v>
      </c>
      <c r="B543" s="25"/>
      <c r="C543" s="25"/>
      <c r="D543" s="25"/>
      <c r="E543" s="25"/>
      <c r="F543" s="25"/>
      <c r="G543" s="25"/>
      <c r="H543" s="26"/>
    </row>
    <row r="544" spans="1:8" ht="31.7" customHeight="1" x14ac:dyDescent="0.25">
      <c r="A544" s="6">
        <v>5112</v>
      </c>
      <c r="B544" s="6" t="s">
        <v>1565</v>
      </c>
      <c r="C544" s="6" t="s">
        <v>1566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1.7" customHeight="1" x14ac:dyDescent="0.25">
      <c r="A545" s="6">
        <v>5112</v>
      </c>
      <c r="B545" s="6" t="s">
        <v>1567</v>
      </c>
      <c r="C545" s="6" t="s">
        <v>1566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1.7" customHeight="1" x14ac:dyDescent="0.25">
      <c r="A546" s="6">
        <v>5112</v>
      </c>
      <c r="B546" s="6" t="s">
        <v>1568</v>
      </c>
      <c r="C546" s="6" t="s">
        <v>1566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1.7" customHeight="1" x14ac:dyDescent="0.25">
      <c r="A547" s="6">
        <v>5112</v>
      </c>
      <c r="B547" s="6" t="s">
        <v>1569</v>
      </c>
      <c r="C547" s="6" t="s">
        <v>1566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7" customHeight="1" x14ac:dyDescent="0.25">
      <c r="A548" s="6">
        <v>5112</v>
      </c>
      <c r="B548" s="6" t="s">
        <v>1570</v>
      </c>
      <c r="C548" s="6" t="s">
        <v>1566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31.7" customHeight="1" x14ac:dyDescent="0.25">
      <c r="A549" s="6">
        <v>5112</v>
      </c>
      <c r="B549" s="6" t="s">
        <v>1571</v>
      </c>
      <c r="C549" s="6" t="s">
        <v>1566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31.7" customHeight="1" x14ac:dyDescent="0.25">
      <c r="A550" s="6">
        <v>5112</v>
      </c>
      <c r="B550" s="6" t="s">
        <v>1572</v>
      </c>
      <c r="C550" s="6" t="s">
        <v>1566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31.7" customHeight="1" x14ac:dyDescent="0.25">
      <c r="A551" s="6">
        <v>5112</v>
      </c>
      <c r="B551" s="6" t="s">
        <v>1573</v>
      </c>
      <c r="C551" s="6" t="s">
        <v>1566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31.7" customHeight="1" x14ac:dyDescent="0.25">
      <c r="A552" s="6">
        <v>5112</v>
      </c>
      <c r="B552" s="6" t="s">
        <v>1574</v>
      </c>
      <c r="C552" s="6" t="s">
        <v>1566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31.7" customHeight="1" x14ac:dyDescent="0.25">
      <c r="A553" s="6">
        <v>5112</v>
      </c>
      <c r="B553" s="6" t="s">
        <v>1575</v>
      </c>
      <c r="C553" s="6" t="s">
        <v>1566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31.7" customHeight="1" x14ac:dyDescent="0.25">
      <c r="A554" s="6">
        <v>5112</v>
      </c>
      <c r="B554" s="6" t="s">
        <v>1576</v>
      </c>
      <c r="C554" s="6" t="s">
        <v>1566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31.7" customHeight="1" x14ac:dyDescent="0.25">
      <c r="A555" s="6">
        <v>5112</v>
      </c>
      <c r="B555" s="6" t="s">
        <v>1577</v>
      </c>
      <c r="C555" s="6" t="s">
        <v>1566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31.7" customHeight="1" x14ac:dyDescent="0.25">
      <c r="A556" s="6">
        <v>5112</v>
      </c>
      <c r="B556" s="6" t="s">
        <v>1578</v>
      </c>
      <c r="C556" s="6" t="s">
        <v>1566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31.7" customHeight="1" x14ac:dyDescent="0.25">
      <c r="A557" s="6">
        <v>5112</v>
      </c>
      <c r="B557" s="6" t="s">
        <v>1579</v>
      </c>
      <c r="C557" s="6" t="s">
        <v>1566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5112</v>
      </c>
      <c r="B558" s="6" t="s">
        <v>1580</v>
      </c>
      <c r="C558" s="6" t="s">
        <v>1566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31.7" customHeight="1" x14ac:dyDescent="0.25">
      <c r="A559" s="6">
        <v>5112</v>
      </c>
      <c r="B559" s="6" t="s">
        <v>1581</v>
      </c>
      <c r="C559" s="6" t="s">
        <v>1566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5112</v>
      </c>
      <c r="B560" s="6" t="s">
        <v>1582</v>
      </c>
      <c r="C560" s="6" t="s">
        <v>1566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5112</v>
      </c>
      <c r="B561" s="6" t="s">
        <v>4337</v>
      </c>
      <c r="C561" s="6" t="s">
        <v>1566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5112</v>
      </c>
      <c r="B562" s="6" t="s">
        <v>4338</v>
      </c>
      <c r="C562" s="6" t="s">
        <v>1566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5112</v>
      </c>
      <c r="B563" s="6" t="s">
        <v>4339</v>
      </c>
      <c r="C563" s="6" t="s">
        <v>1566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5112</v>
      </c>
      <c r="B564" s="6" t="s">
        <v>4340</v>
      </c>
      <c r="C564" s="6" t="s">
        <v>1566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5112</v>
      </c>
      <c r="B565" s="6" t="s">
        <v>4341</v>
      </c>
      <c r="C565" s="6" t="s">
        <v>1566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5112</v>
      </c>
      <c r="B566" s="6" t="s">
        <v>4342</v>
      </c>
      <c r="C566" s="6" t="s">
        <v>1566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5112</v>
      </c>
      <c r="B567" s="6" t="s">
        <v>4343</v>
      </c>
      <c r="C567" s="6" t="s">
        <v>1566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15.75" customHeight="1" x14ac:dyDescent="0.25">
      <c r="A568" s="24" t="s">
        <v>96</v>
      </c>
      <c r="B568" s="25"/>
      <c r="C568" s="25"/>
      <c r="D568" s="25"/>
      <c r="E568" s="25"/>
      <c r="F568" s="25"/>
      <c r="G568" s="25"/>
      <c r="H568" s="26"/>
    </row>
    <row r="569" spans="1:8" ht="31.7" customHeight="1" x14ac:dyDescent="0.25">
      <c r="A569" s="6">
        <v>5112</v>
      </c>
      <c r="B569" s="6" t="s">
        <v>2682</v>
      </c>
      <c r="C569" s="6" t="s">
        <v>88</v>
      </c>
      <c r="D569" s="6" t="s">
        <v>115</v>
      </c>
      <c r="E569" s="6" t="s">
        <v>7</v>
      </c>
      <c r="F569" s="6">
        <v>0</v>
      </c>
      <c r="G569" s="6">
        <v>0</v>
      </c>
      <c r="H569" s="1">
        <v>1</v>
      </c>
    </row>
    <row r="570" spans="1:8" ht="31.7" customHeight="1" x14ac:dyDescent="0.25">
      <c r="A570" s="6">
        <v>5112</v>
      </c>
      <c r="B570" s="6" t="s">
        <v>2683</v>
      </c>
      <c r="C570" s="6" t="s">
        <v>88</v>
      </c>
      <c r="D570" s="6" t="s">
        <v>115</v>
      </c>
      <c r="E570" s="6" t="s">
        <v>7</v>
      </c>
      <c r="F570" s="6">
        <v>0</v>
      </c>
      <c r="G570" s="6">
        <v>0</v>
      </c>
      <c r="H570" s="1">
        <v>1</v>
      </c>
    </row>
    <row r="571" spans="1:8" ht="31.7" customHeight="1" x14ac:dyDescent="0.25">
      <c r="A571" s="6">
        <v>5112</v>
      </c>
      <c r="B571" s="6" t="s">
        <v>2684</v>
      </c>
      <c r="C571" s="6" t="s">
        <v>88</v>
      </c>
      <c r="D571" s="6" t="s">
        <v>115</v>
      </c>
      <c r="E571" s="6" t="s">
        <v>7</v>
      </c>
      <c r="F571" s="6">
        <v>0</v>
      </c>
      <c r="G571" s="6">
        <v>0</v>
      </c>
      <c r="H571" s="1">
        <v>1</v>
      </c>
    </row>
    <row r="572" spans="1:8" ht="31.7" customHeight="1" x14ac:dyDescent="0.25">
      <c r="A572" s="6">
        <v>5112</v>
      </c>
      <c r="B572" s="6" t="s">
        <v>2685</v>
      </c>
      <c r="C572" s="6" t="s">
        <v>88</v>
      </c>
      <c r="D572" s="6" t="s">
        <v>115</v>
      </c>
      <c r="E572" s="6" t="s">
        <v>7</v>
      </c>
      <c r="F572" s="6">
        <v>0</v>
      </c>
      <c r="G572" s="6">
        <v>0</v>
      </c>
      <c r="H572" s="1">
        <v>1</v>
      </c>
    </row>
    <row r="573" spans="1:8" ht="31.7" customHeight="1" x14ac:dyDescent="0.25">
      <c r="A573" s="6">
        <v>5112</v>
      </c>
      <c r="B573" s="6" t="s">
        <v>2686</v>
      </c>
      <c r="C573" s="6" t="s">
        <v>88</v>
      </c>
      <c r="D573" s="6" t="s">
        <v>115</v>
      </c>
      <c r="E573" s="6" t="s">
        <v>7</v>
      </c>
      <c r="F573" s="6">
        <v>0</v>
      </c>
      <c r="G573" s="6">
        <v>0</v>
      </c>
      <c r="H573" s="1">
        <v>1</v>
      </c>
    </row>
    <row r="574" spans="1:8" ht="31.7" customHeight="1" x14ac:dyDescent="0.25">
      <c r="A574" s="6">
        <v>5112</v>
      </c>
      <c r="B574" s="6" t="s">
        <v>2687</v>
      </c>
      <c r="C574" s="6" t="s">
        <v>88</v>
      </c>
      <c r="D574" s="6" t="s">
        <v>115</v>
      </c>
      <c r="E574" s="6" t="s">
        <v>7</v>
      </c>
      <c r="F574" s="6">
        <v>0</v>
      </c>
      <c r="G574" s="6">
        <v>0</v>
      </c>
      <c r="H574" s="1">
        <v>1</v>
      </c>
    </row>
    <row r="575" spans="1:8" ht="31.7" customHeight="1" x14ac:dyDescent="0.25">
      <c r="A575" s="6">
        <v>5112</v>
      </c>
      <c r="B575" s="6" t="s">
        <v>2688</v>
      </c>
      <c r="C575" s="6" t="s">
        <v>88</v>
      </c>
      <c r="D575" s="6" t="s">
        <v>115</v>
      </c>
      <c r="E575" s="6" t="s">
        <v>7</v>
      </c>
      <c r="F575" s="6">
        <v>0</v>
      </c>
      <c r="G575" s="6">
        <v>0</v>
      </c>
      <c r="H575" s="1">
        <v>1</v>
      </c>
    </row>
    <row r="576" spans="1:8" ht="31.7" customHeight="1" x14ac:dyDescent="0.25">
      <c r="A576" s="6">
        <v>5112</v>
      </c>
      <c r="B576" s="6" t="s">
        <v>2689</v>
      </c>
      <c r="C576" s="6" t="s">
        <v>88</v>
      </c>
      <c r="D576" s="6" t="s">
        <v>115</v>
      </c>
      <c r="E576" s="6" t="s">
        <v>7</v>
      </c>
      <c r="F576" s="6">
        <v>0</v>
      </c>
      <c r="G576" s="6">
        <v>0</v>
      </c>
      <c r="H576" s="1">
        <v>1</v>
      </c>
    </row>
    <row r="577" spans="1:8" ht="31.7" customHeight="1" x14ac:dyDescent="0.25">
      <c r="A577" s="6">
        <v>5112</v>
      </c>
      <c r="B577" s="6" t="s">
        <v>4344</v>
      </c>
      <c r="C577" s="6" t="s">
        <v>88</v>
      </c>
      <c r="D577" s="6" t="s">
        <v>115</v>
      </c>
      <c r="E577" s="6" t="s">
        <v>7</v>
      </c>
      <c r="F577" s="6">
        <v>0</v>
      </c>
      <c r="G577" s="6">
        <v>0</v>
      </c>
      <c r="H577" s="1">
        <v>1</v>
      </c>
    </row>
    <row r="578" spans="1:8" ht="31.7" customHeight="1" x14ac:dyDescent="0.25">
      <c r="A578" s="6">
        <v>5112</v>
      </c>
      <c r="B578" s="6" t="s">
        <v>4345</v>
      </c>
      <c r="C578" s="6" t="s">
        <v>88</v>
      </c>
      <c r="D578" s="6" t="s">
        <v>115</v>
      </c>
      <c r="E578" s="6" t="s">
        <v>7</v>
      </c>
      <c r="F578" s="6">
        <v>0</v>
      </c>
      <c r="G578" s="6">
        <v>0</v>
      </c>
      <c r="H578" s="1">
        <v>1</v>
      </c>
    </row>
    <row r="579" spans="1:8" ht="31.7" customHeight="1" x14ac:dyDescent="0.25">
      <c r="A579" s="6">
        <v>5112</v>
      </c>
      <c r="B579" s="6" t="s">
        <v>4346</v>
      </c>
      <c r="C579" s="6" t="s">
        <v>88</v>
      </c>
      <c r="D579" s="6" t="s">
        <v>115</v>
      </c>
      <c r="E579" s="6" t="s">
        <v>7</v>
      </c>
      <c r="F579" s="6">
        <v>0</v>
      </c>
      <c r="G579" s="6">
        <v>0</v>
      </c>
      <c r="H579" s="1">
        <v>1</v>
      </c>
    </row>
    <row r="580" spans="1:8" ht="31.7" customHeight="1" x14ac:dyDescent="0.25">
      <c r="A580" s="6">
        <v>5112</v>
      </c>
      <c r="B580" s="6" t="s">
        <v>4347</v>
      </c>
      <c r="C580" s="6" t="s">
        <v>88</v>
      </c>
      <c r="D580" s="6" t="s">
        <v>115</v>
      </c>
      <c r="E580" s="6" t="s">
        <v>7</v>
      </c>
      <c r="F580" s="6">
        <v>0</v>
      </c>
      <c r="G580" s="6">
        <v>0</v>
      </c>
      <c r="H580" s="1">
        <v>1</v>
      </c>
    </row>
    <row r="581" spans="1:8" ht="31.7" customHeight="1" x14ac:dyDescent="0.25">
      <c r="A581" s="6">
        <v>5112</v>
      </c>
      <c r="B581" s="6" t="s">
        <v>4348</v>
      </c>
      <c r="C581" s="6" t="s">
        <v>88</v>
      </c>
      <c r="D581" s="6" t="s">
        <v>115</v>
      </c>
      <c r="E581" s="6" t="s">
        <v>7</v>
      </c>
      <c r="F581" s="6">
        <v>0</v>
      </c>
      <c r="G581" s="6">
        <v>0</v>
      </c>
      <c r="H581" s="1">
        <v>1</v>
      </c>
    </row>
    <row r="582" spans="1:8" ht="31.7" customHeight="1" x14ac:dyDescent="0.25">
      <c r="A582" s="6">
        <v>5112</v>
      </c>
      <c r="B582" s="6" t="s">
        <v>4349</v>
      </c>
      <c r="C582" s="6" t="s">
        <v>88</v>
      </c>
      <c r="D582" s="6" t="s">
        <v>115</v>
      </c>
      <c r="E582" s="6" t="s">
        <v>7</v>
      </c>
      <c r="F582" s="6">
        <v>0</v>
      </c>
      <c r="G582" s="6">
        <v>0</v>
      </c>
      <c r="H582" s="1">
        <v>1</v>
      </c>
    </row>
    <row r="583" spans="1:8" ht="31.7" customHeight="1" x14ac:dyDescent="0.25">
      <c r="A583" s="6">
        <v>5112</v>
      </c>
      <c r="B583" s="6" t="s">
        <v>4350</v>
      </c>
      <c r="C583" s="6" t="s">
        <v>88</v>
      </c>
      <c r="D583" s="6" t="s">
        <v>115</v>
      </c>
      <c r="E583" s="6" t="s">
        <v>7</v>
      </c>
      <c r="F583" s="6">
        <v>0</v>
      </c>
      <c r="G583" s="6">
        <v>0</v>
      </c>
      <c r="H583" s="1">
        <v>1</v>
      </c>
    </row>
    <row r="584" spans="1:8" ht="15" customHeight="1" x14ac:dyDescent="0.25">
      <c r="A584" s="30" t="s">
        <v>1989</v>
      </c>
      <c r="B584" s="31"/>
      <c r="C584" s="31"/>
      <c r="D584" s="31"/>
      <c r="E584" s="31"/>
      <c r="F584" s="31"/>
      <c r="G584" s="31"/>
      <c r="H584" s="31"/>
    </row>
    <row r="585" spans="1:8" ht="15.75" customHeight="1" x14ac:dyDescent="0.25">
      <c r="A585" s="24" t="s">
        <v>96</v>
      </c>
      <c r="B585" s="25"/>
      <c r="C585" s="25"/>
      <c r="D585" s="25"/>
      <c r="E585" s="25"/>
      <c r="F585" s="25"/>
      <c r="G585" s="25"/>
      <c r="H585" s="26"/>
    </row>
    <row r="586" spans="1:8" ht="31.7" customHeight="1" x14ac:dyDescent="0.25">
      <c r="A586" s="6">
        <v>4213</v>
      </c>
      <c r="B586" s="6" t="s">
        <v>1990</v>
      </c>
      <c r="C586" s="6" t="s">
        <v>79</v>
      </c>
      <c r="D586" s="6" t="s">
        <v>8</v>
      </c>
      <c r="E586" s="6" t="s">
        <v>80</v>
      </c>
      <c r="F586" s="6">
        <v>9575</v>
      </c>
      <c r="G586" s="6">
        <f>H586*F586</f>
        <v>38683000</v>
      </c>
      <c r="H586" s="1">
        <v>4040</v>
      </c>
    </row>
    <row r="587" spans="1:8" ht="15" customHeight="1" x14ac:dyDescent="0.25">
      <c r="A587" s="30" t="s">
        <v>1988</v>
      </c>
      <c r="B587" s="31"/>
      <c r="C587" s="31"/>
      <c r="D587" s="31"/>
      <c r="E587" s="31"/>
      <c r="F587" s="31"/>
      <c r="G587" s="31"/>
      <c r="H587" s="31"/>
    </row>
    <row r="588" spans="1:8" ht="15.75" customHeight="1" x14ac:dyDescent="0.25">
      <c r="A588" s="24" t="s">
        <v>96</v>
      </c>
      <c r="B588" s="25"/>
      <c r="C588" s="25"/>
      <c r="D588" s="25"/>
      <c r="E588" s="25"/>
      <c r="F588" s="25"/>
      <c r="G588" s="25"/>
      <c r="H588" s="26"/>
    </row>
    <row r="589" spans="1:8" ht="31.7" customHeight="1" x14ac:dyDescent="0.25">
      <c r="A589" s="6">
        <v>4213</v>
      </c>
      <c r="B589" s="6" t="s">
        <v>87</v>
      </c>
      <c r="C589" s="6" t="s">
        <v>88</v>
      </c>
      <c r="D589" s="6" t="s">
        <v>8</v>
      </c>
      <c r="E589" s="6" t="s">
        <v>7</v>
      </c>
      <c r="F589" s="6">
        <v>500000</v>
      </c>
      <c r="G589" s="6">
        <v>500000</v>
      </c>
      <c r="H589" s="1">
        <v>1</v>
      </c>
    </row>
    <row r="590" spans="1:8" ht="15" customHeight="1" x14ac:dyDescent="0.25">
      <c r="A590" s="30" t="s">
        <v>1274</v>
      </c>
      <c r="B590" s="31"/>
      <c r="C590" s="31"/>
      <c r="D590" s="31"/>
      <c r="E590" s="31"/>
      <c r="F590" s="31"/>
      <c r="G590" s="31"/>
      <c r="H590" s="31"/>
    </row>
    <row r="591" spans="1:8" ht="15" customHeight="1" x14ac:dyDescent="0.25">
      <c r="A591" s="24" t="s">
        <v>59</v>
      </c>
      <c r="B591" s="25"/>
      <c r="C591" s="25"/>
      <c r="D591" s="25"/>
      <c r="E591" s="25"/>
      <c r="F591" s="25"/>
      <c r="G591" s="25"/>
      <c r="H591" s="26"/>
    </row>
    <row r="592" spans="1:8" ht="31.7" customHeight="1" x14ac:dyDescent="0.25">
      <c r="A592" s="6">
        <v>5113</v>
      </c>
      <c r="B592" s="6" t="s">
        <v>1275</v>
      </c>
      <c r="C592" s="6" t="s">
        <v>113</v>
      </c>
      <c r="D592" s="6" t="s">
        <v>8</v>
      </c>
      <c r="E592" s="6" t="s">
        <v>7</v>
      </c>
      <c r="F592" s="6">
        <v>175705900</v>
      </c>
      <c r="G592" s="6">
        <v>175705900</v>
      </c>
      <c r="H592" s="1">
        <v>1</v>
      </c>
    </row>
    <row r="593" spans="1:8" ht="31.7" customHeight="1" x14ac:dyDescent="0.25">
      <c r="A593" s="6">
        <v>5113</v>
      </c>
      <c r="B593" s="6" t="s">
        <v>1278</v>
      </c>
      <c r="C593" s="6" t="s">
        <v>113</v>
      </c>
      <c r="D593" s="6" t="s">
        <v>8</v>
      </c>
      <c r="E593" s="6" t="s">
        <v>7</v>
      </c>
      <c r="F593" s="6">
        <v>258960000</v>
      </c>
      <c r="G593" s="6">
        <v>258960000</v>
      </c>
      <c r="H593" s="1">
        <v>1</v>
      </c>
    </row>
    <row r="594" spans="1:8" ht="31.7" customHeight="1" x14ac:dyDescent="0.25">
      <c r="A594" s="6">
        <v>5112</v>
      </c>
      <c r="B594" s="6" t="s">
        <v>3980</v>
      </c>
      <c r="C594" s="6" t="s">
        <v>113</v>
      </c>
      <c r="D594" s="6" t="s">
        <v>39</v>
      </c>
      <c r="E594" s="6" t="s">
        <v>7</v>
      </c>
      <c r="F594" s="6">
        <v>54900000</v>
      </c>
      <c r="G594" s="6">
        <v>54900000</v>
      </c>
      <c r="H594" s="1">
        <v>1</v>
      </c>
    </row>
    <row r="595" spans="1:8" ht="31.7" customHeight="1" x14ac:dyDescent="0.25">
      <c r="A595" s="6">
        <v>5112</v>
      </c>
      <c r="B595" s="6" t="s">
        <v>4322</v>
      </c>
      <c r="C595" s="6" t="s">
        <v>113</v>
      </c>
      <c r="D595" s="6" t="s">
        <v>1843</v>
      </c>
      <c r="E595" s="6" t="s">
        <v>7</v>
      </c>
      <c r="F595" s="6">
        <v>54900000</v>
      </c>
      <c r="G595" s="6">
        <v>54900000</v>
      </c>
      <c r="H595" s="1">
        <v>1</v>
      </c>
    </row>
    <row r="596" spans="1:8" ht="15" customHeight="1" x14ac:dyDescent="0.25">
      <c r="A596" s="24" t="s">
        <v>96</v>
      </c>
      <c r="B596" s="25"/>
      <c r="C596" s="25"/>
      <c r="D596" s="25"/>
      <c r="E596" s="25"/>
      <c r="F596" s="25"/>
      <c r="G596" s="25"/>
      <c r="H596" s="26"/>
    </row>
    <row r="597" spans="1:8" ht="31.7" customHeight="1" x14ac:dyDescent="0.25">
      <c r="A597" s="6">
        <v>5113</v>
      </c>
      <c r="B597" s="6" t="s">
        <v>1276</v>
      </c>
      <c r="C597" s="6" t="s">
        <v>88</v>
      </c>
      <c r="D597" s="6" t="s">
        <v>8</v>
      </c>
      <c r="E597" s="6" t="s">
        <v>7</v>
      </c>
      <c r="F597" s="6">
        <v>2591000</v>
      </c>
      <c r="G597" s="6">
        <v>2591000</v>
      </c>
      <c r="H597" s="1">
        <v>1</v>
      </c>
    </row>
    <row r="598" spans="1:8" ht="31.7" customHeight="1" x14ac:dyDescent="0.25">
      <c r="A598" s="6">
        <v>5113</v>
      </c>
      <c r="B598" s="6" t="s">
        <v>1279</v>
      </c>
      <c r="C598" s="6" t="s">
        <v>88</v>
      </c>
      <c r="D598" s="6" t="s">
        <v>8</v>
      </c>
      <c r="E598" s="6" t="s">
        <v>7</v>
      </c>
      <c r="F598" s="6">
        <v>100000</v>
      </c>
      <c r="G598" s="6">
        <v>100000</v>
      </c>
      <c r="H598" s="1">
        <v>1</v>
      </c>
    </row>
    <row r="599" spans="1:8" ht="31.7" customHeight="1" x14ac:dyDescent="0.25">
      <c r="A599" s="6">
        <v>5113</v>
      </c>
      <c r="B599" s="6" t="s">
        <v>3311</v>
      </c>
      <c r="C599" s="6" t="s">
        <v>1673</v>
      </c>
      <c r="D599" s="6" t="s">
        <v>39</v>
      </c>
      <c r="E599" s="6" t="s">
        <v>7</v>
      </c>
      <c r="F599" s="6">
        <v>1036000</v>
      </c>
      <c r="G599" s="6">
        <v>1036000</v>
      </c>
      <c r="H599" s="1">
        <v>1</v>
      </c>
    </row>
    <row r="600" spans="1:8" ht="31.7" customHeight="1" x14ac:dyDescent="0.25">
      <c r="A600" s="6">
        <v>5112</v>
      </c>
      <c r="B600" s="6" t="s">
        <v>3981</v>
      </c>
      <c r="C600" s="6" t="s">
        <v>88</v>
      </c>
      <c r="D600" s="6" t="s">
        <v>39</v>
      </c>
      <c r="E600" s="6" t="s">
        <v>7</v>
      </c>
      <c r="F600" s="6">
        <v>770000</v>
      </c>
      <c r="G600" s="6">
        <v>770000</v>
      </c>
      <c r="H600" s="1">
        <v>1</v>
      </c>
    </row>
    <row r="601" spans="1:8" ht="31.7" customHeight="1" x14ac:dyDescent="0.25">
      <c r="A601" s="6">
        <v>5112</v>
      </c>
      <c r="B601" s="6" t="s">
        <v>4321</v>
      </c>
      <c r="C601" s="6" t="s">
        <v>88</v>
      </c>
      <c r="D601" s="6" t="s">
        <v>1843</v>
      </c>
      <c r="E601" s="6" t="s">
        <v>7</v>
      </c>
      <c r="F601" s="6">
        <v>770000</v>
      </c>
      <c r="G601" s="6">
        <v>770000</v>
      </c>
      <c r="H601" s="1">
        <v>1</v>
      </c>
    </row>
    <row r="602" spans="1:8" ht="15" customHeight="1" x14ac:dyDescent="0.25">
      <c r="A602" s="30" t="s">
        <v>837</v>
      </c>
      <c r="B602" s="31"/>
      <c r="C602" s="31"/>
      <c r="D602" s="31"/>
      <c r="E602" s="31"/>
      <c r="F602" s="31"/>
      <c r="G602" s="31"/>
      <c r="H602" s="31"/>
    </row>
    <row r="603" spans="1:8" ht="15" customHeight="1" x14ac:dyDescent="0.25">
      <c r="A603" s="24" t="s">
        <v>59</v>
      </c>
      <c r="B603" s="25"/>
      <c r="C603" s="25"/>
      <c r="D603" s="25"/>
      <c r="E603" s="25"/>
      <c r="F603" s="25"/>
      <c r="G603" s="25"/>
      <c r="H603" s="26"/>
    </row>
    <row r="604" spans="1:8" ht="31.7" customHeight="1" x14ac:dyDescent="0.25">
      <c r="A604" s="6">
        <v>4251</v>
      </c>
      <c r="B604" s="6" t="s">
        <v>1066</v>
      </c>
      <c r="C604" s="6" t="s">
        <v>113</v>
      </c>
      <c r="D604" s="6" t="s">
        <v>8</v>
      </c>
      <c r="E604" s="6" t="s">
        <v>7</v>
      </c>
      <c r="F604" s="6">
        <v>21553016</v>
      </c>
      <c r="G604" s="6">
        <v>21553016</v>
      </c>
      <c r="H604" s="1">
        <v>1</v>
      </c>
    </row>
    <row r="605" spans="1:8" ht="31.7" customHeight="1" x14ac:dyDescent="0.25">
      <c r="A605" s="6">
        <v>4251</v>
      </c>
      <c r="B605" s="6" t="s">
        <v>1066</v>
      </c>
      <c r="C605" s="6" t="s">
        <v>113</v>
      </c>
      <c r="D605" s="6" t="s">
        <v>8</v>
      </c>
      <c r="E605" s="6" t="s">
        <v>7</v>
      </c>
      <c r="F605" s="6">
        <v>1488000</v>
      </c>
      <c r="G605" s="6">
        <v>1488000</v>
      </c>
      <c r="H605" s="1">
        <v>1</v>
      </c>
    </row>
    <row r="606" spans="1:8" ht="15.75" customHeight="1" x14ac:dyDescent="0.25">
      <c r="A606" s="24" t="s">
        <v>96</v>
      </c>
      <c r="B606" s="25"/>
      <c r="C606" s="25"/>
      <c r="D606" s="25"/>
      <c r="E606" s="25"/>
      <c r="F606" s="25"/>
      <c r="G606" s="25"/>
      <c r="H606" s="26"/>
    </row>
    <row r="607" spans="1:8" ht="31.7" customHeight="1" x14ac:dyDescent="0.25">
      <c r="A607" s="6">
        <v>5134</v>
      </c>
      <c r="B607" s="6" t="s">
        <v>838</v>
      </c>
      <c r="C607" s="6" t="s">
        <v>839</v>
      </c>
      <c r="D607" s="6" t="s">
        <v>8</v>
      </c>
      <c r="E607" s="6" t="s">
        <v>7</v>
      </c>
      <c r="F607" s="6">
        <v>0</v>
      </c>
      <c r="G607" s="6">
        <v>0</v>
      </c>
      <c r="H607" s="1">
        <v>1</v>
      </c>
    </row>
    <row r="608" spans="1:8" ht="31.7" customHeight="1" x14ac:dyDescent="0.25">
      <c r="A608" s="6">
        <v>4251</v>
      </c>
      <c r="B608" s="6" t="s">
        <v>1067</v>
      </c>
      <c r="C608" s="6" t="s">
        <v>88</v>
      </c>
      <c r="D608" s="6" t="s">
        <v>8</v>
      </c>
      <c r="E608" s="6" t="s">
        <v>7</v>
      </c>
      <c r="F608" s="6">
        <v>431000</v>
      </c>
      <c r="G608" s="6">
        <v>431000</v>
      </c>
      <c r="H608" s="1">
        <v>1</v>
      </c>
    </row>
    <row r="609" spans="1:8" ht="15" customHeight="1" x14ac:dyDescent="0.25">
      <c r="A609" s="30" t="s">
        <v>3728</v>
      </c>
      <c r="B609" s="31"/>
      <c r="C609" s="31"/>
      <c r="D609" s="31"/>
      <c r="E609" s="31"/>
      <c r="F609" s="31"/>
      <c r="G609" s="31"/>
      <c r="H609" s="31"/>
    </row>
    <row r="610" spans="1:8" ht="15" customHeight="1" x14ac:dyDescent="0.25">
      <c r="A610" s="24" t="s">
        <v>83</v>
      </c>
      <c r="B610" s="25"/>
      <c r="C610" s="25"/>
      <c r="D610" s="25"/>
      <c r="E610" s="25"/>
      <c r="F610" s="25"/>
      <c r="G610" s="25"/>
      <c r="H610" s="26"/>
    </row>
    <row r="611" spans="1:8" ht="31.7" customHeight="1" x14ac:dyDescent="0.25">
      <c r="A611" s="6">
        <v>5129</v>
      </c>
      <c r="B611" s="6" t="s">
        <v>1583</v>
      </c>
      <c r="C611" s="6" t="s">
        <v>831</v>
      </c>
      <c r="D611" s="6" t="s">
        <v>8</v>
      </c>
      <c r="E611" s="6" t="s">
        <v>86</v>
      </c>
      <c r="F611" s="6">
        <v>0</v>
      </c>
      <c r="G611" s="6">
        <f>H611*F611</f>
        <v>0</v>
      </c>
      <c r="H611" s="1">
        <v>2</v>
      </c>
    </row>
    <row r="612" spans="1:8" ht="31.7" customHeight="1" x14ac:dyDescent="0.25">
      <c r="A612" s="6">
        <v>5129</v>
      </c>
      <c r="B612" s="6" t="s">
        <v>3729</v>
      </c>
      <c r="C612" s="6" t="s">
        <v>3730</v>
      </c>
      <c r="D612" s="6" t="s">
        <v>40</v>
      </c>
      <c r="E612" s="6" t="s">
        <v>86</v>
      </c>
      <c r="F612" s="6">
        <v>0</v>
      </c>
      <c r="G612" s="6">
        <f>H612*F612</f>
        <v>0</v>
      </c>
      <c r="H612" s="1">
        <v>2</v>
      </c>
    </row>
    <row r="613" spans="1:8" ht="31.7" customHeight="1" x14ac:dyDescent="0.25">
      <c r="A613" s="6">
        <v>5129</v>
      </c>
      <c r="B613" s="6" t="s">
        <v>4245</v>
      </c>
      <c r="C613" s="6" t="s">
        <v>4246</v>
      </c>
      <c r="D613" s="6" t="s">
        <v>40</v>
      </c>
      <c r="E613" s="6" t="s">
        <v>86</v>
      </c>
      <c r="F613" s="6">
        <v>3900000</v>
      </c>
      <c r="G613" s="6">
        <f>H613*F613</f>
        <v>7800000</v>
      </c>
      <c r="H613" s="1">
        <v>2</v>
      </c>
    </row>
    <row r="614" spans="1:8" ht="31.7" customHeight="1" x14ac:dyDescent="0.25">
      <c r="A614" s="6">
        <v>5129</v>
      </c>
      <c r="B614" s="6" t="s">
        <v>4247</v>
      </c>
      <c r="C614" s="6" t="s">
        <v>4248</v>
      </c>
      <c r="D614" s="6" t="s">
        <v>40</v>
      </c>
      <c r="E614" s="6" t="s">
        <v>86</v>
      </c>
      <c r="F614" s="6">
        <v>13000000</v>
      </c>
      <c r="G614" s="6">
        <f t="shared" ref="G614" si="20">H614*F614</f>
        <v>13000000</v>
      </c>
      <c r="H614" s="1">
        <v>1</v>
      </c>
    </row>
    <row r="615" spans="1:8" ht="25.9" customHeight="1" x14ac:dyDescent="0.25">
      <c r="A615" s="6">
        <v>5129</v>
      </c>
      <c r="B615" s="6" t="s">
        <v>4294</v>
      </c>
      <c r="C615" s="6" t="s">
        <v>4295</v>
      </c>
      <c r="D615" s="6" t="s">
        <v>40</v>
      </c>
      <c r="E615" s="6" t="s">
        <v>7</v>
      </c>
      <c r="F615" s="6">
        <v>50000000</v>
      </c>
      <c r="G615" s="6">
        <v>50000000</v>
      </c>
      <c r="H615" s="1">
        <v>1</v>
      </c>
    </row>
    <row r="616" spans="1:8" ht="19.7" customHeight="1" x14ac:dyDescent="0.25">
      <c r="A616" s="6">
        <v>5129</v>
      </c>
      <c r="B616" s="6" t="s">
        <v>4472</v>
      </c>
      <c r="C616" s="6" t="s">
        <v>3730</v>
      </c>
      <c r="D616" s="6" t="s">
        <v>40</v>
      </c>
      <c r="E616" s="6" t="s">
        <v>86</v>
      </c>
      <c r="F616" s="6">
        <v>23000000</v>
      </c>
      <c r="G616" s="6">
        <f>H616*F616</f>
        <v>69000000</v>
      </c>
      <c r="H616" s="1">
        <v>3</v>
      </c>
    </row>
    <row r="617" spans="1:8" ht="15" customHeight="1" x14ac:dyDescent="0.25">
      <c r="A617" s="30" t="s">
        <v>2396</v>
      </c>
      <c r="B617" s="31"/>
      <c r="C617" s="31"/>
      <c r="D617" s="31"/>
      <c r="E617" s="31"/>
      <c r="F617" s="31"/>
      <c r="G617" s="31"/>
      <c r="H617" s="31"/>
    </row>
    <row r="618" spans="1:8" ht="15" customHeight="1" x14ac:dyDescent="0.25">
      <c r="A618" s="24" t="s">
        <v>96</v>
      </c>
      <c r="B618" s="25"/>
      <c r="C618" s="25"/>
      <c r="D618" s="25"/>
      <c r="E618" s="25"/>
      <c r="F618" s="25"/>
      <c r="G618" s="25"/>
      <c r="H618" s="26"/>
    </row>
    <row r="619" spans="1:8" ht="17.45" customHeight="1" x14ac:dyDescent="0.25">
      <c r="A619" s="6">
        <v>4241</v>
      </c>
      <c r="B619" s="6" t="s">
        <v>2397</v>
      </c>
      <c r="C619" s="6" t="s">
        <v>2398</v>
      </c>
      <c r="D619" s="6" t="s">
        <v>39</v>
      </c>
      <c r="E619" s="6" t="s">
        <v>7</v>
      </c>
      <c r="F619" s="6">
        <v>200000</v>
      </c>
      <c r="G619" s="6">
        <v>200000</v>
      </c>
      <c r="H619" s="1">
        <v>1</v>
      </c>
    </row>
    <row r="620" spans="1:8" ht="17.45" customHeight="1" x14ac:dyDescent="0.25">
      <c r="A620" s="6">
        <v>4241</v>
      </c>
      <c r="B620" s="6" t="s">
        <v>2399</v>
      </c>
      <c r="C620" s="6" t="s">
        <v>2398</v>
      </c>
      <c r="D620" s="6" t="s">
        <v>39</v>
      </c>
      <c r="E620" s="6" t="s">
        <v>7</v>
      </c>
      <c r="F620" s="6">
        <v>200000</v>
      </c>
      <c r="G620" s="6">
        <v>200000</v>
      </c>
      <c r="H620" s="1">
        <v>1</v>
      </c>
    </row>
    <row r="621" spans="1:8" ht="17.45" customHeight="1" x14ac:dyDescent="0.25">
      <c r="A621" s="6">
        <v>4241</v>
      </c>
      <c r="B621" s="6" t="s">
        <v>2400</v>
      </c>
      <c r="C621" s="6" t="s">
        <v>2398</v>
      </c>
      <c r="D621" s="6" t="s">
        <v>39</v>
      </c>
      <c r="E621" s="6" t="s">
        <v>7</v>
      </c>
      <c r="F621" s="6">
        <v>7200000</v>
      </c>
      <c r="G621" s="6">
        <v>7200000</v>
      </c>
      <c r="H621" s="1">
        <v>1</v>
      </c>
    </row>
    <row r="622" spans="1:8" ht="17.45" customHeight="1" x14ac:dyDescent="0.25">
      <c r="A622" s="6">
        <v>4241</v>
      </c>
      <c r="B622" s="6" t="s">
        <v>2401</v>
      </c>
      <c r="C622" s="6" t="s">
        <v>2398</v>
      </c>
      <c r="D622" s="6" t="s">
        <v>39</v>
      </c>
      <c r="E622" s="6" t="s">
        <v>7</v>
      </c>
      <c r="F622" s="6">
        <v>780000</v>
      </c>
      <c r="G622" s="6">
        <v>780000</v>
      </c>
      <c r="H622" s="1">
        <v>1</v>
      </c>
    </row>
    <row r="623" spans="1:8" ht="17.45" customHeight="1" x14ac:dyDescent="0.25">
      <c r="A623" s="6">
        <v>4241</v>
      </c>
      <c r="B623" s="6" t="s">
        <v>2402</v>
      </c>
      <c r="C623" s="6" t="s">
        <v>2398</v>
      </c>
      <c r="D623" s="6" t="s">
        <v>39</v>
      </c>
      <c r="E623" s="6" t="s">
        <v>7</v>
      </c>
      <c r="F623" s="6">
        <v>52500000</v>
      </c>
      <c r="G623" s="6">
        <v>52500000</v>
      </c>
      <c r="H623" s="1">
        <v>1</v>
      </c>
    </row>
    <row r="624" spans="1:8" ht="17.45" customHeight="1" x14ac:dyDescent="0.25">
      <c r="A624" s="6">
        <v>4241</v>
      </c>
      <c r="B624" s="6" t="s">
        <v>2403</v>
      </c>
      <c r="C624" s="6" t="s">
        <v>2398</v>
      </c>
      <c r="D624" s="6" t="s">
        <v>39</v>
      </c>
      <c r="E624" s="6" t="s">
        <v>7</v>
      </c>
      <c r="F624" s="6">
        <v>3480000</v>
      </c>
      <c r="G624" s="6">
        <v>3480000</v>
      </c>
      <c r="H624" s="1">
        <v>1</v>
      </c>
    </row>
    <row r="625" spans="1:8" ht="17.45" customHeight="1" x14ac:dyDescent="0.25">
      <c r="A625" s="6">
        <v>4241</v>
      </c>
      <c r="B625" s="6" t="s">
        <v>2404</v>
      </c>
      <c r="C625" s="6" t="s">
        <v>2398</v>
      </c>
      <c r="D625" s="6" t="s">
        <v>39</v>
      </c>
      <c r="E625" s="6" t="s">
        <v>7</v>
      </c>
      <c r="F625" s="6">
        <v>1225000</v>
      </c>
      <c r="G625" s="6">
        <v>1225000</v>
      </c>
      <c r="H625" s="1">
        <v>1</v>
      </c>
    </row>
    <row r="626" spans="1:8" ht="17.45" customHeight="1" x14ac:dyDescent="0.25">
      <c r="A626" s="6">
        <v>4241</v>
      </c>
      <c r="B626" s="6" t="s">
        <v>2405</v>
      </c>
      <c r="C626" s="6" t="s">
        <v>2398</v>
      </c>
      <c r="D626" s="6" t="s">
        <v>39</v>
      </c>
      <c r="E626" s="6" t="s">
        <v>7</v>
      </c>
      <c r="F626" s="6">
        <v>18750000</v>
      </c>
      <c r="G626" s="6">
        <v>18750000</v>
      </c>
      <c r="H626" s="1">
        <v>1</v>
      </c>
    </row>
    <row r="627" spans="1:8" ht="17.45" customHeight="1" x14ac:dyDescent="0.25">
      <c r="A627" s="6">
        <v>4241</v>
      </c>
      <c r="B627" s="6" t="s">
        <v>2406</v>
      </c>
      <c r="C627" s="6" t="s">
        <v>2398</v>
      </c>
      <c r="D627" s="6" t="s">
        <v>39</v>
      </c>
      <c r="E627" s="6" t="s">
        <v>7</v>
      </c>
      <c r="F627" s="6">
        <v>10800000</v>
      </c>
      <c r="G627" s="6">
        <v>10800000</v>
      </c>
      <c r="H627" s="1">
        <v>1</v>
      </c>
    </row>
    <row r="628" spans="1:8" ht="17.45" customHeight="1" x14ac:dyDescent="0.25">
      <c r="A628" s="6">
        <v>4241</v>
      </c>
      <c r="B628" s="6" t="s">
        <v>2407</v>
      </c>
      <c r="C628" s="6" t="s">
        <v>2398</v>
      </c>
      <c r="D628" s="6" t="s">
        <v>39</v>
      </c>
      <c r="E628" s="6" t="s">
        <v>7</v>
      </c>
      <c r="F628" s="6">
        <v>2975000</v>
      </c>
      <c r="G628" s="6">
        <v>2975000</v>
      </c>
      <c r="H628" s="1">
        <v>1</v>
      </c>
    </row>
    <row r="629" spans="1:8" ht="17.45" customHeight="1" x14ac:dyDescent="0.25">
      <c r="A629" s="6">
        <v>4241</v>
      </c>
      <c r="B629" s="6" t="s">
        <v>2408</v>
      </c>
      <c r="C629" s="6" t="s">
        <v>2398</v>
      </c>
      <c r="D629" s="6" t="s">
        <v>39</v>
      </c>
      <c r="E629" s="6" t="s">
        <v>7</v>
      </c>
      <c r="F629" s="6">
        <v>1225000</v>
      </c>
      <c r="G629" s="6">
        <v>1225000</v>
      </c>
      <c r="H629" s="1">
        <v>1</v>
      </c>
    </row>
    <row r="630" spans="1:8" ht="15" customHeight="1" x14ac:dyDescent="0.25">
      <c r="A630" s="30" t="s">
        <v>1465</v>
      </c>
      <c r="B630" s="31"/>
      <c r="C630" s="31"/>
      <c r="D630" s="31"/>
      <c r="E630" s="31"/>
      <c r="F630" s="31"/>
      <c r="G630" s="31"/>
      <c r="H630" s="31"/>
    </row>
    <row r="631" spans="1:8" ht="15.75" customHeight="1" x14ac:dyDescent="0.25">
      <c r="A631" s="24" t="s">
        <v>96</v>
      </c>
      <c r="B631" s="25"/>
      <c r="C631" s="25"/>
      <c r="D631" s="25"/>
      <c r="E631" s="25"/>
      <c r="F631" s="25"/>
      <c r="G631" s="25"/>
      <c r="H631" s="26"/>
    </row>
    <row r="632" spans="1:8" ht="31.7" customHeight="1" x14ac:dyDescent="0.25">
      <c r="A632" s="6">
        <v>4239</v>
      </c>
      <c r="B632" s="6" t="s">
        <v>1466</v>
      </c>
      <c r="C632" s="6" t="s">
        <v>146</v>
      </c>
      <c r="D632" s="6" t="s">
        <v>40</v>
      </c>
      <c r="E632" s="6" t="s">
        <v>7</v>
      </c>
      <c r="F632" s="6">
        <v>0</v>
      </c>
      <c r="G632" s="6">
        <v>0</v>
      </c>
      <c r="H632" s="1">
        <v>1</v>
      </c>
    </row>
    <row r="633" spans="1:8" ht="31.7" customHeight="1" x14ac:dyDescent="0.25">
      <c r="A633" s="6">
        <v>4239</v>
      </c>
      <c r="B633" s="6" t="s">
        <v>1490</v>
      </c>
      <c r="C633" s="6" t="s">
        <v>146</v>
      </c>
      <c r="D633" s="6" t="s">
        <v>40</v>
      </c>
      <c r="E633" s="6" t="s">
        <v>7</v>
      </c>
      <c r="F633" s="6">
        <v>0</v>
      </c>
      <c r="G633" s="6">
        <v>0</v>
      </c>
      <c r="H633" s="1">
        <v>1</v>
      </c>
    </row>
    <row r="634" spans="1:8" ht="31.7" customHeight="1" x14ac:dyDescent="0.25">
      <c r="A634" s="6">
        <v>4239</v>
      </c>
      <c r="B634" s="6" t="s">
        <v>1491</v>
      </c>
      <c r="C634" s="6" t="s">
        <v>146</v>
      </c>
      <c r="D634" s="6" t="s">
        <v>40</v>
      </c>
      <c r="E634" s="6" t="s">
        <v>7</v>
      </c>
      <c r="F634" s="6">
        <v>0</v>
      </c>
      <c r="G634" s="6">
        <v>0</v>
      </c>
      <c r="H634" s="1">
        <v>1</v>
      </c>
    </row>
    <row r="635" spans="1:8" ht="31.7" customHeight="1" x14ac:dyDescent="0.25">
      <c r="A635" s="6">
        <v>4239</v>
      </c>
      <c r="B635" s="6" t="s">
        <v>1492</v>
      </c>
      <c r="C635" s="6" t="s">
        <v>146</v>
      </c>
      <c r="D635" s="6" t="s">
        <v>40</v>
      </c>
      <c r="E635" s="6" t="s">
        <v>7</v>
      </c>
      <c r="F635" s="6">
        <v>0</v>
      </c>
      <c r="G635" s="6">
        <v>0</v>
      </c>
      <c r="H635" s="1">
        <v>1</v>
      </c>
    </row>
    <row r="636" spans="1:8" ht="31.7" customHeight="1" x14ac:dyDescent="0.25">
      <c r="A636" s="6">
        <v>4239</v>
      </c>
      <c r="B636" s="6" t="s">
        <v>1493</v>
      </c>
      <c r="C636" s="6" t="s">
        <v>146</v>
      </c>
      <c r="D636" s="6" t="s">
        <v>40</v>
      </c>
      <c r="E636" s="6" t="s">
        <v>7</v>
      </c>
      <c r="F636" s="6">
        <v>0</v>
      </c>
      <c r="G636" s="6">
        <v>0</v>
      </c>
      <c r="H636" s="1">
        <v>1</v>
      </c>
    </row>
    <row r="637" spans="1:8" ht="31.7" customHeight="1" x14ac:dyDescent="0.25">
      <c r="A637" s="6">
        <v>4239</v>
      </c>
      <c r="B637" s="6" t="s">
        <v>1557</v>
      </c>
      <c r="C637" s="6" t="s">
        <v>146</v>
      </c>
      <c r="D637" s="6" t="s">
        <v>40</v>
      </c>
      <c r="E637" s="6" t="s">
        <v>7</v>
      </c>
      <c r="F637" s="6">
        <v>0</v>
      </c>
      <c r="G637" s="6">
        <v>0</v>
      </c>
      <c r="H637" s="1">
        <v>1</v>
      </c>
    </row>
    <row r="638" spans="1:8" ht="31.7" customHeight="1" x14ac:dyDescent="0.25">
      <c r="A638" s="6">
        <v>4239</v>
      </c>
      <c r="B638" s="6" t="s">
        <v>1558</v>
      </c>
      <c r="C638" s="6" t="s">
        <v>146</v>
      </c>
      <c r="D638" s="6" t="s">
        <v>40</v>
      </c>
      <c r="E638" s="6" t="s">
        <v>7</v>
      </c>
      <c r="F638" s="6">
        <v>0</v>
      </c>
      <c r="G638" s="6">
        <v>0</v>
      </c>
      <c r="H638" s="1">
        <v>1</v>
      </c>
    </row>
    <row r="639" spans="1:8" ht="31.7" customHeight="1" x14ac:dyDescent="0.25">
      <c r="A639" s="6">
        <v>4239</v>
      </c>
      <c r="B639" s="6" t="s">
        <v>1559</v>
      </c>
      <c r="C639" s="6" t="s">
        <v>146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31.7" customHeight="1" x14ac:dyDescent="0.25">
      <c r="A640" s="6">
        <v>4239</v>
      </c>
      <c r="B640" s="6" t="s">
        <v>1560</v>
      </c>
      <c r="C640" s="6" t="s">
        <v>146</v>
      </c>
      <c r="D640" s="6" t="s">
        <v>40</v>
      </c>
      <c r="E640" s="6" t="s">
        <v>7</v>
      </c>
      <c r="F640" s="6">
        <v>0</v>
      </c>
      <c r="G640" s="6">
        <v>0</v>
      </c>
      <c r="H640" s="1">
        <v>1</v>
      </c>
    </row>
    <row r="641" spans="1:8" ht="31.7" customHeight="1" x14ac:dyDescent="0.25">
      <c r="A641" s="6">
        <v>4239</v>
      </c>
      <c r="B641" s="6" t="s">
        <v>1842</v>
      </c>
      <c r="C641" s="6" t="s">
        <v>146</v>
      </c>
      <c r="D641" s="6" t="s">
        <v>1843</v>
      </c>
      <c r="E641" s="6" t="s">
        <v>7</v>
      </c>
      <c r="F641" s="6">
        <v>74500000</v>
      </c>
      <c r="G641" s="6">
        <v>74500000</v>
      </c>
      <c r="H641" s="1">
        <v>1</v>
      </c>
    </row>
    <row r="642" spans="1:8" ht="31.7" customHeight="1" x14ac:dyDescent="0.25">
      <c r="A642" s="6">
        <v>4239</v>
      </c>
      <c r="B642" s="6" t="s">
        <v>1833</v>
      </c>
      <c r="C642" s="6" t="s">
        <v>146</v>
      </c>
      <c r="D642" s="6" t="s">
        <v>40</v>
      </c>
      <c r="E642" s="6" t="s">
        <v>7</v>
      </c>
      <c r="F642" s="6">
        <v>500000</v>
      </c>
      <c r="G642" s="6">
        <v>500000</v>
      </c>
      <c r="H642" s="1">
        <v>1</v>
      </c>
    </row>
    <row r="643" spans="1:8" ht="31.7" customHeight="1" x14ac:dyDescent="0.25">
      <c r="A643" s="6">
        <v>4239</v>
      </c>
      <c r="B643" s="6" t="s">
        <v>1834</v>
      </c>
      <c r="C643" s="6" t="s">
        <v>146</v>
      </c>
      <c r="D643" s="6" t="s">
        <v>40</v>
      </c>
      <c r="E643" s="6" t="s">
        <v>7</v>
      </c>
      <c r="F643" s="6">
        <v>3000000</v>
      </c>
      <c r="G643" s="6">
        <v>3000000</v>
      </c>
      <c r="H643" s="1">
        <v>1</v>
      </c>
    </row>
    <row r="644" spans="1:8" ht="31.7" customHeight="1" x14ac:dyDescent="0.25">
      <c r="A644" s="6">
        <v>4239</v>
      </c>
      <c r="B644" s="6" t="s">
        <v>1835</v>
      </c>
      <c r="C644" s="6" t="s">
        <v>146</v>
      </c>
      <c r="D644" s="6" t="s">
        <v>40</v>
      </c>
      <c r="E644" s="6" t="s">
        <v>7</v>
      </c>
      <c r="F644" s="6">
        <v>8000000</v>
      </c>
      <c r="G644" s="6">
        <v>8000000</v>
      </c>
      <c r="H644" s="1">
        <v>1</v>
      </c>
    </row>
    <row r="645" spans="1:8" ht="31.7" customHeight="1" x14ac:dyDescent="0.25">
      <c r="A645" s="6">
        <v>4239</v>
      </c>
      <c r="B645" s="6" t="s">
        <v>1836</v>
      </c>
      <c r="C645" s="6" t="s">
        <v>146</v>
      </c>
      <c r="D645" s="6" t="s">
        <v>40</v>
      </c>
      <c r="E645" s="6" t="s">
        <v>7</v>
      </c>
      <c r="F645" s="6">
        <v>500000</v>
      </c>
      <c r="G645" s="6">
        <v>500000</v>
      </c>
      <c r="H645" s="1">
        <v>1</v>
      </c>
    </row>
    <row r="646" spans="1:8" ht="31.7" customHeight="1" x14ac:dyDescent="0.25">
      <c r="A646" s="6">
        <v>4239</v>
      </c>
      <c r="B646" s="6" t="s">
        <v>1837</v>
      </c>
      <c r="C646" s="6" t="s">
        <v>146</v>
      </c>
      <c r="D646" s="6" t="s">
        <v>40</v>
      </c>
      <c r="E646" s="6" t="s">
        <v>7</v>
      </c>
      <c r="F646" s="6">
        <v>500000</v>
      </c>
      <c r="G646" s="6">
        <v>500000</v>
      </c>
      <c r="H646" s="1">
        <v>1</v>
      </c>
    </row>
    <row r="647" spans="1:8" ht="31.7" customHeight="1" x14ac:dyDescent="0.25">
      <c r="A647" s="6">
        <v>4239</v>
      </c>
      <c r="B647" s="6" t="s">
        <v>2540</v>
      </c>
      <c r="C647" s="6" t="s">
        <v>146</v>
      </c>
      <c r="D647" s="6" t="s">
        <v>40</v>
      </c>
      <c r="E647" s="6" t="s">
        <v>7</v>
      </c>
      <c r="F647" s="6">
        <v>71000000</v>
      </c>
      <c r="G647" s="6">
        <v>71000000</v>
      </c>
      <c r="H647" s="1">
        <v>1</v>
      </c>
    </row>
    <row r="648" spans="1:8" ht="31.7" customHeight="1" x14ac:dyDescent="0.25">
      <c r="A648" s="6">
        <v>4239</v>
      </c>
      <c r="B648" s="6" t="s">
        <v>4101</v>
      </c>
      <c r="C648" s="6" t="s">
        <v>146</v>
      </c>
      <c r="D648" s="6" t="s">
        <v>1843</v>
      </c>
      <c r="E648" s="6" t="s">
        <v>7</v>
      </c>
      <c r="F648" s="6">
        <v>2990000</v>
      </c>
      <c r="G648" s="6">
        <v>2990000</v>
      </c>
      <c r="H648" s="1">
        <v>1</v>
      </c>
    </row>
    <row r="649" spans="1:8" ht="31.7" customHeight="1" x14ac:dyDescent="0.25">
      <c r="A649" s="6">
        <v>4239</v>
      </c>
      <c r="B649" s="6" t="s">
        <v>4102</v>
      </c>
      <c r="C649" s="6" t="s">
        <v>146</v>
      </c>
      <c r="D649" s="6" t="s">
        <v>1843</v>
      </c>
      <c r="E649" s="6" t="s">
        <v>7</v>
      </c>
      <c r="F649" s="6">
        <v>7800000</v>
      </c>
      <c r="G649" s="6">
        <v>7800000</v>
      </c>
      <c r="H649" s="1">
        <v>1</v>
      </c>
    </row>
    <row r="650" spans="1:8" ht="29.25" customHeight="1" x14ac:dyDescent="0.25">
      <c r="A650" s="30" t="s">
        <v>3143</v>
      </c>
      <c r="B650" s="31"/>
      <c r="C650" s="31"/>
      <c r="D650" s="31"/>
      <c r="E650" s="31"/>
      <c r="F650" s="31"/>
      <c r="G650" s="31"/>
      <c r="H650" s="31"/>
    </row>
    <row r="651" spans="1:8" ht="15.75" customHeight="1" x14ac:dyDescent="0.25">
      <c r="A651" s="24" t="s">
        <v>59</v>
      </c>
      <c r="B651" s="25"/>
      <c r="C651" s="25"/>
      <c r="D651" s="25"/>
      <c r="E651" s="25"/>
      <c r="F651" s="25"/>
      <c r="G651" s="25"/>
      <c r="H651" s="26"/>
    </row>
    <row r="652" spans="1:8" ht="31.7" customHeight="1" x14ac:dyDescent="0.25">
      <c r="A652" s="6">
        <v>5112</v>
      </c>
      <c r="B652" s="6" t="s">
        <v>3144</v>
      </c>
      <c r="C652" s="6" t="s">
        <v>113</v>
      </c>
      <c r="D652" s="6" t="s">
        <v>8</v>
      </c>
      <c r="E652" s="6" t="s">
        <v>7</v>
      </c>
      <c r="F652" s="6">
        <v>2095193514</v>
      </c>
      <c r="G652" s="6">
        <v>2095193514</v>
      </c>
      <c r="H652" s="1">
        <v>1</v>
      </c>
    </row>
    <row r="653" spans="1:8" ht="31.7" customHeight="1" x14ac:dyDescent="0.25">
      <c r="A653" s="6">
        <v>5112</v>
      </c>
      <c r="B653" s="6" t="s">
        <v>4183</v>
      </c>
      <c r="C653" s="6" t="s">
        <v>113</v>
      </c>
      <c r="D653" s="6" t="s">
        <v>8</v>
      </c>
      <c r="E653" s="6" t="s">
        <v>7</v>
      </c>
      <c r="F653" s="6">
        <v>2108301920</v>
      </c>
      <c r="G653" s="6">
        <v>2108301920</v>
      </c>
      <c r="H653" s="1">
        <v>1</v>
      </c>
    </row>
    <row r="654" spans="1:8" ht="15.75" customHeight="1" x14ac:dyDescent="0.25">
      <c r="A654" s="24" t="s">
        <v>96</v>
      </c>
      <c r="B654" s="25"/>
      <c r="C654" s="25"/>
      <c r="D654" s="25"/>
      <c r="E654" s="25"/>
      <c r="F654" s="25"/>
      <c r="G654" s="25"/>
      <c r="H654" s="26"/>
    </row>
    <row r="655" spans="1:8" ht="31.7" customHeight="1" x14ac:dyDescent="0.25">
      <c r="A655" s="6">
        <v>5112</v>
      </c>
      <c r="B655" s="6" t="s">
        <v>3145</v>
      </c>
      <c r="C655" s="6" t="s">
        <v>88</v>
      </c>
      <c r="D655" s="6" t="s">
        <v>115</v>
      </c>
      <c r="E655" s="6" t="s">
        <v>7</v>
      </c>
      <c r="F655" s="6">
        <v>11443476</v>
      </c>
      <c r="G655" s="6">
        <v>11443476</v>
      </c>
      <c r="H655" s="1">
        <v>1</v>
      </c>
    </row>
    <row r="656" spans="1:8" ht="31.7" customHeight="1" x14ac:dyDescent="0.25">
      <c r="A656" s="6">
        <v>5112</v>
      </c>
      <c r="B656" s="6" t="s">
        <v>3146</v>
      </c>
      <c r="C656" s="6" t="s">
        <v>1673</v>
      </c>
      <c r="D656" s="6" t="s">
        <v>39</v>
      </c>
      <c r="E656" s="6" t="s">
        <v>7</v>
      </c>
      <c r="F656" s="6">
        <v>23659210</v>
      </c>
      <c r="G656" s="6">
        <v>23659210</v>
      </c>
      <c r="H656" s="1">
        <v>1</v>
      </c>
    </row>
    <row r="657" spans="1:8" ht="31.7" customHeight="1" x14ac:dyDescent="0.25">
      <c r="A657" s="6">
        <v>5112</v>
      </c>
      <c r="B657" s="6" t="s">
        <v>4184</v>
      </c>
      <c r="C657" s="6" t="s">
        <v>1673</v>
      </c>
      <c r="D657" s="6" t="s">
        <v>39</v>
      </c>
      <c r="E657" s="6" t="s">
        <v>7</v>
      </c>
      <c r="F657" s="6">
        <v>13136570</v>
      </c>
      <c r="G657" s="6">
        <v>13136570</v>
      </c>
      <c r="H657" s="1">
        <v>1</v>
      </c>
    </row>
    <row r="658" spans="1:8" ht="31.7" customHeight="1" x14ac:dyDescent="0.25">
      <c r="A658" s="6">
        <v>5112</v>
      </c>
      <c r="B658" s="6" t="s">
        <v>4185</v>
      </c>
      <c r="C658" s="6" t="s">
        <v>88</v>
      </c>
      <c r="D658" s="6" t="s">
        <v>8</v>
      </c>
      <c r="E658" s="6" t="s">
        <v>7</v>
      </c>
      <c r="F658" s="6">
        <v>8857710</v>
      </c>
      <c r="G658" s="6">
        <v>8857710</v>
      </c>
      <c r="H658" s="1">
        <v>1</v>
      </c>
    </row>
    <row r="659" spans="1:8" ht="15" customHeight="1" x14ac:dyDescent="0.25">
      <c r="A659" s="30" t="s">
        <v>4296</v>
      </c>
      <c r="B659" s="31"/>
      <c r="C659" s="31"/>
      <c r="D659" s="31"/>
      <c r="E659" s="31"/>
      <c r="F659" s="31"/>
      <c r="G659" s="31"/>
      <c r="H659" s="31"/>
    </row>
    <row r="660" spans="1:8" ht="15.75" customHeight="1" x14ac:dyDescent="0.25">
      <c r="A660" s="24" t="s">
        <v>83</v>
      </c>
      <c r="B660" s="25"/>
      <c r="C660" s="25"/>
      <c r="D660" s="25"/>
      <c r="E660" s="25"/>
      <c r="F660" s="25"/>
      <c r="G660" s="25"/>
      <c r="H660" s="26"/>
    </row>
    <row r="661" spans="1:8" ht="22.7" customHeight="1" x14ac:dyDescent="0.25">
      <c r="A661" s="6">
        <v>5129</v>
      </c>
      <c r="B661" s="6" t="s">
        <v>4297</v>
      </c>
      <c r="C661" s="6" t="s">
        <v>1134</v>
      </c>
      <c r="D661" s="6" t="s">
        <v>40</v>
      </c>
      <c r="E661" s="6" t="s">
        <v>86</v>
      </c>
      <c r="F661" s="6">
        <v>40000</v>
      </c>
      <c r="G661" s="6">
        <f t="shared" ref="G661:G662" si="21">H661*F661</f>
        <v>400000</v>
      </c>
      <c r="H661" s="1">
        <v>10</v>
      </c>
    </row>
    <row r="662" spans="1:8" ht="22.7" customHeight="1" x14ac:dyDescent="0.25">
      <c r="A662" s="6">
        <v>5129</v>
      </c>
      <c r="B662" s="6" t="s">
        <v>4298</v>
      </c>
      <c r="C662" s="6" t="s">
        <v>1131</v>
      </c>
      <c r="D662" s="6" t="s">
        <v>40</v>
      </c>
      <c r="E662" s="6" t="s">
        <v>86</v>
      </c>
      <c r="F662" s="6">
        <v>100000</v>
      </c>
      <c r="G662" s="6">
        <f t="shared" si="21"/>
        <v>1600000</v>
      </c>
      <c r="H662" s="1">
        <v>16</v>
      </c>
    </row>
    <row r="663" spans="1:8" ht="15" customHeight="1" x14ac:dyDescent="0.25">
      <c r="A663" s="30" t="s">
        <v>3068</v>
      </c>
      <c r="B663" s="31"/>
      <c r="C663" s="31"/>
      <c r="D663" s="31"/>
      <c r="E663" s="31"/>
      <c r="F663" s="31"/>
      <c r="G663" s="31"/>
      <c r="H663" s="31"/>
    </row>
    <row r="664" spans="1:8" ht="15.75" customHeight="1" x14ac:dyDescent="0.25">
      <c r="A664" s="24" t="s">
        <v>83</v>
      </c>
      <c r="B664" s="25"/>
      <c r="C664" s="25"/>
      <c r="D664" s="25"/>
      <c r="E664" s="25"/>
      <c r="F664" s="25"/>
      <c r="G664" s="25"/>
      <c r="H664" s="26"/>
    </row>
    <row r="665" spans="1:8" ht="13.15" customHeight="1" x14ac:dyDescent="0.25">
      <c r="A665" s="6">
        <v>5132</v>
      </c>
      <c r="B665" s="6" t="s">
        <v>3069</v>
      </c>
      <c r="C665" s="6" t="s">
        <v>3070</v>
      </c>
      <c r="D665" s="6" t="s">
        <v>40</v>
      </c>
      <c r="E665" s="6" t="s">
        <v>86</v>
      </c>
      <c r="F665" s="6">
        <v>10320</v>
      </c>
      <c r="G665" s="6">
        <f>H665*F665</f>
        <v>516000</v>
      </c>
      <c r="H665" s="1">
        <v>50</v>
      </c>
    </row>
    <row r="666" spans="1:8" ht="13.15" customHeight="1" x14ac:dyDescent="0.25">
      <c r="A666" s="6">
        <v>5132</v>
      </c>
      <c r="B666" s="6" t="s">
        <v>3071</v>
      </c>
      <c r="C666" s="6" t="s">
        <v>3070</v>
      </c>
      <c r="D666" s="6" t="s">
        <v>40</v>
      </c>
      <c r="E666" s="6" t="s">
        <v>86</v>
      </c>
      <c r="F666" s="6">
        <v>3192</v>
      </c>
      <c r="G666" s="6">
        <f t="shared" ref="G666:G729" si="22">H666*F666</f>
        <v>134064</v>
      </c>
      <c r="H666" s="1">
        <v>42</v>
      </c>
    </row>
    <row r="667" spans="1:8" ht="13.15" customHeight="1" x14ac:dyDescent="0.25">
      <c r="A667" s="6">
        <v>5132</v>
      </c>
      <c r="B667" s="6" t="s">
        <v>3072</v>
      </c>
      <c r="C667" s="6" t="s">
        <v>3070</v>
      </c>
      <c r="D667" s="6" t="s">
        <v>40</v>
      </c>
      <c r="E667" s="6" t="s">
        <v>86</v>
      </c>
      <c r="F667" s="6">
        <v>3592</v>
      </c>
      <c r="G667" s="6">
        <f t="shared" si="22"/>
        <v>147272</v>
      </c>
      <c r="H667" s="1">
        <v>41</v>
      </c>
    </row>
    <row r="668" spans="1:8" ht="13.15" customHeight="1" x14ac:dyDescent="0.25">
      <c r="A668" s="6">
        <v>5132</v>
      </c>
      <c r="B668" s="6" t="s">
        <v>3073</v>
      </c>
      <c r="C668" s="6" t="s">
        <v>3070</v>
      </c>
      <c r="D668" s="6" t="s">
        <v>40</v>
      </c>
      <c r="E668" s="6" t="s">
        <v>86</v>
      </c>
      <c r="F668" s="6">
        <v>2392</v>
      </c>
      <c r="G668" s="6">
        <f t="shared" si="22"/>
        <v>119600</v>
      </c>
      <c r="H668" s="1">
        <v>50</v>
      </c>
    </row>
    <row r="669" spans="1:8" ht="13.15" customHeight="1" x14ac:dyDescent="0.25">
      <c r="A669" s="6">
        <v>5132</v>
      </c>
      <c r="B669" s="6" t="s">
        <v>3074</v>
      </c>
      <c r="C669" s="6" t="s">
        <v>3070</v>
      </c>
      <c r="D669" s="6" t="s">
        <v>40</v>
      </c>
      <c r="E669" s="6" t="s">
        <v>86</v>
      </c>
      <c r="F669" s="6">
        <v>2392</v>
      </c>
      <c r="G669" s="6">
        <f t="shared" si="22"/>
        <v>102856</v>
      </c>
      <c r="H669" s="1">
        <v>43</v>
      </c>
    </row>
    <row r="670" spans="1:8" ht="13.15" customHeight="1" x14ac:dyDescent="0.25">
      <c r="A670" s="6">
        <v>5132</v>
      </c>
      <c r="B670" s="6" t="s">
        <v>3075</v>
      </c>
      <c r="C670" s="6" t="s">
        <v>3070</v>
      </c>
      <c r="D670" s="6" t="s">
        <v>40</v>
      </c>
      <c r="E670" s="6" t="s">
        <v>86</v>
      </c>
      <c r="F670" s="6">
        <v>4792</v>
      </c>
      <c r="G670" s="6">
        <f t="shared" si="22"/>
        <v>206056</v>
      </c>
      <c r="H670" s="1">
        <v>43</v>
      </c>
    </row>
    <row r="671" spans="1:8" ht="13.15" customHeight="1" x14ac:dyDescent="0.25">
      <c r="A671" s="6">
        <v>5132</v>
      </c>
      <c r="B671" s="6" t="s">
        <v>3076</v>
      </c>
      <c r="C671" s="6" t="s">
        <v>3070</v>
      </c>
      <c r="D671" s="6" t="s">
        <v>40</v>
      </c>
      <c r="E671" s="6" t="s">
        <v>86</v>
      </c>
      <c r="F671" s="6">
        <v>1592</v>
      </c>
      <c r="G671" s="6">
        <f t="shared" si="22"/>
        <v>68456</v>
      </c>
      <c r="H671" s="1">
        <v>43</v>
      </c>
    </row>
    <row r="672" spans="1:8" ht="13.15" customHeight="1" x14ac:dyDescent="0.25">
      <c r="A672" s="6">
        <v>5132</v>
      </c>
      <c r="B672" s="6" t="s">
        <v>3077</v>
      </c>
      <c r="C672" s="6" t="s">
        <v>3070</v>
      </c>
      <c r="D672" s="6" t="s">
        <v>40</v>
      </c>
      <c r="E672" s="6" t="s">
        <v>86</v>
      </c>
      <c r="F672" s="6">
        <v>3992</v>
      </c>
      <c r="G672" s="6">
        <f t="shared" si="22"/>
        <v>195608</v>
      </c>
      <c r="H672" s="1">
        <v>49</v>
      </c>
    </row>
    <row r="673" spans="1:8" ht="13.15" customHeight="1" x14ac:dyDescent="0.25">
      <c r="A673" s="6">
        <v>5132</v>
      </c>
      <c r="B673" s="6" t="s">
        <v>3078</v>
      </c>
      <c r="C673" s="6" t="s">
        <v>3070</v>
      </c>
      <c r="D673" s="6" t="s">
        <v>40</v>
      </c>
      <c r="E673" s="6" t="s">
        <v>86</v>
      </c>
      <c r="F673" s="6">
        <v>3592</v>
      </c>
      <c r="G673" s="6">
        <f t="shared" si="22"/>
        <v>208336</v>
      </c>
      <c r="H673" s="1">
        <v>58</v>
      </c>
    </row>
    <row r="674" spans="1:8" ht="13.15" customHeight="1" x14ac:dyDescent="0.25">
      <c r="A674" s="6">
        <v>5132</v>
      </c>
      <c r="B674" s="6" t="s">
        <v>3079</v>
      </c>
      <c r="C674" s="6" t="s">
        <v>3070</v>
      </c>
      <c r="D674" s="6" t="s">
        <v>40</v>
      </c>
      <c r="E674" s="6" t="s">
        <v>86</v>
      </c>
      <c r="F674" s="6">
        <v>2392</v>
      </c>
      <c r="G674" s="6">
        <f t="shared" si="22"/>
        <v>102856</v>
      </c>
      <c r="H674" s="1">
        <v>43</v>
      </c>
    </row>
    <row r="675" spans="1:8" ht="13.15" customHeight="1" x14ac:dyDescent="0.25">
      <c r="A675" s="6">
        <v>5132</v>
      </c>
      <c r="B675" s="6" t="s">
        <v>3080</v>
      </c>
      <c r="C675" s="6" t="s">
        <v>3070</v>
      </c>
      <c r="D675" s="6" t="s">
        <v>40</v>
      </c>
      <c r="E675" s="6" t="s">
        <v>86</v>
      </c>
      <c r="F675" s="6">
        <v>3992</v>
      </c>
      <c r="G675" s="6">
        <f t="shared" si="22"/>
        <v>191616</v>
      </c>
      <c r="H675" s="1">
        <v>48</v>
      </c>
    </row>
    <row r="676" spans="1:8" ht="13.15" customHeight="1" x14ac:dyDescent="0.25">
      <c r="A676" s="6">
        <v>5132</v>
      </c>
      <c r="B676" s="6" t="s">
        <v>3081</v>
      </c>
      <c r="C676" s="6" t="s">
        <v>3070</v>
      </c>
      <c r="D676" s="6" t="s">
        <v>40</v>
      </c>
      <c r="E676" s="6" t="s">
        <v>86</v>
      </c>
      <c r="F676" s="6">
        <v>3992</v>
      </c>
      <c r="G676" s="6">
        <f t="shared" si="22"/>
        <v>163672</v>
      </c>
      <c r="H676" s="1">
        <v>41</v>
      </c>
    </row>
    <row r="677" spans="1:8" ht="13.15" customHeight="1" x14ac:dyDescent="0.25">
      <c r="A677" s="6">
        <v>5132</v>
      </c>
      <c r="B677" s="6" t="s">
        <v>3082</v>
      </c>
      <c r="C677" s="6" t="s">
        <v>3070</v>
      </c>
      <c r="D677" s="6" t="s">
        <v>40</v>
      </c>
      <c r="E677" s="6" t="s">
        <v>86</v>
      </c>
      <c r="F677" s="6">
        <v>3992</v>
      </c>
      <c r="G677" s="6">
        <f t="shared" si="22"/>
        <v>171656</v>
      </c>
      <c r="H677" s="1">
        <v>43</v>
      </c>
    </row>
    <row r="678" spans="1:8" ht="13.15" customHeight="1" x14ac:dyDescent="0.25">
      <c r="A678" s="6">
        <v>5132</v>
      </c>
      <c r="B678" s="6" t="s">
        <v>3083</v>
      </c>
      <c r="C678" s="6" t="s">
        <v>3070</v>
      </c>
      <c r="D678" s="6" t="s">
        <v>40</v>
      </c>
      <c r="E678" s="6" t="s">
        <v>86</v>
      </c>
      <c r="F678" s="6">
        <v>3592</v>
      </c>
      <c r="G678" s="6">
        <f t="shared" si="22"/>
        <v>154456</v>
      </c>
      <c r="H678" s="1">
        <v>43</v>
      </c>
    </row>
    <row r="679" spans="1:8" ht="13.15" customHeight="1" x14ac:dyDescent="0.25">
      <c r="A679" s="6">
        <v>5132</v>
      </c>
      <c r="B679" s="6" t="s">
        <v>3084</v>
      </c>
      <c r="C679" s="6" t="s">
        <v>3070</v>
      </c>
      <c r="D679" s="6" t="s">
        <v>40</v>
      </c>
      <c r="E679" s="6" t="s">
        <v>86</v>
      </c>
      <c r="F679" s="6">
        <v>3992</v>
      </c>
      <c r="G679" s="6">
        <f t="shared" si="22"/>
        <v>235528</v>
      </c>
      <c r="H679" s="1">
        <v>59</v>
      </c>
    </row>
    <row r="680" spans="1:8" ht="13.15" customHeight="1" x14ac:dyDescent="0.25">
      <c r="A680" s="6">
        <v>5132</v>
      </c>
      <c r="B680" s="6" t="s">
        <v>3085</v>
      </c>
      <c r="C680" s="6" t="s">
        <v>3070</v>
      </c>
      <c r="D680" s="6" t="s">
        <v>40</v>
      </c>
      <c r="E680" s="6" t="s">
        <v>86</v>
      </c>
      <c r="F680" s="6">
        <v>3192</v>
      </c>
      <c r="G680" s="6">
        <f t="shared" si="22"/>
        <v>159600</v>
      </c>
      <c r="H680" s="1">
        <v>50</v>
      </c>
    </row>
    <row r="681" spans="1:8" ht="13.15" customHeight="1" x14ac:dyDescent="0.25">
      <c r="A681" s="6">
        <v>5132</v>
      </c>
      <c r="B681" s="6" t="s">
        <v>3086</v>
      </c>
      <c r="C681" s="6" t="s">
        <v>3070</v>
      </c>
      <c r="D681" s="6" t="s">
        <v>40</v>
      </c>
      <c r="E681" s="6" t="s">
        <v>86</v>
      </c>
      <c r="F681" s="6">
        <v>3992</v>
      </c>
      <c r="G681" s="6">
        <f t="shared" si="22"/>
        <v>235528</v>
      </c>
      <c r="H681" s="1">
        <v>59</v>
      </c>
    </row>
    <row r="682" spans="1:8" ht="13.15" customHeight="1" x14ac:dyDescent="0.25">
      <c r="A682" s="6">
        <v>5132</v>
      </c>
      <c r="B682" s="6" t="s">
        <v>3087</v>
      </c>
      <c r="C682" s="6" t="s">
        <v>3070</v>
      </c>
      <c r="D682" s="6" t="s">
        <v>40</v>
      </c>
      <c r="E682" s="6" t="s">
        <v>86</v>
      </c>
      <c r="F682" s="6">
        <v>3192</v>
      </c>
      <c r="G682" s="6">
        <f t="shared" si="22"/>
        <v>156408</v>
      </c>
      <c r="H682" s="1">
        <v>49</v>
      </c>
    </row>
    <row r="683" spans="1:8" ht="13.15" customHeight="1" x14ac:dyDescent="0.25">
      <c r="A683" s="6">
        <v>5132</v>
      </c>
      <c r="B683" s="6" t="s">
        <v>3088</v>
      </c>
      <c r="C683" s="6" t="s">
        <v>3070</v>
      </c>
      <c r="D683" s="6" t="s">
        <v>40</v>
      </c>
      <c r="E683" s="6" t="s">
        <v>86</v>
      </c>
      <c r="F683" s="6">
        <v>4792</v>
      </c>
      <c r="G683" s="6">
        <f t="shared" si="22"/>
        <v>206056</v>
      </c>
      <c r="H683" s="1">
        <v>43</v>
      </c>
    </row>
    <row r="684" spans="1:8" ht="13.15" customHeight="1" x14ac:dyDescent="0.25">
      <c r="A684" s="6">
        <v>5132</v>
      </c>
      <c r="B684" s="6" t="s">
        <v>3089</v>
      </c>
      <c r="C684" s="6" t="s">
        <v>3070</v>
      </c>
      <c r="D684" s="6" t="s">
        <v>40</v>
      </c>
      <c r="E684" s="6" t="s">
        <v>86</v>
      </c>
      <c r="F684" s="6">
        <v>3560</v>
      </c>
      <c r="G684" s="6">
        <f t="shared" si="22"/>
        <v>181560</v>
      </c>
      <c r="H684" s="1">
        <v>51</v>
      </c>
    </row>
    <row r="685" spans="1:8" ht="13.15" customHeight="1" x14ac:dyDescent="0.25">
      <c r="A685" s="6">
        <v>5132</v>
      </c>
      <c r="B685" s="6" t="s">
        <v>3090</v>
      </c>
      <c r="C685" s="6" t="s">
        <v>3070</v>
      </c>
      <c r="D685" s="6" t="s">
        <v>40</v>
      </c>
      <c r="E685" s="6" t="s">
        <v>86</v>
      </c>
      <c r="F685" s="6">
        <v>3592</v>
      </c>
      <c r="G685" s="6">
        <f t="shared" si="22"/>
        <v>172416</v>
      </c>
      <c r="H685" s="1">
        <v>48</v>
      </c>
    </row>
    <row r="686" spans="1:8" ht="13.15" customHeight="1" x14ac:dyDescent="0.25">
      <c r="A686" s="6">
        <v>5132</v>
      </c>
      <c r="B686" s="6" t="s">
        <v>3091</v>
      </c>
      <c r="C686" s="6" t="s">
        <v>3070</v>
      </c>
      <c r="D686" s="6" t="s">
        <v>40</v>
      </c>
      <c r="E686" s="6" t="s">
        <v>86</v>
      </c>
      <c r="F686" s="6">
        <v>3992</v>
      </c>
      <c r="G686" s="6">
        <f t="shared" si="22"/>
        <v>151696</v>
      </c>
      <c r="H686" s="1">
        <v>38</v>
      </c>
    </row>
    <row r="687" spans="1:8" ht="13.15" customHeight="1" x14ac:dyDescent="0.25">
      <c r="A687" s="6">
        <v>5132</v>
      </c>
      <c r="B687" s="6" t="s">
        <v>3092</v>
      </c>
      <c r="C687" s="6" t="s">
        <v>3070</v>
      </c>
      <c r="D687" s="6" t="s">
        <v>40</v>
      </c>
      <c r="E687" s="6" t="s">
        <v>86</v>
      </c>
      <c r="F687" s="6">
        <v>2392</v>
      </c>
      <c r="G687" s="6">
        <f t="shared" si="22"/>
        <v>98072</v>
      </c>
      <c r="H687" s="1">
        <v>41</v>
      </c>
    </row>
    <row r="688" spans="1:8" ht="13.15" customHeight="1" x14ac:dyDescent="0.25">
      <c r="A688" s="6">
        <v>5132</v>
      </c>
      <c r="B688" s="6" t="s">
        <v>3093</v>
      </c>
      <c r="C688" s="6" t="s">
        <v>3070</v>
      </c>
      <c r="D688" s="6" t="s">
        <v>40</v>
      </c>
      <c r="E688" s="6" t="s">
        <v>86</v>
      </c>
      <c r="F688" s="6">
        <v>4792</v>
      </c>
      <c r="G688" s="6">
        <f t="shared" si="22"/>
        <v>239600</v>
      </c>
      <c r="H688" s="1">
        <v>50</v>
      </c>
    </row>
    <row r="689" spans="1:8" ht="13.15" customHeight="1" x14ac:dyDescent="0.25">
      <c r="A689" s="6">
        <v>5132</v>
      </c>
      <c r="B689" s="6" t="s">
        <v>3094</v>
      </c>
      <c r="C689" s="6" t="s">
        <v>3070</v>
      </c>
      <c r="D689" s="6" t="s">
        <v>40</v>
      </c>
      <c r="E689" s="6" t="s">
        <v>86</v>
      </c>
      <c r="F689" s="6">
        <v>3992</v>
      </c>
      <c r="G689" s="6">
        <f t="shared" si="22"/>
        <v>175648</v>
      </c>
      <c r="H689" s="1">
        <v>44</v>
      </c>
    </row>
    <row r="690" spans="1:8" ht="13.15" customHeight="1" x14ac:dyDescent="0.25">
      <c r="A690" s="6">
        <v>5132</v>
      </c>
      <c r="B690" s="6" t="s">
        <v>3095</v>
      </c>
      <c r="C690" s="6" t="s">
        <v>3070</v>
      </c>
      <c r="D690" s="6" t="s">
        <v>40</v>
      </c>
      <c r="E690" s="6" t="s">
        <v>86</v>
      </c>
      <c r="F690" s="6">
        <v>4792</v>
      </c>
      <c r="G690" s="6">
        <f t="shared" si="22"/>
        <v>220432</v>
      </c>
      <c r="H690" s="1">
        <v>46</v>
      </c>
    </row>
    <row r="691" spans="1:8" ht="13.15" customHeight="1" x14ac:dyDescent="0.25">
      <c r="A691" s="6">
        <v>5132</v>
      </c>
      <c r="B691" s="6" t="s">
        <v>3096</v>
      </c>
      <c r="C691" s="6" t="s">
        <v>3070</v>
      </c>
      <c r="D691" s="6" t="s">
        <v>40</v>
      </c>
      <c r="E691" s="6" t="s">
        <v>86</v>
      </c>
      <c r="F691" s="6">
        <v>4792</v>
      </c>
      <c r="G691" s="6">
        <f t="shared" si="22"/>
        <v>225224</v>
      </c>
      <c r="H691" s="1">
        <v>47</v>
      </c>
    </row>
    <row r="692" spans="1:8" ht="13.15" customHeight="1" x14ac:dyDescent="0.25">
      <c r="A692" s="6">
        <v>5132</v>
      </c>
      <c r="B692" s="6" t="s">
        <v>3097</v>
      </c>
      <c r="C692" s="6" t="s">
        <v>3070</v>
      </c>
      <c r="D692" s="6" t="s">
        <v>40</v>
      </c>
      <c r="E692" s="6" t="s">
        <v>86</v>
      </c>
      <c r="F692" s="6">
        <v>2392</v>
      </c>
      <c r="G692" s="6">
        <f t="shared" si="22"/>
        <v>105248</v>
      </c>
      <c r="H692" s="1">
        <v>44</v>
      </c>
    </row>
    <row r="693" spans="1:8" ht="13.15" customHeight="1" x14ac:dyDescent="0.25">
      <c r="A693" s="6">
        <v>5132</v>
      </c>
      <c r="B693" s="6" t="s">
        <v>3098</v>
      </c>
      <c r="C693" s="6" t="s">
        <v>3070</v>
      </c>
      <c r="D693" s="6" t="s">
        <v>40</v>
      </c>
      <c r="E693" s="6" t="s">
        <v>86</v>
      </c>
      <c r="F693" s="6">
        <v>3592</v>
      </c>
      <c r="G693" s="6">
        <f t="shared" si="22"/>
        <v>154456</v>
      </c>
      <c r="H693" s="1">
        <v>43</v>
      </c>
    </row>
    <row r="694" spans="1:8" ht="13.15" customHeight="1" x14ac:dyDescent="0.25">
      <c r="A694" s="6">
        <v>5132</v>
      </c>
      <c r="B694" s="6" t="s">
        <v>3099</v>
      </c>
      <c r="C694" s="6" t="s">
        <v>3070</v>
      </c>
      <c r="D694" s="6" t="s">
        <v>40</v>
      </c>
      <c r="E694" s="6" t="s">
        <v>86</v>
      </c>
      <c r="F694" s="6">
        <v>2392</v>
      </c>
      <c r="G694" s="6">
        <f t="shared" si="22"/>
        <v>138736</v>
      </c>
      <c r="H694" s="1">
        <v>58</v>
      </c>
    </row>
    <row r="695" spans="1:8" ht="13.15" customHeight="1" x14ac:dyDescent="0.25">
      <c r="A695" s="6">
        <v>5132</v>
      </c>
      <c r="B695" s="6" t="s">
        <v>3100</v>
      </c>
      <c r="C695" s="6" t="s">
        <v>3070</v>
      </c>
      <c r="D695" s="6" t="s">
        <v>40</v>
      </c>
      <c r="E695" s="6" t="s">
        <v>86</v>
      </c>
      <c r="F695" s="6">
        <v>3992</v>
      </c>
      <c r="G695" s="6">
        <f t="shared" si="22"/>
        <v>175648</v>
      </c>
      <c r="H695" s="1">
        <v>44</v>
      </c>
    </row>
    <row r="696" spans="1:8" ht="13.15" customHeight="1" x14ac:dyDescent="0.25">
      <c r="A696" s="6">
        <v>5132</v>
      </c>
      <c r="B696" s="6" t="s">
        <v>3101</v>
      </c>
      <c r="C696" s="6" t="s">
        <v>3070</v>
      </c>
      <c r="D696" s="6" t="s">
        <v>40</v>
      </c>
      <c r="E696" s="6" t="s">
        <v>86</v>
      </c>
      <c r="F696" s="6">
        <v>3192</v>
      </c>
      <c r="G696" s="6">
        <f t="shared" si="22"/>
        <v>143640</v>
      </c>
      <c r="H696" s="1">
        <v>45</v>
      </c>
    </row>
    <row r="697" spans="1:8" ht="13.15" customHeight="1" x14ac:dyDescent="0.25">
      <c r="A697" s="6">
        <v>5132</v>
      </c>
      <c r="B697" s="6" t="s">
        <v>3102</v>
      </c>
      <c r="C697" s="6" t="s">
        <v>3070</v>
      </c>
      <c r="D697" s="6" t="s">
        <v>40</v>
      </c>
      <c r="E697" s="6" t="s">
        <v>86</v>
      </c>
      <c r="F697" s="6">
        <v>4392</v>
      </c>
      <c r="G697" s="6">
        <f t="shared" si="22"/>
        <v>219600</v>
      </c>
      <c r="H697" s="1">
        <v>50</v>
      </c>
    </row>
    <row r="698" spans="1:8" ht="13.15" customHeight="1" x14ac:dyDescent="0.25">
      <c r="A698" s="6">
        <v>5132</v>
      </c>
      <c r="B698" s="6" t="s">
        <v>3103</v>
      </c>
      <c r="C698" s="6" t="s">
        <v>3070</v>
      </c>
      <c r="D698" s="6" t="s">
        <v>40</v>
      </c>
      <c r="E698" s="6" t="s">
        <v>86</v>
      </c>
      <c r="F698" s="6">
        <v>3992</v>
      </c>
      <c r="G698" s="6">
        <f t="shared" si="22"/>
        <v>163672</v>
      </c>
      <c r="H698" s="1">
        <v>41</v>
      </c>
    </row>
    <row r="699" spans="1:8" ht="13.15" customHeight="1" x14ac:dyDescent="0.25">
      <c r="A699" s="6">
        <v>5132</v>
      </c>
      <c r="B699" s="6" t="s">
        <v>3104</v>
      </c>
      <c r="C699" s="6" t="s">
        <v>3070</v>
      </c>
      <c r="D699" s="6" t="s">
        <v>40</v>
      </c>
      <c r="E699" s="6" t="s">
        <v>86</v>
      </c>
      <c r="F699" s="6">
        <v>3992</v>
      </c>
      <c r="G699" s="6">
        <f t="shared" si="22"/>
        <v>191616</v>
      </c>
      <c r="H699" s="1">
        <v>48</v>
      </c>
    </row>
    <row r="700" spans="1:8" ht="13.15" customHeight="1" x14ac:dyDescent="0.25">
      <c r="A700" s="6">
        <v>5132</v>
      </c>
      <c r="B700" s="6" t="s">
        <v>3105</v>
      </c>
      <c r="C700" s="6" t="s">
        <v>3070</v>
      </c>
      <c r="D700" s="6" t="s">
        <v>40</v>
      </c>
      <c r="E700" s="6" t="s">
        <v>86</v>
      </c>
      <c r="F700" s="6">
        <v>3592</v>
      </c>
      <c r="G700" s="6">
        <f t="shared" si="22"/>
        <v>168824</v>
      </c>
      <c r="H700" s="1">
        <v>47</v>
      </c>
    </row>
    <row r="701" spans="1:8" ht="13.15" customHeight="1" x14ac:dyDescent="0.25">
      <c r="A701" s="6">
        <v>5132</v>
      </c>
      <c r="B701" s="6" t="s">
        <v>3106</v>
      </c>
      <c r="C701" s="6" t="s">
        <v>3070</v>
      </c>
      <c r="D701" s="6" t="s">
        <v>40</v>
      </c>
      <c r="E701" s="6" t="s">
        <v>86</v>
      </c>
      <c r="F701" s="6">
        <v>2392</v>
      </c>
      <c r="G701" s="6">
        <f t="shared" si="22"/>
        <v>105248</v>
      </c>
      <c r="H701" s="1">
        <v>44</v>
      </c>
    </row>
    <row r="702" spans="1:8" ht="13.15" customHeight="1" x14ac:dyDescent="0.25">
      <c r="A702" s="6">
        <v>5132</v>
      </c>
      <c r="B702" s="6" t="s">
        <v>3107</v>
      </c>
      <c r="C702" s="6" t="s">
        <v>3070</v>
      </c>
      <c r="D702" s="6" t="s">
        <v>40</v>
      </c>
      <c r="E702" s="6" t="s">
        <v>86</v>
      </c>
      <c r="F702" s="6">
        <v>1992</v>
      </c>
      <c r="G702" s="6">
        <f t="shared" si="22"/>
        <v>85656</v>
      </c>
      <c r="H702" s="1">
        <v>43</v>
      </c>
    </row>
    <row r="703" spans="1:8" ht="13.15" customHeight="1" x14ac:dyDescent="0.25">
      <c r="A703" s="6">
        <v>5132</v>
      </c>
      <c r="B703" s="6" t="s">
        <v>3108</v>
      </c>
      <c r="C703" s="6" t="s">
        <v>3070</v>
      </c>
      <c r="D703" s="6" t="s">
        <v>40</v>
      </c>
      <c r="E703" s="6" t="s">
        <v>86</v>
      </c>
      <c r="F703" s="6">
        <v>4792</v>
      </c>
      <c r="G703" s="6">
        <f t="shared" si="22"/>
        <v>215640</v>
      </c>
      <c r="H703" s="1">
        <v>45</v>
      </c>
    </row>
    <row r="704" spans="1:8" ht="13.15" customHeight="1" x14ac:dyDescent="0.25">
      <c r="A704" s="6">
        <v>5132</v>
      </c>
      <c r="B704" s="6" t="s">
        <v>3243</v>
      </c>
      <c r="C704" s="6" t="s">
        <v>3070</v>
      </c>
      <c r="D704" s="6" t="s">
        <v>40</v>
      </c>
      <c r="E704" s="6" t="s">
        <v>86</v>
      </c>
      <c r="F704" s="6">
        <v>2700</v>
      </c>
      <c r="G704" s="6">
        <f t="shared" si="22"/>
        <v>167400</v>
      </c>
      <c r="H704" s="1">
        <v>62</v>
      </c>
    </row>
    <row r="705" spans="1:8" ht="13.15" customHeight="1" x14ac:dyDescent="0.25">
      <c r="A705" s="6">
        <v>5132</v>
      </c>
      <c r="B705" s="6" t="s">
        <v>3244</v>
      </c>
      <c r="C705" s="6" t="s">
        <v>3070</v>
      </c>
      <c r="D705" s="6" t="s">
        <v>40</v>
      </c>
      <c r="E705" s="6" t="s">
        <v>86</v>
      </c>
      <c r="F705" s="6">
        <v>1380</v>
      </c>
      <c r="G705" s="6">
        <f t="shared" si="22"/>
        <v>81420</v>
      </c>
      <c r="H705" s="1">
        <v>59</v>
      </c>
    </row>
    <row r="706" spans="1:8" ht="13.15" customHeight="1" x14ac:dyDescent="0.25">
      <c r="A706" s="6">
        <v>5132</v>
      </c>
      <c r="B706" s="6" t="s">
        <v>3245</v>
      </c>
      <c r="C706" s="6" t="s">
        <v>3070</v>
      </c>
      <c r="D706" s="6" t="s">
        <v>40</v>
      </c>
      <c r="E706" s="6" t="s">
        <v>86</v>
      </c>
      <c r="F706" s="6">
        <v>3540</v>
      </c>
      <c r="G706" s="6">
        <f t="shared" si="22"/>
        <v>219480</v>
      </c>
      <c r="H706" s="1">
        <v>62</v>
      </c>
    </row>
    <row r="707" spans="1:8" ht="13.15" customHeight="1" x14ac:dyDescent="0.25">
      <c r="A707" s="6">
        <v>5132</v>
      </c>
      <c r="B707" s="6" t="s">
        <v>3246</v>
      </c>
      <c r="C707" s="6" t="s">
        <v>3070</v>
      </c>
      <c r="D707" s="6" t="s">
        <v>40</v>
      </c>
      <c r="E707" s="6" t="s">
        <v>86</v>
      </c>
      <c r="F707" s="6">
        <v>1980</v>
      </c>
      <c r="G707" s="6">
        <f t="shared" si="22"/>
        <v>116820</v>
      </c>
      <c r="H707" s="1">
        <v>59</v>
      </c>
    </row>
    <row r="708" spans="1:8" ht="13.15" customHeight="1" x14ac:dyDescent="0.25">
      <c r="A708" s="6">
        <v>5132</v>
      </c>
      <c r="B708" s="6" t="s">
        <v>3247</v>
      </c>
      <c r="C708" s="6" t="s">
        <v>3070</v>
      </c>
      <c r="D708" s="6" t="s">
        <v>40</v>
      </c>
      <c r="E708" s="6" t="s">
        <v>86</v>
      </c>
      <c r="F708" s="6">
        <v>4180</v>
      </c>
      <c r="G708" s="6">
        <f t="shared" si="22"/>
        <v>188100</v>
      </c>
      <c r="H708" s="1">
        <v>45</v>
      </c>
    </row>
    <row r="709" spans="1:8" ht="13.15" customHeight="1" x14ac:dyDescent="0.25">
      <c r="A709" s="6">
        <v>5132</v>
      </c>
      <c r="B709" s="6" t="s">
        <v>3248</v>
      </c>
      <c r="C709" s="6" t="s">
        <v>3070</v>
      </c>
      <c r="D709" s="6" t="s">
        <v>40</v>
      </c>
      <c r="E709" s="6" t="s">
        <v>86</v>
      </c>
      <c r="F709" s="6">
        <v>3000</v>
      </c>
      <c r="G709" s="6">
        <f t="shared" si="22"/>
        <v>198000</v>
      </c>
      <c r="H709" s="1">
        <v>66</v>
      </c>
    </row>
    <row r="710" spans="1:8" ht="13.15" customHeight="1" x14ac:dyDescent="0.25">
      <c r="A710" s="6">
        <v>5132</v>
      </c>
      <c r="B710" s="6" t="s">
        <v>3249</v>
      </c>
      <c r="C710" s="6" t="s">
        <v>3070</v>
      </c>
      <c r="D710" s="6" t="s">
        <v>40</v>
      </c>
      <c r="E710" s="6" t="s">
        <v>86</v>
      </c>
      <c r="F710" s="6">
        <v>2200</v>
      </c>
      <c r="G710" s="6">
        <f t="shared" si="22"/>
        <v>52800</v>
      </c>
      <c r="H710" s="1">
        <v>24</v>
      </c>
    </row>
    <row r="711" spans="1:8" ht="13.15" customHeight="1" x14ac:dyDescent="0.25">
      <c r="A711" s="6">
        <v>5132</v>
      </c>
      <c r="B711" s="6" t="s">
        <v>3250</v>
      </c>
      <c r="C711" s="6" t="s">
        <v>3070</v>
      </c>
      <c r="D711" s="6" t="s">
        <v>40</v>
      </c>
      <c r="E711" s="6" t="s">
        <v>86</v>
      </c>
      <c r="F711" s="6">
        <v>1470</v>
      </c>
      <c r="G711" s="6">
        <f t="shared" si="22"/>
        <v>82320</v>
      </c>
      <c r="H711" s="1">
        <v>56</v>
      </c>
    </row>
    <row r="712" spans="1:8" ht="13.15" customHeight="1" x14ac:dyDescent="0.25">
      <c r="A712" s="6">
        <v>5132</v>
      </c>
      <c r="B712" s="6" t="s">
        <v>3251</v>
      </c>
      <c r="C712" s="6" t="s">
        <v>3070</v>
      </c>
      <c r="D712" s="6" t="s">
        <v>40</v>
      </c>
      <c r="E712" s="6" t="s">
        <v>86</v>
      </c>
      <c r="F712" s="6">
        <v>3000</v>
      </c>
      <c r="G712" s="6">
        <f t="shared" si="22"/>
        <v>78000</v>
      </c>
      <c r="H712" s="1">
        <v>26</v>
      </c>
    </row>
    <row r="713" spans="1:8" ht="13.15" customHeight="1" x14ac:dyDescent="0.25">
      <c r="A713" s="6">
        <v>5132</v>
      </c>
      <c r="B713" s="6" t="s">
        <v>3252</v>
      </c>
      <c r="C713" s="6" t="s">
        <v>3070</v>
      </c>
      <c r="D713" s="6" t="s">
        <v>40</v>
      </c>
      <c r="E713" s="6" t="s">
        <v>86</v>
      </c>
      <c r="F713" s="6">
        <v>1700</v>
      </c>
      <c r="G713" s="6">
        <f t="shared" si="22"/>
        <v>47600</v>
      </c>
      <c r="H713" s="1">
        <v>28</v>
      </c>
    </row>
    <row r="714" spans="1:8" ht="13.15" customHeight="1" x14ac:dyDescent="0.25">
      <c r="A714" s="6">
        <v>5132</v>
      </c>
      <c r="B714" s="6" t="s">
        <v>3253</v>
      </c>
      <c r="C714" s="6" t="s">
        <v>3070</v>
      </c>
      <c r="D714" s="6" t="s">
        <v>40</v>
      </c>
      <c r="E714" s="6" t="s">
        <v>86</v>
      </c>
      <c r="F714" s="6">
        <v>5000</v>
      </c>
      <c r="G714" s="6">
        <f t="shared" si="22"/>
        <v>150000</v>
      </c>
      <c r="H714" s="1">
        <v>30</v>
      </c>
    </row>
    <row r="715" spans="1:8" ht="13.15" customHeight="1" x14ac:dyDescent="0.25">
      <c r="A715" s="6">
        <v>5132</v>
      </c>
      <c r="B715" s="6" t="s">
        <v>3254</v>
      </c>
      <c r="C715" s="6" t="s">
        <v>3070</v>
      </c>
      <c r="D715" s="6" t="s">
        <v>40</v>
      </c>
      <c r="E715" s="6" t="s">
        <v>86</v>
      </c>
      <c r="F715" s="6">
        <v>2880</v>
      </c>
      <c r="G715" s="6">
        <f t="shared" si="22"/>
        <v>103680</v>
      </c>
      <c r="H715" s="1">
        <v>36</v>
      </c>
    </row>
    <row r="716" spans="1:8" ht="13.15" customHeight="1" x14ac:dyDescent="0.25">
      <c r="A716" s="6">
        <v>5132</v>
      </c>
      <c r="B716" s="6" t="s">
        <v>3255</v>
      </c>
      <c r="C716" s="6" t="s">
        <v>3070</v>
      </c>
      <c r="D716" s="6" t="s">
        <v>40</v>
      </c>
      <c r="E716" s="6" t="s">
        <v>86</v>
      </c>
      <c r="F716" s="6">
        <v>1950</v>
      </c>
      <c r="G716" s="6">
        <f t="shared" si="22"/>
        <v>74100</v>
      </c>
      <c r="H716" s="1">
        <v>38</v>
      </c>
    </row>
    <row r="717" spans="1:8" ht="13.15" customHeight="1" x14ac:dyDescent="0.25">
      <c r="A717" s="6">
        <v>5132</v>
      </c>
      <c r="B717" s="6" t="s">
        <v>3256</v>
      </c>
      <c r="C717" s="6" t="s">
        <v>3070</v>
      </c>
      <c r="D717" s="6" t="s">
        <v>40</v>
      </c>
      <c r="E717" s="6" t="s">
        <v>86</v>
      </c>
      <c r="F717" s="6">
        <v>2520</v>
      </c>
      <c r="G717" s="6">
        <f t="shared" si="22"/>
        <v>186480</v>
      </c>
      <c r="H717" s="1">
        <v>74</v>
      </c>
    </row>
    <row r="718" spans="1:8" ht="13.15" customHeight="1" x14ac:dyDescent="0.25">
      <c r="A718" s="6">
        <v>5132</v>
      </c>
      <c r="B718" s="6" t="s">
        <v>3257</v>
      </c>
      <c r="C718" s="6" t="s">
        <v>3070</v>
      </c>
      <c r="D718" s="6" t="s">
        <v>40</v>
      </c>
      <c r="E718" s="6" t="s">
        <v>86</v>
      </c>
      <c r="F718" s="6">
        <v>3700</v>
      </c>
      <c r="G718" s="6">
        <f t="shared" si="22"/>
        <v>96200</v>
      </c>
      <c r="H718" s="1">
        <v>26</v>
      </c>
    </row>
    <row r="719" spans="1:8" ht="13.15" customHeight="1" x14ac:dyDescent="0.25">
      <c r="A719" s="6">
        <v>5132</v>
      </c>
      <c r="B719" s="6" t="s">
        <v>3258</v>
      </c>
      <c r="C719" s="6" t="s">
        <v>3070</v>
      </c>
      <c r="D719" s="6" t="s">
        <v>40</v>
      </c>
      <c r="E719" s="6" t="s">
        <v>86</v>
      </c>
      <c r="F719" s="6">
        <v>2280</v>
      </c>
      <c r="G719" s="6">
        <f t="shared" si="22"/>
        <v>132240</v>
      </c>
      <c r="H719" s="1">
        <v>58</v>
      </c>
    </row>
    <row r="720" spans="1:8" ht="13.15" customHeight="1" x14ac:dyDescent="0.25">
      <c r="A720" s="6">
        <v>5132</v>
      </c>
      <c r="B720" s="6" t="s">
        <v>3259</v>
      </c>
      <c r="C720" s="6" t="s">
        <v>3070</v>
      </c>
      <c r="D720" s="6" t="s">
        <v>40</v>
      </c>
      <c r="E720" s="6" t="s">
        <v>86</v>
      </c>
      <c r="F720" s="6">
        <v>2400</v>
      </c>
      <c r="G720" s="6">
        <f t="shared" si="22"/>
        <v>72000</v>
      </c>
      <c r="H720" s="1">
        <v>30</v>
      </c>
    </row>
    <row r="721" spans="1:8" ht="13.15" customHeight="1" x14ac:dyDescent="0.25">
      <c r="A721" s="6">
        <v>5132</v>
      </c>
      <c r="B721" s="6" t="s">
        <v>3260</v>
      </c>
      <c r="C721" s="6" t="s">
        <v>3070</v>
      </c>
      <c r="D721" s="6" t="s">
        <v>40</v>
      </c>
      <c r="E721" s="6" t="s">
        <v>86</v>
      </c>
      <c r="F721" s="6">
        <v>2900</v>
      </c>
      <c r="G721" s="6">
        <f t="shared" si="22"/>
        <v>145000</v>
      </c>
      <c r="H721" s="1">
        <v>50</v>
      </c>
    </row>
    <row r="722" spans="1:8" ht="13.15" customHeight="1" x14ac:dyDescent="0.25">
      <c r="A722" s="6">
        <v>5132</v>
      </c>
      <c r="B722" s="6" t="s">
        <v>3261</v>
      </c>
      <c r="C722" s="6" t="s">
        <v>3070</v>
      </c>
      <c r="D722" s="6" t="s">
        <v>40</v>
      </c>
      <c r="E722" s="6" t="s">
        <v>86</v>
      </c>
      <c r="F722" s="6">
        <v>1620</v>
      </c>
      <c r="G722" s="6">
        <f t="shared" si="22"/>
        <v>89100</v>
      </c>
      <c r="H722" s="1">
        <v>55</v>
      </c>
    </row>
    <row r="723" spans="1:8" ht="13.15" customHeight="1" x14ac:dyDescent="0.25">
      <c r="A723" s="6">
        <v>5132</v>
      </c>
      <c r="B723" s="6" t="s">
        <v>3262</v>
      </c>
      <c r="C723" s="6" t="s">
        <v>3070</v>
      </c>
      <c r="D723" s="6" t="s">
        <v>40</v>
      </c>
      <c r="E723" s="6" t="s">
        <v>86</v>
      </c>
      <c r="F723" s="6">
        <v>2400</v>
      </c>
      <c r="G723" s="6">
        <f t="shared" si="22"/>
        <v>79200</v>
      </c>
      <c r="H723" s="1">
        <v>33</v>
      </c>
    </row>
    <row r="724" spans="1:8" ht="13.15" customHeight="1" x14ac:dyDescent="0.25">
      <c r="A724" s="6">
        <v>5132</v>
      </c>
      <c r="B724" s="6" t="s">
        <v>3263</v>
      </c>
      <c r="C724" s="6" t="s">
        <v>3070</v>
      </c>
      <c r="D724" s="6" t="s">
        <v>40</v>
      </c>
      <c r="E724" s="6" t="s">
        <v>86</v>
      </c>
      <c r="F724" s="6">
        <v>2940</v>
      </c>
      <c r="G724" s="6">
        <f t="shared" si="22"/>
        <v>152880</v>
      </c>
      <c r="H724" s="1">
        <v>52</v>
      </c>
    </row>
    <row r="725" spans="1:8" ht="13.15" customHeight="1" x14ac:dyDescent="0.25">
      <c r="A725" s="6">
        <v>5132</v>
      </c>
      <c r="B725" s="6" t="s">
        <v>3264</v>
      </c>
      <c r="C725" s="6" t="s">
        <v>3070</v>
      </c>
      <c r="D725" s="6" t="s">
        <v>40</v>
      </c>
      <c r="E725" s="6" t="s">
        <v>86</v>
      </c>
      <c r="F725" s="6">
        <v>810</v>
      </c>
      <c r="G725" s="6">
        <f t="shared" si="22"/>
        <v>38070</v>
      </c>
      <c r="H725" s="1">
        <v>47</v>
      </c>
    </row>
    <row r="726" spans="1:8" ht="13.15" customHeight="1" x14ac:dyDescent="0.25">
      <c r="A726" s="6">
        <v>5132</v>
      </c>
      <c r="B726" s="6" t="s">
        <v>3265</v>
      </c>
      <c r="C726" s="6" t="s">
        <v>3070</v>
      </c>
      <c r="D726" s="6" t="s">
        <v>40</v>
      </c>
      <c r="E726" s="6" t="s">
        <v>86</v>
      </c>
      <c r="F726" s="6">
        <v>810</v>
      </c>
      <c r="G726" s="6">
        <f t="shared" si="22"/>
        <v>35640</v>
      </c>
      <c r="H726" s="1">
        <v>44</v>
      </c>
    </row>
    <row r="727" spans="1:8" ht="13.15" customHeight="1" x14ac:dyDescent="0.25">
      <c r="A727" s="6">
        <v>5132</v>
      </c>
      <c r="B727" s="6" t="s">
        <v>3266</v>
      </c>
      <c r="C727" s="6" t="s">
        <v>3070</v>
      </c>
      <c r="D727" s="6" t="s">
        <v>40</v>
      </c>
      <c r="E727" s="6" t="s">
        <v>86</v>
      </c>
      <c r="F727" s="6">
        <v>1430</v>
      </c>
      <c r="G727" s="6">
        <f t="shared" si="22"/>
        <v>55770</v>
      </c>
      <c r="H727" s="1">
        <v>39</v>
      </c>
    </row>
    <row r="728" spans="1:8" ht="13.15" customHeight="1" x14ac:dyDescent="0.25">
      <c r="A728" s="6">
        <v>5132</v>
      </c>
      <c r="B728" s="6" t="s">
        <v>3267</v>
      </c>
      <c r="C728" s="6" t="s">
        <v>3070</v>
      </c>
      <c r="D728" s="6" t="s">
        <v>40</v>
      </c>
      <c r="E728" s="6" t="s">
        <v>86</v>
      </c>
      <c r="F728" s="6">
        <v>4000</v>
      </c>
      <c r="G728" s="6">
        <f t="shared" si="22"/>
        <v>132000</v>
      </c>
      <c r="H728" s="1">
        <v>33</v>
      </c>
    </row>
    <row r="729" spans="1:8" ht="13.15" customHeight="1" x14ac:dyDescent="0.25">
      <c r="A729" s="6">
        <v>5132</v>
      </c>
      <c r="B729" s="6" t="s">
        <v>3268</v>
      </c>
      <c r="C729" s="6" t="s">
        <v>3070</v>
      </c>
      <c r="D729" s="6" t="s">
        <v>40</v>
      </c>
      <c r="E729" s="6" t="s">
        <v>86</v>
      </c>
      <c r="F729" s="6">
        <v>2800</v>
      </c>
      <c r="G729" s="6">
        <f t="shared" si="22"/>
        <v>75600</v>
      </c>
      <c r="H729" s="1">
        <v>27</v>
      </c>
    </row>
    <row r="730" spans="1:8" ht="13.15" customHeight="1" x14ac:dyDescent="0.25">
      <c r="A730" s="6">
        <v>5132</v>
      </c>
      <c r="B730" s="6" t="s">
        <v>3269</v>
      </c>
      <c r="C730" s="6" t="s">
        <v>3070</v>
      </c>
      <c r="D730" s="6" t="s">
        <v>40</v>
      </c>
      <c r="E730" s="6" t="s">
        <v>86</v>
      </c>
      <c r="F730" s="6">
        <v>3200</v>
      </c>
      <c r="G730" s="6">
        <f t="shared" ref="G730:G793" si="23">H730*F730</f>
        <v>86400</v>
      </c>
      <c r="H730" s="1">
        <v>27</v>
      </c>
    </row>
    <row r="731" spans="1:8" ht="13.15" customHeight="1" x14ac:dyDescent="0.25">
      <c r="A731" s="6">
        <v>5132</v>
      </c>
      <c r="B731" s="6" t="s">
        <v>3270</v>
      </c>
      <c r="C731" s="6" t="s">
        <v>3070</v>
      </c>
      <c r="D731" s="6" t="s">
        <v>40</v>
      </c>
      <c r="E731" s="6" t="s">
        <v>86</v>
      </c>
      <c r="F731" s="6">
        <v>2280</v>
      </c>
      <c r="G731" s="6">
        <f t="shared" si="23"/>
        <v>152760</v>
      </c>
      <c r="H731" s="1">
        <v>67</v>
      </c>
    </row>
    <row r="732" spans="1:8" ht="13.15" customHeight="1" x14ac:dyDescent="0.25">
      <c r="A732" s="6">
        <v>5132</v>
      </c>
      <c r="B732" s="6" t="s">
        <v>3271</v>
      </c>
      <c r="C732" s="6" t="s">
        <v>3070</v>
      </c>
      <c r="D732" s="6" t="s">
        <v>40</v>
      </c>
      <c r="E732" s="6" t="s">
        <v>86</v>
      </c>
      <c r="F732" s="6">
        <v>5000</v>
      </c>
      <c r="G732" s="6">
        <f t="shared" si="23"/>
        <v>145000</v>
      </c>
      <c r="H732" s="1">
        <v>29</v>
      </c>
    </row>
    <row r="733" spans="1:8" ht="13.15" customHeight="1" x14ac:dyDescent="0.25">
      <c r="A733" s="6">
        <v>5132</v>
      </c>
      <c r="B733" s="6" t="s">
        <v>3272</v>
      </c>
      <c r="C733" s="6" t="s">
        <v>3070</v>
      </c>
      <c r="D733" s="6" t="s">
        <v>40</v>
      </c>
      <c r="E733" s="6" t="s">
        <v>86</v>
      </c>
      <c r="F733" s="6">
        <v>3000</v>
      </c>
      <c r="G733" s="6">
        <f t="shared" si="23"/>
        <v>186000</v>
      </c>
      <c r="H733" s="1">
        <v>62</v>
      </c>
    </row>
    <row r="734" spans="1:8" ht="13.15" customHeight="1" x14ac:dyDescent="0.25">
      <c r="A734" s="6">
        <v>5132</v>
      </c>
      <c r="B734" s="6" t="s">
        <v>3273</v>
      </c>
      <c r="C734" s="6" t="s">
        <v>3070</v>
      </c>
      <c r="D734" s="6" t="s">
        <v>40</v>
      </c>
      <c r="E734" s="6" t="s">
        <v>86</v>
      </c>
      <c r="F734" s="6">
        <v>2700</v>
      </c>
      <c r="G734" s="6">
        <f t="shared" si="23"/>
        <v>172800</v>
      </c>
      <c r="H734" s="1">
        <v>64</v>
      </c>
    </row>
    <row r="735" spans="1:8" ht="13.15" customHeight="1" x14ac:dyDescent="0.25">
      <c r="A735" s="6">
        <v>5132</v>
      </c>
      <c r="B735" s="6" t="s">
        <v>3274</v>
      </c>
      <c r="C735" s="6" t="s">
        <v>3070</v>
      </c>
      <c r="D735" s="6" t="s">
        <v>40</v>
      </c>
      <c r="E735" s="6" t="s">
        <v>86</v>
      </c>
      <c r="F735" s="6">
        <v>2600</v>
      </c>
      <c r="G735" s="6">
        <f t="shared" si="23"/>
        <v>83200</v>
      </c>
      <c r="H735" s="1">
        <v>32</v>
      </c>
    </row>
    <row r="736" spans="1:8" ht="13.15" customHeight="1" x14ac:dyDescent="0.25">
      <c r="A736" s="6">
        <v>5132</v>
      </c>
      <c r="B736" s="6" t="s">
        <v>3275</v>
      </c>
      <c r="C736" s="6" t="s">
        <v>3070</v>
      </c>
      <c r="D736" s="6" t="s">
        <v>40</v>
      </c>
      <c r="E736" s="6" t="s">
        <v>86</v>
      </c>
      <c r="F736" s="6">
        <v>1430</v>
      </c>
      <c r="G736" s="6">
        <f t="shared" si="23"/>
        <v>67210</v>
      </c>
      <c r="H736" s="1">
        <v>47</v>
      </c>
    </row>
    <row r="737" spans="1:8" ht="13.15" customHeight="1" x14ac:dyDescent="0.25">
      <c r="A737" s="6">
        <v>5132</v>
      </c>
      <c r="B737" s="6" t="s">
        <v>3276</v>
      </c>
      <c r="C737" s="6" t="s">
        <v>3070</v>
      </c>
      <c r="D737" s="6" t="s">
        <v>40</v>
      </c>
      <c r="E737" s="6" t="s">
        <v>86</v>
      </c>
      <c r="F737" s="6">
        <v>1470</v>
      </c>
      <c r="G737" s="6">
        <f t="shared" si="23"/>
        <v>82320</v>
      </c>
      <c r="H737" s="1">
        <v>56</v>
      </c>
    </row>
    <row r="738" spans="1:8" ht="13.15" customHeight="1" x14ac:dyDescent="0.25">
      <c r="A738" s="6">
        <v>5132</v>
      </c>
      <c r="B738" s="6" t="s">
        <v>3277</v>
      </c>
      <c r="C738" s="6" t="s">
        <v>3070</v>
      </c>
      <c r="D738" s="6" t="s">
        <v>40</v>
      </c>
      <c r="E738" s="6" t="s">
        <v>86</v>
      </c>
      <c r="F738" s="6">
        <v>2520</v>
      </c>
      <c r="G738" s="6">
        <f t="shared" si="23"/>
        <v>148680</v>
      </c>
      <c r="H738" s="1">
        <v>59</v>
      </c>
    </row>
    <row r="739" spans="1:8" ht="13.15" customHeight="1" x14ac:dyDescent="0.25">
      <c r="A739" s="6">
        <v>5132</v>
      </c>
      <c r="B739" s="6" t="s">
        <v>3278</v>
      </c>
      <c r="C739" s="6" t="s">
        <v>3070</v>
      </c>
      <c r="D739" s="6" t="s">
        <v>40</v>
      </c>
      <c r="E739" s="6" t="s">
        <v>86</v>
      </c>
      <c r="F739" s="6">
        <v>2700</v>
      </c>
      <c r="G739" s="6">
        <f t="shared" si="23"/>
        <v>175500</v>
      </c>
      <c r="H739" s="1">
        <v>65</v>
      </c>
    </row>
    <row r="740" spans="1:8" ht="13.15" customHeight="1" x14ac:dyDescent="0.25">
      <c r="A740" s="6">
        <v>5132</v>
      </c>
      <c r="B740" s="6" t="s">
        <v>3279</v>
      </c>
      <c r="C740" s="6" t="s">
        <v>3070</v>
      </c>
      <c r="D740" s="6" t="s">
        <v>40</v>
      </c>
      <c r="E740" s="6" t="s">
        <v>86</v>
      </c>
      <c r="F740" s="6">
        <v>3200</v>
      </c>
      <c r="G740" s="6">
        <f t="shared" si="23"/>
        <v>86400</v>
      </c>
      <c r="H740" s="1">
        <v>27</v>
      </c>
    </row>
    <row r="741" spans="1:8" ht="13.15" customHeight="1" x14ac:dyDescent="0.25">
      <c r="A741" s="6">
        <v>5132</v>
      </c>
      <c r="B741" s="6" t="s">
        <v>3280</v>
      </c>
      <c r="C741" s="6" t="s">
        <v>3070</v>
      </c>
      <c r="D741" s="6" t="s">
        <v>40</v>
      </c>
      <c r="E741" s="6" t="s">
        <v>86</v>
      </c>
      <c r="F741" s="6">
        <v>3000</v>
      </c>
      <c r="G741" s="6">
        <f t="shared" si="23"/>
        <v>210000</v>
      </c>
      <c r="H741" s="1">
        <v>70</v>
      </c>
    </row>
    <row r="742" spans="1:8" ht="13.15" customHeight="1" x14ac:dyDescent="0.25">
      <c r="A742" s="6">
        <v>5132</v>
      </c>
      <c r="B742" s="6" t="s">
        <v>3281</v>
      </c>
      <c r="C742" s="6" t="s">
        <v>3070</v>
      </c>
      <c r="D742" s="6" t="s">
        <v>40</v>
      </c>
      <c r="E742" s="6" t="s">
        <v>86</v>
      </c>
      <c r="F742" s="6">
        <v>3700</v>
      </c>
      <c r="G742" s="6">
        <f t="shared" si="23"/>
        <v>92500</v>
      </c>
      <c r="H742" s="1">
        <v>25</v>
      </c>
    </row>
    <row r="743" spans="1:8" ht="13.15" customHeight="1" x14ac:dyDescent="0.25">
      <c r="A743" s="6">
        <v>5132</v>
      </c>
      <c r="B743" s="6" t="s">
        <v>3282</v>
      </c>
      <c r="C743" s="6" t="s">
        <v>3070</v>
      </c>
      <c r="D743" s="6" t="s">
        <v>40</v>
      </c>
      <c r="E743" s="6" t="s">
        <v>86</v>
      </c>
      <c r="F743" s="6">
        <v>2700</v>
      </c>
      <c r="G743" s="6">
        <f t="shared" si="23"/>
        <v>186300</v>
      </c>
      <c r="H743" s="1">
        <v>69</v>
      </c>
    </row>
    <row r="744" spans="1:8" ht="13.15" customHeight="1" x14ac:dyDescent="0.25">
      <c r="A744" s="6">
        <v>5132</v>
      </c>
      <c r="B744" s="6" t="s">
        <v>3283</v>
      </c>
      <c r="C744" s="6" t="s">
        <v>3070</v>
      </c>
      <c r="D744" s="6" t="s">
        <v>40</v>
      </c>
      <c r="E744" s="6" t="s">
        <v>86</v>
      </c>
      <c r="F744" s="6">
        <v>810</v>
      </c>
      <c r="G744" s="6">
        <f t="shared" si="23"/>
        <v>38880</v>
      </c>
      <c r="H744" s="1">
        <v>48</v>
      </c>
    </row>
    <row r="745" spans="1:8" ht="13.15" customHeight="1" x14ac:dyDescent="0.25">
      <c r="A745" s="6">
        <v>5132</v>
      </c>
      <c r="B745" s="6" t="s">
        <v>3284</v>
      </c>
      <c r="C745" s="6" t="s">
        <v>3070</v>
      </c>
      <c r="D745" s="6" t="s">
        <v>40</v>
      </c>
      <c r="E745" s="6" t="s">
        <v>86</v>
      </c>
      <c r="F745" s="6">
        <v>2400</v>
      </c>
      <c r="G745" s="6">
        <f t="shared" si="23"/>
        <v>72000</v>
      </c>
      <c r="H745" s="1">
        <v>30</v>
      </c>
    </row>
    <row r="746" spans="1:8" ht="13.15" customHeight="1" x14ac:dyDescent="0.25">
      <c r="A746" s="6">
        <v>5132</v>
      </c>
      <c r="B746" s="6" t="s">
        <v>3285</v>
      </c>
      <c r="C746" s="6" t="s">
        <v>3070</v>
      </c>
      <c r="D746" s="6" t="s">
        <v>40</v>
      </c>
      <c r="E746" s="6" t="s">
        <v>86</v>
      </c>
      <c r="F746" s="6">
        <v>2370</v>
      </c>
      <c r="G746" s="6">
        <f t="shared" si="23"/>
        <v>135090</v>
      </c>
      <c r="H746" s="1">
        <v>57</v>
      </c>
    </row>
    <row r="747" spans="1:8" ht="13.15" customHeight="1" x14ac:dyDescent="0.25">
      <c r="A747" s="6">
        <v>5132</v>
      </c>
      <c r="B747" s="6" t="s">
        <v>3286</v>
      </c>
      <c r="C747" s="6" t="s">
        <v>3070</v>
      </c>
      <c r="D747" s="6" t="s">
        <v>40</v>
      </c>
      <c r="E747" s="6" t="s">
        <v>86</v>
      </c>
      <c r="F747" s="6">
        <v>3100</v>
      </c>
      <c r="G747" s="6">
        <f t="shared" si="23"/>
        <v>89900</v>
      </c>
      <c r="H747" s="1">
        <v>29</v>
      </c>
    </row>
    <row r="748" spans="1:8" ht="13.15" customHeight="1" x14ac:dyDescent="0.25">
      <c r="A748" s="6">
        <v>5132</v>
      </c>
      <c r="B748" s="6" t="s">
        <v>3408</v>
      </c>
      <c r="C748" s="6" t="s">
        <v>3070</v>
      </c>
      <c r="D748" s="6" t="s">
        <v>40</v>
      </c>
      <c r="E748" s="6" t="s">
        <v>86</v>
      </c>
      <c r="F748" s="6">
        <v>4720</v>
      </c>
      <c r="G748" s="6">
        <f t="shared" si="23"/>
        <v>240720</v>
      </c>
      <c r="H748" s="1">
        <v>51</v>
      </c>
    </row>
    <row r="749" spans="1:8" ht="13.15" customHeight="1" x14ac:dyDescent="0.25">
      <c r="A749" s="6">
        <v>5132</v>
      </c>
      <c r="B749" s="6" t="s">
        <v>3409</v>
      </c>
      <c r="C749" s="6" t="s">
        <v>3070</v>
      </c>
      <c r="D749" s="6" t="s">
        <v>40</v>
      </c>
      <c r="E749" s="6" t="s">
        <v>86</v>
      </c>
      <c r="F749" s="6">
        <v>1920</v>
      </c>
      <c r="G749" s="6">
        <f t="shared" si="23"/>
        <v>80640</v>
      </c>
      <c r="H749" s="1">
        <v>42</v>
      </c>
    </row>
    <row r="750" spans="1:8" ht="13.15" customHeight="1" x14ac:dyDescent="0.25">
      <c r="A750" s="6">
        <v>5132</v>
      </c>
      <c r="B750" s="6" t="s">
        <v>3410</v>
      </c>
      <c r="C750" s="6" t="s">
        <v>3070</v>
      </c>
      <c r="D750" s="6" t="s">
        <v>40</v>
      </c>
      <c r="E750" s="6" t="s">
        <v>86</v>
      </c>
      <c r="F750" s="6">
        <v>2400</v>
      </c>
      <c r="G750" s="6">
        <f t="shared" si="23"/>
        <v>134400</v>
      </c>
      <c r="H750" s="1">
        <v>56</v>
      </c>
    </row>
    <row r="751" spans="1:8" ht="13.15" customHeight="1" x14ac:dyDescent="0.25">
      <c r="A751" s="6">
        <v>5132</v>
      </c>
      <c r="B751" s="6" t="s">
        <v>3411</v>
      </c>
      <c r="C751" s="6" t="s">
        <v>3070</v>
      </c>
      <c r="D751" s="6" t="s">
        <v>40</v>
      </c>
      <c r="E751" s="6" t="s">
        <v>86</v>
      </c>
      <c r="F751" s="6">
        <v>7040</v>
      </c>
      <c r="G751" s="6">
        <f t="shared" si="23"/>
        <v>337920</v>
      </c>
      <c r="H751" s="1">
        <v>48</v>
      </c>
    </row>
    <row r="752" spans="1:8" ht="13.15" customHeight="1" x14ac:dyDescent="0.25">
      <c r="A752" s="6">
        <v>5132</v>
      </c>
      <c r="B752" s="6" t="s">
        <v>3412</v>
      </c>
      <c r="C752" s="6" t="s">
        <v>3070</v>
      </c>
      <c r="D752" s="6" t="s">
        <v>40</v>
      </c>
      <c r="E752" s="6" t="s">
        <v>86</v>
      </c>
      <c r="F752" s="6">
        <v>960</v>
      </c>
      <c r="G752" s="6">
        <f t="shared" si="23"/>
        <v>43200</v>
      </c>
      <c r="H752" s="1">
        <v>45</v>
      </c>
    </row>
    <row r="753" spans="1:8" ht="13.15" customHeight="1" x14ac:dyDescent="0.25">
      <c r="A753" s="6">
        <v>5132</v>
      </c>
      <c r="B753" s="6" t="s">
        <v>3413</v>
      </c>
      <c r="C753" s="6" t="s">
        <v>3070</v>
      </c>
      <c r="D753" s="6" t="s">
        <v>40</v>
      </c>
      <c r="E753" s="6" t="s">
        <v>86</v>
      </c>
      <c r="F753" s="6">
        <v>880</v>
      </c>
      <c r="G753" s="6">
        <f t="shared" si="23"/>
        <v>42240</v>
      </c>
      <c r="H753" s="1">
        <v>48</v>
      </c>
    </row>
    <row r="754" spans="1:8" ht="13.15" customHeight="1" x14ac:dyDescent="0.25">
      <c r="A754" s="6">
        <v>5132</v>
      </c>
      <c r="B754" s="6" t="s">
        <v>3414</v>
      </c>
      <c r="C754" s="6" t="s">
        <v>3070</v>
      </c>
      <c r="D754" s="6" t="s">
        <v>40</v>
      </c>
      <c r="E754" s="6" t="s">
        <v>86</v>
      </c>
      <c r="F754" s="6">
        <v>3520</v>
      </c>
      <c r="G754" s="6">
        <f t="shared" si="23"/>
        <v>190080</v>
      </c>
      <c r="H754" s="1">
        <v>54</v>
      </c>
    </row>
    <row r="755" spans="1:8" ht="13.15" customHeight="1" x14ac:dyDescent="0.25">
      <c r="A755" s="6">
        <v>5132</v>
      </c>
      <c r="B755" s="6" t="s">
        <v>3415</v>
      </c>
      <c r="C755" s="6" t="s">
        <v>3070</v>
      </c>
      <c r="D755" s="6" t="s">
        <v>40</v>
      </c>
      <c r="E755" s="6" t="s">
        <v>86</v>
      </c>
      <c r="F755" s="6">
        <v>2320</v>
      </c>
      <c r="G755" s="6">
        <f t="shared" si="23"/>
        <v>132240</v>
      </c>
      <c r="H755" s="1">
        <v>57</v>
      </c>
    </row>
    <row r="756" spans="1:8" ht="13.15" customHeight="1" x14ac:dyDescent="0.25">
      <c r="A756" s="6">
        <v>5132</v>
      </c>
      <c r="B756" s="6" t="s">
        <v>3416</v>
      </c>
      <c r="C756" s="6" t="s">
        <v>3070</v>
      </c>
      <c r="D756" s="6" t="s">
        <v>40</v>
      </c>
      <c r="E756" s="6" t="s">
        <v>86</v>
      </c>
      <c r="F756" s="6">
        <v>3600</v>
      </c>
      <c r="G756" s="6">
        <f t="shared" si="23"/>
        <v>194400</v>
      </c>
      <c r="H756" s="1">
        <v>54</v>
      </c>
    </row>
    <row r="757" spans="1:8" ht="13.15" customHeight="1" x14ac:dyDescent="0.25">
      <c r="A757" s="6">
        <v>5132</v>
      </c>
      <c r="B757" s="6" t="s">
        <v>3417</v>
      </c>
      <c r="C757" s="6" t="s">
        <v>3070</v>
      </c>
      <c r="D757" s="6" t="s">
        <v>40</v>
      </c>
      <c r="E757" s="6" t="s">
        <v>86</v>
      </c>
      <c r="F757" s="6">
        <v>2000</v>
      </c>
      <c r="G757" s="6">
        <f t="shared" si="23"/>
        <v>98000</v>
      </c>
      <c r="H757" s="1">
        <v>49</v>
      </c>
    </row>
    <row r="758" spans="1:8" ht="13.15" customHeight="1" x14ac:dyDescent="0.25">
      <c r="A758" s="6">
        <v>5132</v>
      </c>
      <c r="B758" s="6" t="s">
        <v>3418</v>
      </c>
      <c r="C758" s="6" t="s">
        <v>3070</v>
      </c>
      <c r="D758" s="6" t="s">
        <v>40</v>
      </c>
      <c r="E758" s="6" t="s">
        <v>86</v>
      </c>
      <c r="F758" s="6">
        <v>880</v>
      </c>
      <c r="G758" s="6">
        <f t="shared" si="23"/>
        <v>39600</v>
      </c>
      <c r="H758" s="1">
        <v>45</v>
      </c>
    </row>
    <row r="759" spans="1:8" ht="13.15" customHeight="1" x14ac:dyDescent="0.25">
      <c r="A759" s="6">
        <v>5132</v>
      </c>
      <c r="B759" s="6" t="s">
        <v>3419</v>
      </c>
      <c r="C759" s="6" t="s">
        <v>3070</v>
      </c>
      <c r="D759" s="6" t="s">
        <v>40</v>
      </c>
      <c r="E759" s="6" t="s">
        <v>86</v>
      </c>
      <c r="F759" s="6">
        <v>3520</v>
      </c>
      <c r="G759" s="6">
        <f t="shared" si="23"/>
        <v>228800</v>
      </c>
      <c r="H759" s="1">
        <v>65</v>
      </c>
    </row>
    <row r="760" spans="1:8" ht="13.15" customHeight="1" x14ac:dyDescent="0.25">
      <c r="A760" s="6">
        <v>5132</v>
      </c>
      <c r="B760" s="6" t="s">
        <v>3420</v>
      </c>
      <c r="C760" s="6" t="s">
        <v>3070</v>
      </c>
      <c r="D760" s="6" t="s">
        <v>40</v>
      </c>
      <c r="E760" s="6" t="s">
        <v>86</v>
      </c>
      <c r="F760" s="6">
        <v>2000</v>
      </c>
      <c r="G760" s="6">
        <f t="shared" si="23"/>
        <v>98000</v>
      </c>
      <c r="H760" s="1">
        <v>49</v>
      </c>
    </row>
    <row r="761" spans="1:8" ht="13.15" customHeight="1" x14ac:dyDescent="0.25">
      <c r="A761" s="6">
        <v>5132</v>
      </c>
      <c r="B761" s="6" t="s">
        <v>3421</v>
      </c>
      <c r="C761" s="6" t="s">
        <v>3070</v>
      </c>
      <c r="D761" s="6" t="s">
        <v>40</v>
      </c>
      <c r="E761" s="6" t="s">
        <v>86</v>
      </c>
      <c r="F761" s="6">
        <v>12720</v>
      </c>
      <c r="G761" s="6">
        <f t="shared" si="23"/>
        <v>585120</v>
      </c>
      <c r="H761" s="1">
        <v>46</v>
      </c>
    </row>
    <row r="762" spans="1:8" ht="13.15" customHeight="1" x14ac:dyDescent="0.25">
      <c r="A762" s="6">
        <v>5132</v>
      </c>
      <c r="B762" s="6" t="s">
        <v>3422</v>
      </c>
      <c r="C762" s="6" t="s">
        <v>3070</v>
      </c>
      <c r="D762" s="6" t="s">
        <v>40</v>
      </c>
      <c r="E762" s="6" t="s">
        <v>86</v>
      </c>
      <c r="F762" s="6">
        <v>2000</v>
      </c>
      <c r="G762" s="6">
        <f t="shared" si="23"/>
        <v>98000</v>
      </c>
      <c r="H762" s="1">
        <v>49</v>
      </c>
    </row>
    <row r="763" spans="1:8" ht="13.15" customHeight="1" x14ac:dyDescent="0.25">
      <c r="A763" s="6">
        <v>5132</v>
      </c>
      <c r="B763" s="6" t="s">
        <v>3423</v>
      </c>
      <c r="C763" s="6" t="s">
        <v>3070</v>
      </c>
      <c r="D763" s="6" t="s">
        <v>40</v>
      </c>
      <c r="E763" s="6" t="s">
        <v>86</v>
      </c>
      <c r="F763" s="6">
        <v>4400</v>
      </c>
      <c r="G763" s="6">
        <f t="shared" si="23"/>
        <v>233200</v>
      </c>
      <c r="H763" s="1">
        <v>53</v>
      </c>
    </row>
    <row r="764" spans="1:8" ht="13.15" customHeight="1" x14ac:dyDescent="0.25">
      <c r="A764" s="6">
        <v>5132</v>
      </c>
      <c r="B764" s="6" t="s">
        <v>3424</v>
      </c>
      <c r="C764" s="6" t="s">
        <v>3070</v>
      </c>
      <c r="D764" s="6" t="s">
        <v>40</v>
      </c>
      <c r="E764" s="6" t="s">
        <v>86</v>
      </c>
      <c r="F764" s="6">
        <v>720</v>
      </c>
      <c r="G764" s="6">
        <f t="shared" si="23"/>
        <v>30960</v>
      </c>
      <c r="H764" s="1">
        <v>43</v>
      </c>
    </row>
    <row r="765" spans="1:8" ht="13.15" customHeight="1" x14ac:dyDescent="0.25">
      <c r="A765" s="6">
        <v>5132</v>
      </c>
      <c r="B765" s="6" t="s">
        <v>3425</v>
      </c>
      <c r="C765" s="6" t="s">
        <v>3070</v>
      </c>
      <c r="D765" s="6" t="s">
        <v>40</v>
      </c>
      <c r="E765" s="6" t="s">
        <v>86</v>
      </c>
      <c r="F765" s="6">
        <v>1920</v>
      </c>
      <c r="G765" s="6">
        <f t="shared" si="23"/>
        <v>82560</v>
      </c>
      <c r="H765" s="1">
        <v>43</v>
      </c>
    </row>
    <row r="766" spans="1:8" ht="13.15" customHeight="1" x14ac:dyDescent="0.25">
      <c r="A766" s="6">
        <v>5132</v>
      </c>
      <c r="B766" s="6" t="s">
        <v>3426</v>
      </c>
      <c r="C766" s="6" t="s">
        <v>3070</v>
      </c>
      <c r="D766" s="6" t="s">
        <v>40</v>
      </c>
      <c r="E766" s="6" t="s">
        <v>86</v>
      </c>
      <c r="F766" s="6">
        <v>1920</v>
      </c>
      <c r="G766" s="6">
        <f t="shared" si="23"/>
        <v>88320</v>
      </c>
      <c r="H766" s="1">
        <v>46</v>
      </c>
    </row>
    <row r="767" spans="1:8" ht="13.15" customHeight="1" x14ac:dyDescent="0.25">
      <c r="A767" s="6">
        <v>5132</v>
      </c>
      <c r="B767" s="6" t="s">
        <v>3427</v>
      </c>
      <c r="C767" s="6" t="s">
        <v>3070</v>
      </c>
      <c r="D767" s="6" t="s">
        <v>40</v>
      </c>
      <c r="E767" s="6" t="s">
        <v>86</v>
      </c>
      <c r="F767" s="6">
        <v>4480</v>
      </c>
      <c r="G767" s="6">
        <f t="shared" si="23"/>
        <v>210560</v>
      </c>
      <c r="H767" s="1">
        <v>47</v>
      </c>
    </row>
    <row r="768" spans="1:8" ht="13.15" customHeight="1" x14ac:dyDescent="0.25">
      <c r="A768" s="6">
        <v>5132</v>
      </c>
      <c r="B768" s="6" t="s">
        <v>3428</v>
      </c>
      <c r="C768" s="6" t="s">
        <v>3070</v>
      </c>
      <c r="D768" s="6" t="s">
        <v>40</v>
      </c>
      <c r="E768" s="6" t="s">
        <v>86</v>
      </c>
      <c r="F768" s="6">
        <v>3120</v>
      </c>
      <c r="G768" s="6">
        <f t="shared" si="23"/>
        <v>180960</v>
      </c>
      <c r="H768" s="1">
        <v>58</v>
      </c>
    </row>
    <row r="769" spans="1:8" ht="13.15" customHeight="1" x14ac:dyDescent="0.25">
      <c r="A769" s="6">
        <v>5132</v>
      </c>
      <c r="B769" s="6" t="s">
        <v>3429</v>
      </c>
      <c r="C769" s="6" t="s">
        <v>3070</v>
      </c>
      <c r="D769" s="6" t="s">
        <v>40</v>
      </c>
      <c r="E769" s="6" t="s">
        <v>86</v>
      </c>
      <c r="F769" s="6">
        <v>3200</v>
      </c>
      <c r="G769" s="6">
        <f t="shared" si="23"/>
        <v>160000</v>
      </c>
      <c r="H769" s="1">
        <v>50</v>
      </c>
    </row>
    <row r="770" spans="1:8" ht="13.15" customHeight="1" x14ac:dyDescent="0.25">
      <c r="A770" s="6">
        <v>5132</v>
      </c>
      <c r="B770" s="6" t="s">
        <v>3430</v>
      </c>
      <c r="C770" s="6" t="s">
        <v>3070</v>
      </c>
      <c r="D770" s="6" t="s">
        <v>40</v>
      </c>
      <c r="E770" s="6" t="s">
        <v>86</v>
      </c>
      <c r="F770" s="6">
        <v>2000</v>
      </c>
      <c r="G770" s="6">
        <f t="shared" si="23"/>
        <v>94000</v>
      </c>
      <c r="H770" s="1">
        <v>47</v>
      </c>
    </row>
    <row r="771" spans="1:8" ht="13.15" customHeight="1" x14ac:dyDescent="0.25">
      <c r="A771" s="6">
        <v>5132</v>
      </c>
      <c r="B771" s="6" t="s">
        <v>3431</v>
      </c>
      <c r="C771" s="6" t="s">
        <v>3070</v>
      </c>
      <c r="D771" s="6" t="s">
        <v>40</v>
      </c>
      <c r="E771" s="6" t="s">
        <v>86</v>
      </c>
      <c r="F771" s="6">
        <v>3760</v>
      </c>
      <c r="G771" s="6">
        <f t="shared" si="23"/>
        <v>195520</v>
      </c>
      <c r="H771" s="1">
        <v>52</v>
      </c>
    </row>
    <row r="772" spans="1:8" ht="13.15" customHeight="1" x14ac:dyDescent="0.25">
      <c r="A772" s="6">
        <v>5132</v>
      </c>
      <c r="B772" s="6" t="s">
        <v>3432</v>
      </c>
      <c r="C772" s="6" t="s">
        <v>3070</v>
      </c>
      <c r="D772" s="6" t="s">
        <v>40</v>
      </c>
      <c r="E772" s="6" t="s">
        <v>86</v>
      </c>
      <c r="F772" s="6">
        <v>2000</v>
      </c>
      <c r="G772" s="6">
        <f t="shared" si="23"/>
        <v>94000</v>
      </c>
      <c r="H772" s="1">
        <v>47</v>
      </c>
    </row>
    <row r="773" spans="1:8" ht="13.15" customHeight="1" x14ac:dyDescent="0.25">
      <c r="A773" s="6">
        <v>5132</v>
      </c>
      <c r="B773" s="6" t="s">
        <v>3433</v>
      </c>
      <c r="C773" s="6" t="s">
        <v>3070</v>
      </c>
      <c r="D773" s="6" t="s">
        <v>40</v>
      </c>
      <c r="E773" s="6" t="s">
        <v>86</v>
      </c>
      <c r="F773" s="6">
        <v>2000</v>
      </c>
      <c r="G773" s="6">
        <f t="shared" si="23"/>
        <v>96000</v>
      </c>
      <c r="H773" s="1">
        <v>48</v>
      </c>
    </row>
    <row r="774" spans="1:8" ht="13.15" customHeight="1" x14ac:dyDescent="0.25">
      <c r="A774" s="6">
        <v>5132</v>
      </c>
      <c r="B774" s="6" t="s">
        <v>3434</v>
      </c>
      <c r="C774" s="6" t="s">
        <v>3070</v>
      </c>
      <c r="D774" s="6" t="s">
        <v>40</v>
      </c>
      <c r="E774" s="6" t="s">
        <v>86</v>
      </c>
      <c r="F774" s="6">
        <v>4720</v>
      </c>
      <c r="G774" s="6">
        <f t="shared" si="23"/>
        <v>198240</v>
      </c>
      <c r="H774" s="1">
        <v>42</v>
      </c>
    </row>
    <row r="775" spans="1:8" ht="13.15" customHeight="1" x14ac:dyDescent="0.25">
      <c r="A775" s="6">
        <v>5132</v>
      </c>
      <c r="B775" s="6" t="s">
        <v>3435</v>
      </c>
      <c r="C775" s="6" t="s">
        <v>3070</v>
      </c>
      <c r="D775" s="6" t="s">
        <v>40</v>
      </c>
      <c r="E775" s="6" t="s">
        <v>86</v>
      </c>
      <c r="F775" s="6">
        <v>3520</v>
      </c>
      <c r="G775" s="6">
        <f t="shared" si="23"/>
        <v>176000</v>
      </c>
      <c r="H775" s="1">
        <v>50</v>
      </c>
    </row>
    <row r="776" spans="1:8" ht="13.15" customHeight="1" x14ac:dyDescent="0.25">
      <c r="A776" s="6">
        <v>5132</v>
      </c>
      <c r="B776" s="6" t="s">
        <v>3436</v>
      </c>
      <c r="C776" s="6" t="s">
        <v>3070</v>
      </c>
      <c r="D776" s="6" t="s">
        <v>40</v>
      </c>
      <c r="E776" s="6" t="s">
        <v>86</v>
      </c>
      <c r="F776" s="6">
        <v>1920</v>
      </c>
      <c r="G776" s="6">
        <f t="shared" si="23"/>
        <v>88320</v>
      </c>
      <c r="H776" s="1">
        <v>46</v>
      </c>
    </row>
    <row r="777" spans="1:8" ht="13.15" customHeight="1" x14ac:dyDescent="0.25">
      <c r="A777" s="6">
        <v>5132</v>
      </c>
      <c r="B777" s="6" t="s">
        <v>3437</v>
      </c>
      <c r="C777" s="6" t="s">
        <v>3070</v>
      </c>
      <c r="D777" s="6" t="s">
        <v>40</v>
      </c>
      <c r="E777" s="6" t="s">
        <v>86</v>
      </c>
      <c r="F777" s="6">
        <v>6000</v>
      </c>
      <c r="G777" s="6">
        <f t="shared" si="23"/>
        <v>324000</v>
      </c>
      <c r="H777" s="1">
        <v>54</v>
      </c>
    </row>
    <row r="778" spans="1:8" ht="13.15" customHeight="1" x14ac:dyDescent="0.25">
      <c r="A778" s="6">
        <v>5132</v>
      </c>
      <c r="B778" s="6" t="s">
        <v>3438</v>
      </c>
      <c r="C778" s="6" t="s">
        <v>3070</v>
      </c>
      <c r="D778" s="6" t="s">
        <v>40</v>
      </c>
      <c r="E778" s="6" t="s">
        <v>86</v>
      </c>
      <c r="F778" s="6">
        <v>7360</v>
      </c>
      <c r="G778" s="6">
        <f t="shared" si="23"/>
        <v>309120</v>
      </c>
      <c r="H778" s="1">
        <v>42</v>
      </c>
    </row>
    <row r="779" spans="1:8" ht="13.15" customHeight="1" x14ac:dyDescent="0.25">
      <c r="A779" s="6">
        <v>5132</v>
      </c>
      <c r="B779" s="6" t="s">
        <v>3439</v>
      </c>
      <c r="C779" s="6" t="s">
        <v>3070</v>
      </c>
      <c r="D779" s="6" t="s">
        <v>40</v>
      </c>
      <c r="E779" s="6" t="s">
        <v>86</v>
      </c>
      <c r="F779" s="6">
        <v>720</v>
      </c>
      <c r="G779" s="6">
        <f t="shared" si="23"/>
        <v>31680</v>
      </c>
      <c r="H779" s="1">
        <v>44</v>
      </c>
    </row>
    <row r="780" spans="1:8" ht="13.15" customHeight="1" x14ac:dyDescent="0.25">
      <c r="A780" s="6">
        <v>5132</v>
      </c>
      <c r="B780" s="6" t="s">
        <v>3440</v>
      </c>
      <c r="C780" s="6" t="s">
        <v>3070</v>
      </c>
      <c r="D780" s="6" t="s">
        <v>40</v>
      </c>
      <c r="E780" s="6" t="s">
        <v>86</v>
      </c>
      <c r="F780" s="6">
        <v>880</v>
      </c>
      <c r="G780" s="6">
        <f t="shared" si="23"/>
        <v>39600</v>
      </c>
      <c r="H780" s="1">
        <v>45</v>
      </c>
    </row>
    <row r="781" spans="1:8" ht="13.15" customHeight="1" x14ac:dyDescent="0.25">
      <c r="A781" s="6">
        <v>5132</v>
      </c>
      <c r="B781" s="6" t="s">
        <v>3441</v>
      </c>
      <c r="C781" s="6" t="s">
        <v>3070</v>
      </c>
      <c r="D781" s="6" t="s">
        <v>40</v>
      </c>
      <c r="E781" s="6" t="s">
        <v>86</v>
      </c>
      <c r="F781" s="6">
        <v>2320</v>
      </c>
      <c r="G781" s="6">
        <f t="shared" si="23"/>
        <v>134560</v>
      </c>
      <c r="H781" s="1">
        <v>58</v>
      </c>
    </row>
    <row r="782" spans="1:8" ht="13.15" customHeight="1" x14ac:dyDescent="0.25">
      <c r="A782" s="6">
        <v>5132</v>
      </c>
      <c r="B782" s="6" t="s">
        <v>3442</v>
      </c>
      <c r="C782" s="6" t="s">
        <v>3070</v>
      </c>
      <c r="D782" s="6" t="s">
        <v>40</v>
      </c>
      <c r="E782" s="6" t="s">
        <v>86</v>
      </c>
      <c r="F782" s="6">
        <v>960</v>
      </c>
      <c r="G782" s="6">
        <f t="shared" si="23"/>
        <v>40320</v>
      </c>
      <c r="H782" s="1">
        <v>42</v>
      </c>
    </row>
    <row r="783" spans="1:8" ht="13.15" customHeight="1" x14ac:dyDescent="0.25">
      <c r="A783" s="6">
        <v>5132</v>
      </c>
      <c r="B783" s="6" t="s">
        <v>3443</v>
      </c>
      <c r="C783" s="6" t="s">
        <v>3070</v>
      </c>
      <c r="D783" s="6" t="s">
        <v>40</v>
      </c>
      <c r="E783" s="6" t="s">
        <v>86</v>
      </c>
      <c r="F783" s="6">
        <v>4720</v>
      </c>
      <c r="G783" s="6">
        <f t="shared" si="23"/>
        <v>221840</v>
      </c>
      <c r="H783" s="1">
        <v>47</v>
      </c>
    </row>
    <row r="784" spans="1:8" ht="13.15" customHeight="1" x14ac:dyDescent="0.25">
      <c r="A784" s="6">
        <v>5132</v>
      </c>
      <c r="B784" s="6" t="s">
        <v>3444</v>
      </c>
      <c r="C784" s="6" t="s">
        <v>3070</v>
      </c>
      <c r="D784" s="6" t="s">
        <v>40</v>
      </c>
      <c r="E784" s="6" t="s">
        <v>86</v>
      </c>
      <c r="F784" s="6">
        <v>3920</v>
      </c>
      <c r="G784" s="6">
        <f t="shared" si="23"/>
        <v>184240</v>
      </c>
      <c r="H784" s="1">
        <v>47</v>
      </c>
    </row>
    <row r="785" spans="1:8" ht="13.15" customHeight="1" x14ac:dyDescent="0.25">
      <c r="A785" s="6">
        <v>5132</v>
      </c>
      <c r="B785" s="6" t="s">
        <v>3445</v>
      </c>
      <c r="C785" s="6" t="s">
        <v>3070</v>
      </c>
      <c r="D785" s="6" t="s">
        <v>40</v>
      </c>
      <c r="E785" s="6" t="s">
        <v>86</v>
      </c>
      <c r="F785" s="6">
        <v>2800</v>
      </c>
      <c r="G785" s="6">
        <f t="shared" si="23"/>
        <v>112000</v>
      </c>
      <c r="H785" s="1">
        <v>40</v>
      </c>
    </row>
    <row r="786" spans="1:8" ht="13.15" customHeight="1" x14ac:dyDescent="0.25">
      <c r="A786" s="6">
        <v>5132</v>
      </c>
      <c r="B786" s="6" t="s">
        <v>3446</v>
      </c>
      <c r="C786" s="6" t="s">
        <v>3070</v>
      </c>
      <c r="D786" s="6" t="s">
        <v>40</v>
      </c>
      <c r="E786" s="6" t="s">
        <v>86</v>
      </c>
      <c r="F786" s="6">
        <v>7360</v>
      </c>
      <c r="G786" s="6">
        <f t="shared" si="23"/>
        <v>309120</v>
      </c>
      <c r="H786" s="1">
        <v>42</v>
      </c>
    </row>
    <row r="787" spans="1:8" ht="13.15" customHeight="1" x14ac:dyDescent="0.25">
      <c r="A787" s="6">
        <v>5132</v>
      </c>
      <c r="B787" s="6" t="s">
        <v>3447</v>
      </c>
      <c r="C787" s="6" t="s">
        <v>3070</v>
      </c>
      <c r="D787" s="6" t="s">
        <v>40</v>
      </c>
      <c r="E787" s="6" t="s">
        <v>86</v>
      </c>
      <c r="F787" s="6">
        <v>5440</v>
      </c>
      <c r="G787" s="6">
        <f t="shared" si="23"/>
        <v>233920</v>
      </c>
      <c r="H787" s="1">
        <v>43</v>
      </c>
    </row>
    <row r="788" spans="1:8" ht="13.15" customHeight="1" x14ac:dyDescent="0.25">
      <c r="A788" s="6">
        <v>5132</v>
      </c>
      <c r="B788" s="6" t="s">
        <v>3448</v>
      </c>
      <c r="C788" s="6" t="s">
        <v>3070</v>
      </c>
      <c r="D788" s="6" t="s">
        <v>40</v>
      </c>
      <c r="E788" s="6" t="s">
        <v>86</v>
      </c>
      <c r="F788" s="6">
        <v>4720</v>
      </c>
      <c r="G788" s="6">
        <f t="shared" si="23"/>
        <v>226560</v>
      </c>
      <c r="H788" s="1">
        <v>48</v>
      </c>
    </row>
    <row r="789" spans="1:8" ht="13.15" customHeight="1" x14ac:dyDescent="0.25">
      <c r="A789" s="6">
        <v>5132</v>
      </c>
      <c r="B789" s="6" t="s">
        <v>3449</v>
      </c>
      <c r="C789" s="6" t="s">
        <v>3070</v>
      </c>
      <c r="D789" s="6" t="s">
        <v>40</v>
      </c>
      <c r="E789" s="6" t="s">
        <v>86</v>
      </c>
      <c r="F789" s="6">
        <v>4240</v>
      </c>
      <c r="G789" s="6">
        <f t="shared" si="23"/>
        <v>241680</v>
      </c>
      <c r="H789" s="1">
        <v>57</v>
      </c>
    </row>
    <row r="790" spans="1:8" ht="13.15" customHeight="1" x14ac:dyDescent="0.25">
      <c r="A790" s="6">
        <v>5132</v>
      </c>
      <c r="B790" s="6" t="s">
        <v>3450</v>
      </c>
      <c r="C790" s="6" t="s">
        <v>3070</v>
      </c>
      <c r="D790" s="6" t="s">
        <v>40</v>
      </c>
      <c r="E790" s="6" t="s">
        <v>86</v>
      </c>
      <c r="F790" s="6">
        <v>3920</v>
      </c>
      <c r="G790" s="6">
        <f t="shared" si="23"/>
        <v>199920</v>
      </c>
      <c r="H790" s="1">
        <v>51</v>
      </c>
    </row>
    <row r="791" spans="1:8" ht="13.15" customHeight="1" x14ac:dyDescent="0.25">
      <c r="A791" s="6">
        <v>5132</v>
      </c>
      <c r="B791" s="6" t="s">
        <v>3451</v>
      </c>
      <c r="C791" s="6" t="s">
        <v>3070</v>
      </c>
      <c r="D791" s="6" t="s">
        <v>40</v>
      </c>
      <c r="E791" s="6" t="s">
        <v>86</v>
      </c>
      <c r="F791" s="6">
        <v>2000</v>
      </c>
      <c r="G791" s="6">
        <f t="shared" si="23"/>
        <v>88000</v>
      </c>
      <c r="H791" s="1">
        <v>44</v>
      </c>
    </row>
    <row r="792" spans="1:8" ht="13.15" customHeight="1" x14ac:dyDescent="0.25">
      <c r="A792" s="6">
        <v>5132</v>
      </c>
      <c r="B792" s="6" t="s">
        <v>3452</v>
      </c>
      <c r="C792" s="6" t="s">
        <v>3070</v>
      </c>
      <c r="D792" s="6" t="s">
        <v>40</v>
      </c>
      <c r="E792" s="6" t="s">
        <v>86</v>
      </c>
      <c r="F792" s="6">
        <v>1520</v>
      </c>
      <c r="G792" s="6">
        <f t="shared" si="23"/>
        <v>76000</v>
      </c>
      <c r="H792" s="1">
        <v>50</v>
      </c>
    </row>
    <row r="793" spans="1:8" ht="13.15" customHeight="1" x14ac:dyDescent="0.25">
      <c r="A793" s="6">
        <v>5132</v>
      </c>
      <c r="B793" s="6" t="s">
        <v>3453</v>
      </c>
      <c r="C793" s="6" t="s">
        <v>3070</v>
      </c>
      <c r="D793" s="6" t="s">
        <v>40</v>
      </c>
      <c r="E793" s="6" t="s">
        <v>86</v>
      </c>
      <c r="F793" s="6">
        <v>960</v>
      </c>
      <c r="G793" s="6">
        <f t="shared" si="23"/>
        <v>38400</v>
      </c>
      <c r="H793" s="1">
        <v>40</v>
      </c>
    </row>
    <row r="794" spans="1:8" ht="13.15" customHeight="1" x14ac:dyDescent="0.25">
      <c r="A794" s="6">
        <v>5132</v>
      </c>
      <c r="B794" s="6" t="s">
        <v>3454</v>
      </c>
      <c r="C794" s="6" t="s">
        <v>3070</v>
      </c>
      <c r="D794" s="6" t="s">
        <v>40</v>
      </c>
      <c r="E794" s="6" t="s">
        <v>86</v>
      </c>
      <c r="F794" s="6">
        <v>720</v>
      </c>
      <c r="G794" s="6">
        <f t="shared" ref="G794:G857" si="24">H794*F794</f>
        <v>30960</v>
      </c>
      <c r="H794" s="1">
        <v>43</v>
      </c>
    </row>
    <row r="795" spans="1:8" ht="13.15" customHeight="1" x14ac:dyDescent="0.25">
      <c r="A795" s="6">
        <v>5132</v>
      </c>
      <c r="B795" s="6" t="s">
        <v>3455</v>
      </c>
      <c r="C795" s="6" t="s">
        <v>3070</v>
      </c>
      <c r="D795" s="6" t="s">
        <v>40</v>
      </c>
      <c r="E795" s="6" t="s">
        <v>86</v>
      </c>
      <c r="F795" s="6">
        <v>1520</v>
      </c>
      <c r="G795" s="6">
        <f t="shared" si="24"/>
        <v>79040</v>
      </c>
      <c r="H795" s="1">
        <v>52</v>
      </c>
    </row>
    <row r="796" spans="1:8" ht="13.15" customHeight="1" x14ac:dyDescent="0.25">
      <c r="A796" s="6">
        <v>5132</v>
      </c>
      <c r="B796" s="6" t="s">
        <v>3456</v>
      </c>
      <c r="C796" s="6" t="s">
        <v>3070</v>
      </c>
      <c r="D796" s="6" t="s">
        <v>40</v>
      </c>
      <c r="E796" s="6" t="s">
        <v>86</v>
      </c>
      <c r="F796" s="6">
        <v>2000</v>
      </c>
      <c r="G796" s="6">
        <f t="shared" si="24"/>
        <v>88000</v>
      </c>
      <c r="H796" s="1">
        <v>44</v>
      </c>
    </row>
    <row r="797" spans="1:8" ht="13.15" customHeight="1" x14ac:dyDescent="0.25">
      <c r="A797" s="6">
        <v>5132</v>
      </c>
      <c r="B797" s="6" t="s">
        <v>3457</v>
      </c>
      <c r="C797" s="6" t="s">
        <v>3070</v>
      </c>
      <c r="D797" s="6" t="s">
        <v>40</v>
      </c>
      <c r="E797" s="6" t="s">
        <v>86</v>
      </c>
      <c r="F797" s="6">
        <v>880</v>
      </c>
      <c r="G797" s="6">
        <f t="shared" si="24"/>
        <v>40480</v>
      </c>
      <c r="H797" s="1">
        <v>46</v>
      </c>
    </row>
    <row r="798" spans="1:8" ht="13.15" customHeight="1" x14ac:dyDescent="0.25">
      <c r="A798" s="6">
        <v>5132</v>
      </c>
      <c r="B798" s="6" t="s">
        <v>3553</v>
      </c>
      <c r="C798" s="6" t="s">
        <v>3070</v>
      </c>
      <c r="D798" s="6" t="s">
        <v>40</v>
      </c>
      <c r="E798" s="6" t="s">
        <v>86</v>
      </c>
      <c r="F798" s="6">
        <v>4640</v>
      </c>
      <c r="G798" s="6">
        <f t="shared" si="24"/>
        <v>88160</v>
      </c>
      <c r="H798" s="1">
        <v>19</v>
      </c>
    </row>
    <row r="799" spans="1:8" ht="13.15" customHeight="1" x14ac:dyDescent="0.25">
      <c r="A799" s="6">
        <v>5132</v>
      </c>
      <c r="B799" s="6" t="s">
        <v>3554</v>
      </c>
      <c r="C799" s="6" t="s">
        <v>3070</v>
      </c>
      <c r="D799" s="6" t="s">
        <v>40</v>
      </c>
      <c r="E799" s="6" t="s">
        <v>86</v>
      </c>
      <c r="F799" s="6">
        <v>5400</v>
      </c>
      <c r="G799" s="6">
        <f t="shared" si="24"/>
        <v>367200</v>
      </c>
      <c r="H799" s="1">
        <v>68</v>
      </c>
    </row>
    <row r="800" spans="1:8" ht="13.15" customHeight="1" x14ac:dyDescent="0.25">
      <c r="A800" s="6">
        <v>5132</v>
      </c>
      <c r="B800" s="6" t="s">
        <v>3555</v>
      </c>
      <c r="C800" s="6" t="s">
        <v>3070</v>
      </c>
      <c r="D800" s="6" t="s">
        <v>40</v>
      </c>
      <c r="E800" s="6" t="s">
        <v>86</v>
      </c>
      <c r="F800" s="6">
        <v>3920</v>
      </c>
      <c r="G800" s="6">
        <f t="shared" si="24"/>
        <v>148960</v>
      </c>
      <c r="H800" s="1">
        <v>38</v>
      </c>
    </row>
    <row r="801" spans="1:8" ht="13.15" customHeight="1" x14ac:dyDescent="0.25">
      <c r="A801" s="6">
        <v>5132</v>
      </c>
      <c r="B801" s="6" t="s">
        <v>3556</v>
      </c>
      <c r="C801" s="6" t="s">
        <v>3070</v>
      </c>
      <c r="D801" s="6" t="s">
        <v>40</v>
      </c>
      <c r="E801" s="6" t="s">
        <v>86</v>
      </c>
      <c r="F801" s="6">
        <v>3360</v>
      </c>
      <c r="G801" s="6">
        <f t="shared" si="24"/>
        <v>107520</v>
      </c>
      <c r="H801" s="1">
        <v>32</v>
      </c>
    </row>
    <row r="802" spans="1:8" ht="13.15" customHeight="1" x14ac:dyDescent="0.25">
      <c r="A802" s="6">
        <v>5132</v>
      </c>
      <c r="B802" s="6" t="s">
        <v>3557</v>
      </c>
      <c r="C802" s="6" t="s">
        <v>3070</v>
      </c>
      <c r="D802" s="6" t="s">
        <v>40</v>
      </c>
      <c r="E802" s="6" t="s">
        <v>86</v>
      </c>
      <c r="F802" s="6">
        <v>5400</v>
      </c>
      <c r="G802" s="6">
        <f t="shared" si="24"/>
        <v>329400</v>
      </c>
      <c r="H802" s="1">
        <v>61</v>
      </c>
    </row>
    <row r="803" spans="1:8" ht="13.15" customHeight="1" x14ac:dyDescent="0.25">
      <c r="A803" s="6">
        <v>5132</v>
      </c>
      <c r="B803" s="6" t="s">
        <v>3558</v>
      </c>
      <c r="C803" s="6" t="s">
        <v>3070</v>
      </c>
      <c r="D803" s="6" t="s">
        <v>40</v>
      </c>
      <c r="E803" s="6" t="s">
        <v>86</v>
      </c>
      <c r="F803" s="6">
        <v>6320</v>
      </c>
      <c r="G803" s="6">
        <f t="shared" si="24"/>
        <v>233840</v>
      </c>
      <c r="H803" s="1">
        <v>37</v>
      </c>
    </row>
    <row r="804" spans="1:8" ht="13.15" customHeight="1" x14ac:dyDescent="0.25">
      <c r="A804" s="6">
        <v>5132</v>
      </c>
      <c r="B804" s="6" t="s">
        <v>3559</v>
      </c>
      <c r="C804" s="6" t="s">
        <v>3070</v>
      </c>
      <c r="D804" s="6" t="s">
        <v>40</v>
      </c>
      <c r="E804" s="6" t="s">
        <v>86</v>
      </c>
      <c r="F804" s="6">
        <v>5520</v>
      </c>
      <c r="G804" s="6">
        <f t="shared" si="24"/>
        <v>176640</v>
      </c>
      <c r="H804" s="1">
        <v>32</v>
      </c>
    </row>
    <row r="805" spans="1:8" ht="13.15" customHeight="1" x14ac:dyDescent="0.25">
      <c r="A805" s="6">
        <v>5132</v>
      </c>
      <c r="B805" s="6" t="s">
        <v>3560</v>
      </c>
      <c r="C805" s="6" t="s">
        <v>3070</v>
      </c>
      <c r="D805" s="6" t="s">
        <v>40</v>
      </c>
      <c r="E805" s="6" t="s">
        <v>86</v>
      </c>
      <c r="F805" s="6">
        <v>3920</v>
      </c>
      <c r="G805" s="6">
        <f t="shared" si="24"/>
        <v>148960</v>
      </c>
      <c r="H805" s="1">
        <v>38</v>
      </c>
    </row>
    <row r="806" spans="1:8" ht="13.15" customHeight="1" x14ac:dyDescent="0.25">
      <c r="A806" s="6">
        <v>5132</v>
      </c>
      <c r="B806" s="6" t="s">
        <v>3561</v>
      </c>
      <c r="C806" s="6" t="s">
        <v>3070</v>
      </c>
      <c r="D806" s="6" t="s">
        <v>40</v>
      </c>
      <c r="E806" s="6" t="s">
        <v>86</v>
      </c>
      <c r="F806" s="6">
        <v>4160</v>
      </c>
      <c r="G806" s="6">
        <f t="shared" si="24"/>
        <v>166400</v>
      </c>
      <c r="H806" s="1">
        <v>40</v>
      </c>
    </row>
    <row r="807" spans="1:8" ht="13.15" customHeight="1" x14ac:dyDescent="0.25">
      <c r="A807" s="6">
        <v>5132</v>
      </c>
      <c r="B807" s="6" t="s">
        <v>3562</v>
      </c>
      <c r="C807" s="6" t="s">
        <v>3070</v>
      </c>
      <c r="D807" s="6" t="s">
        <v>40</v>
      </c>
      <c r="E807" s="6" t="s">
        <v>86</v>
      </c>
      <c r="F807" s="6">
        <v>5840</v>
      </c>
      <c r="G807" s="6">
        <f t="shared" si="24"/>
        <v>239440</v>
      </c>
      <c r="H807" s="1">
        <v>41</v>
      </c>
    </row>
    <row r="808" spans="1:8" ht="13.15" customHeight="1" x14ac:dyDescent="0.25">
      <c r="A808" s="6">
        <v>5132</v>
      </c>
      <c r="B808" s="6" t="s">
        <v>3563</v>
      </c>
      <c r="C808" s="6" t="s">
        <v>3070</v>
      </c>
      <c r="D808" s="6" t="s">
        <v>40</v>
      </c>
      <c r="E808" s="6" t="s">
        <v>86</v>
      </c>
      <c r="F808" s="6">
        <v>3840</v>
      </c>
      <c r="G808" s="6">
        <f t="shared" si="24"/>
        <v>157440</v>
      </c>
      <c r="H808" s="1">
        <v>41</v>
      </c>
    </row>
    <row r="809" spans="1:8" ht="13.15" customHeight="1" x14ac:dyDescent="0.25">
      <c r="A809" s="6">
        <v>5132</v>
      </c>
      <c r="B809" s="6" t="s">
        <v>3564</v>
      </c>
      <c r="C809" s="6" t="s">
        <v>3070</v>
      </c>
      <c r="D809" s="6" t="s">
        <v>40</v>
      </c>
      <c r="E809" s="6" t="s">
        <v>86</v>
      </c>
      <c r="F809" s="6">
        <v>2320</v>
      </c>
      <c r="G809" s="6">
        <f t="shared" si="24"/>
        <v>109040</v>
      </c>
      <c r="H809" s="1">
        <v>47</v>
      </c>
    </row>
    <row r="810" spans="1:8" ht="13.15" customHeight="1" x14ac:dyDescent="0.25">
      <c r="A810" s="6">
        <v>5132</v>
      </c>
      <c r="B810" s="6" t="s">
        <v>3565</v>
      </c>
      <c r="C810" s="6" t="s">
        <v>3070</v>
      </c>
      <c r="D810" s="6" t="s">
        <v>40</v>
      </c>
      <c r="E810" s="6" t="s">
        <v>86</v>
      </c>
      <c r="F810" s="6">
        <v>4160</v>
      </c>
      <c r="G810" s="6">
        <f t="shared" si="24"/>
        <v>199680</v>
      </c>
      <c r="H810" s="1">
        <v>48</v>
      </c>
    </row>
    <row r="811" spans="1:8" ht="13.15" customHeight="1" x14ac:dyDescent="0.25">
      <c r="A811" s="6">
        <v>5132</v>
      </c>
      <c r="B811" s="6" t="s">
        <v>3566</v>
      </c>
      <c r="C811" s="6" t="s">
        <v>3070</v>
      </c>
      <c r="D811" s="6" t="s">
        <v>40</v>
      </c>
      <c r="E811" s="6" t="s">
        <v>86</v>
      </c>
      <c r="F811" s="6">
        <v>3920</v>
      </c>
      <c r="G811" s="6">
        <f t="shared" si="24"/>
        <v>172480</v>
      </c>
      <c r="H811" s="1">
        <v>44</v>
      </c>
    </row>
    <row r="812" spans="1:8" ht="13.15" customHeight="1" x14ac:dyDescent="0.25">
      <c r="A812" s="6">
        <v>5132</v>
      </c>
      <c r="B812" s="6" t="s">
        <v>3567</v>
      </c>
      <c r="C812" s="6" t="s">
        <v>3070</v>
      </c>
      <c r="D812" s="6" t="s">
        <v>40</v>
      </c>
      <c r="E812" s="6" t="s">
        <v>86</v>
      </c>
      <c r="F812" s="6">
        <v>4640</v>
      </c>
      <c r="G812" s="6">
        <f t="shared" si="24"/>
        <v>120640</v>
      </c>
      <c r="H812" s="1">
        <v>26</v>
      </c>
    </row>
    <row r="813" spans="1:8" ht="13.15" customHeight="1" x14ac:dyDescent="0.25">
      <c r="A813" s="6">
        <v>5132</v>
      </c>
      <c r="B813" s="6" t="s">
        <v>3568</v>
      </c>
      <c r="C813" s="6" t="s">
        <v>3070</v>
      </c>
      <c r="D813" s="6" t="s">
        <v>40</v>
      </c>
      <c r="E813" s="6" t="s">
        <v>86</v>
      </c>
      <c r="F813" s="6">
        <v>3840</v>
      </c>
      <c r="G813" s="6">
        <f t="shared" si="24"/>
        <v>172800</v>
      </c>
      <c r="H813" s="1">
        <v>45</v>
      </c>
    </row>
    <row r="814" spans="1:8" ht="13.15" customHeight="1" x14ac:dyDescent="0.25">
      <c r="A814" s="6">
        <v>5132</v>
      </c>
      <c r="B814" s="6" t="s">
        <v>3569</v>
      </c>
      <c r="C814" s="6" t="s">
        <v>3070</v>
      </c>
      <c r="D814" s="6" t="s">
        <v>40</v>
      </c>
      <c r="E814" s="6" t="s">
        <v>86</v>
      </c>
      <c r="F814" s="6">
        <v>3440</v>
      </c>
      <c r="G814" s="6">
        <f t="shared" si="24"/>
        <v>189200</v>
      </c>
      <c r="H814" s="1">
        <v>55</v>
      </c>
    </row>
    <row r="815" spans="1:8" ht="13.15" customHeight="1" x14ac:dyDescent="0.25">
      <c r="A815" s="6">
        <v>5132</v>
      </c>
      <c r="B815" s="6" t="s">
        <v>3570</v>
      </c>
      <c r="C815" s="6" t="s">
        <v>3070</v>
      </c>
      <c r="D815" s="6" t="s">
        <v>40</v>
      </c>
      <c r="E815" s="6" t="s">
        <v>86</v>
      </c>
      <c r="F815" s="6">
        <v>3360</v>
      </c>
      <c r="G815" s="6">
        <f t="shared" si="24"/>
        <v>120960</v>
      </c>
      <c r="H815" s="1">
        <v>36</v>
      </c>
    </row>
    <row r="816" spans="1:8" ht="13.15" customHeight="1" x14ac:dyDescent="0.25">
      <c r="A816" s="6">
        <v>5132</v>
      </c>
      <c r="B816" s="6" t="s">
        <v>3571</v>
      </c>
      <c r="C816" s="6" t="s">
        <v>3070</v>
      </c>
      <c r="D816" s="6" t="s">
        <v>40</v>
      </c>
      <c r="E816" s="6" t="s">
        <v>86</v>
      </c>
      <c r="F816" s="6">
        <v>2000</v>
      </c>
      <c r="G816" s="6">
        <f t="shared" si="24"/>
        <v>30000</v>
      </c>
      <c r="H816" s="1">
        <v>15</v>
      </c>
    </row>
    <row r="817" spans="1:8" ht="13.15" customHeight="1" x14ac:dyDescent="0.25">
      <c r="A817" s="6">
        <v>5132</v>
      </c>
      <c r="B817" s="6" t="s">
        <v>3572</v>
      </c>
      <c r="C817" s="6" t="s">
        <v>3070</v>
      </c>
      <c r="D817" s="6" t="s">
        <v>40</v>
      </c>
      <c r="E817" s="6" t="s">
        <v>86</v>
      </c>
      <c r="F817" s="6">
        <v>3280</v>
      </c>
      <c r="G817" s="6">
        <f t="shared" si="24"/>
        <v>150880</v>
      </c>
      <c r="H817" s="1">
        <v>46</v>
      </c>
    </row>
    <row r="818" spans="1:8" ht="13.15" customHeight="1" x14ac:dyDescent="0.25">
      <c r="A818" s="6">
        <v>5132</v>
      </c>
      <c r="B818" s="6" t="s">
        <v>3573</v>
      </c>
      <c r="C818" s="6" t="s">
        <v>3070</v>
      </c>
      <c r="D818" s="6" t="s">
        <v>40</v>
      </c>
      <c r="E818" s="6" t="s">
        <v>86</v>
      </c>
      <c r="F818" s="6">
        <v>4640</v>
      </c>
      <c r="G818" s="6">
        <f t="shared" si="24"/>
        <v>185600</v>
      </c>
      <c r="H818" s="1">
        <v>40</v>
      </c>
    </row>
    <row r="819" spans="1:8" ht="13.15" customHeight="1" x14ac:dyDescent="0.25">
      <c r="A819" s="6">
        <v>5132</v>
      </c>
      <c r="B819" s="6" t="s">
        <v>3574</v>
      </c>
      <c r="C819" s="6" t="s">
        <v>3070</v>
      </c>
      <c r="D819" s="6" t="s">
        <v>40</v>
      </c>
      <c r="E819" s="6" t="s">
        <v>86</v>
      </c>
      <c r="F819" s="6">
        <v>6240</v>
      </c>
      <c r="G819" s="6">
        <f t="shared" si="24"/>
        <v>137280</v>
      </c>
      <c r="H819" s="1">
        <v>22</v>
      </c>
    </row>
    <row r="820" spans="1:8" ht="13.15" customHeight="1" x14ac:dyDescent="0.25">
      <c r="A820" s="6">
        <v>5132</v>
      </c>
      <c r="B820" s="6" t="s">
        <v>3575</v>
      </c>
      <c r="C820" s="6" t="s">
        <v>3070</v>
      </c>
      <c r="D820" s="6" t="s">
        <v>40</v>
      </c>
      <c r="E820" s="6" t="s">
        <v>86</v>
      </c>
      <c r="F820" s="6">
        <v>3520</v>
      </c>
      <c r="G820" s="6">
        <f t="shared" si="24"/>
        <v>66880</v>
      </c>
      <c r="H820" s="1">
        <v>19</v>
      </c>
    </row>
    <row r="821" spans="1:8" ht="13.15" customHeight="1" x14ac:dyDescent="0.25">
      <c r="A821" s="6">
        <v>5132</v>
      </c>
      <c r="B821" s="6" t="s">
        <v>3576</v>
      </c>
      <c r="C821" s="6" t="s">
        <v>3070</v>
      </c>
      <c r="D821" s="6" t="s">
        <v>40</v>
      </c>
      <c r="E821" s="6" t="s">
        <v>86</v>
      </c>
      <c r="F821" s="6">
        <v>2160</v>
      </c>
      <c r="G821" s="6">
        <f t="shared" si="24"/>
        <v>75600</v>
      </c>
      <c r="H821" s="1">
        <v>35</v>
      </c>
    </row>
    <row r="822" spans="1:8" ht="13.15" customHeight="1" x14ac:dyDescent="0.25">
      <c r="A822" s="6">
        <v>5132</v>
      </c>
      <c r="B822" s="6" t="s">
        <v>3577</v>
      </c>
      <c r="C822" s="6" t="s">
        <v>3070</v>
      </c>
      <c r="D822" s="6" t="s">
        <v>40</v>
      </c>
      <c r="E822" s="6" t="s">
        <v>86</v>
      </c>
      <c r="F822" s="6">
        <v>5840</v>
      </c>
      <c r="G822" s="6">
        <f t="shared" si="24"/>
        <v>216080</v>
      </c>
      <c r="H822" s="1">
        <v>37</v>
      </c>
    </row>
    <row r="823" spans="1:8" ht="13.15" customHeight="1" x14ac:dyDescent="0.25">
      <c r="A823" s="6">
        <v>5132</v>
      </c>
      <c r="B823" s="6" t="s">
        <v>3578</v>
      </c>
      <c r="C823" s="6" t="s">
        <v>3070</v>
      </c>
      <c r="D823" s="6" t="s">
        <v>40</v>
      </c>
      <c r="E823" s="6" t="s">
        <v>86</v>
      </c>
      <c r="F823" s="6">
        <v>3680</v>
      </c>
      <c r="G823" s="6">
        <f t="shared" si="24"/>
        <v>231840</v>
      </c>
      <c r="H823" s="1">
        <v>63</v>
      </c>
    </row>
    <row r="824" spans="1:8" ht="13.15" customHeight="1" x14ac:dyDescent="0.25">
      <c r="A824" s="6">
        <v>5132</v>
      </c>
      <c r="B824" s="6" t="s">
        <v>3579</v>
      </c>
      <c r="C824" s="6" t="s">
        <v>3070</v>
      </c>
      <c r="D824" s="6" t="s">
        <v>40</v>
      </c>
      <c r="E824" s="6" t="s">
        <v>86</v>
      </c>
      <c r="F824" s="6">
        <v>3120</v>
      </c>
      <c r="G824" s="6">
        <f t="shared" si="24"/>
        <v>143520</v>
      </c>
      <c r="H824" s="1">
        <v>46</v>
      </c>
    </row>
    <row r="825" spans="1:8" ht="13.15" customHeight="1" x14ac:dyDescent="0.25">
      <c r="A825" s="6">
        <v>5132</v>
      </c>
      <c r="B825" s="6" t="s">
        <v>3731</v>
      </c>
      <c r="C825" s="6" t="s">
        <v>3070</v>
      </c>
      <c r="D825" s="6" t="s">
        <v>40</v>
      </c>
      <c r="E825" s="6" t="s">
        <v>86</v>
      </c>
      <c r="F825" s="6">
        <v>2510</v>
      </c>
      <c r="G825" s="6">
        <f t="shared" si="24"/>
        <v>120480</v>
      </c>
      <c r="H825" s="1">
        <v>48</v>
      </c>
    </row>
    <row r="826" spans="1:8" ht="13.15" customHeight="1" x14ac:dyDescent="0.25">
      <c r="A826" s="6">
        <v>5132</v>
      </c>
      <c r="B826" s="6" t="s">
        <v>3732</v>
      </c>
      <c r="C826" s="6" t="s">
        <v>3070</v>
      </c>
      <c r="D826" s="6" t="s">
        <v>40</v>
      </c>
      <c r="E826" s="6" t="s">
        <v>86</v>
      </c>
      <c r="F826" s="6">
        <v>2430</v>
      </c>
      <c r="G826" s="6">
        <f t="shared" si="24"/>
        <v>72900</v>
      </c>
      <c r="H826" s="1">
        <v>30</v>
      </c>
    </row>
    <row r="827" spans="1:8" ht="13.15" customHeight="1" x14ac:dyDescent="0.25">
      <c r="A827" s="6">
        <v>5132</v>
      </c>
      <c r="B827" s="6" t="s">
        <v>3733</v>
      </c>
      <c r="C827" s="6" t="s">
        <v>3070</v>
      </c>
      <c r="D827" s="6" t="s">
        <v>40</v>
      </c>
      <c r="E827" s="6" t="s">
        <v>86</v>
      </c>
      <c r="F827" s="6">
        <v>5240</v>
      </c>
      <c r="G827" s="6">
        <f t="shared" si="24"/>
        <v>225320</v>
      </c>
      <c r="H827" s="1">
        <v>43</v>
      </c>
    </row>
    <row r="828" spans="1:8" ht="13.15" customHeight="1" x14ac:dyDescent="0.25">
      <c r="A828" s="6">
        <v>5132</v>
      </c>
      <c r="B828" s="6" t="s">
        <v>3734</v>
      </c>
      <c r="C828" s="6" t="s">
        <v>3070</v>
      </c>
      <c r="D828" s="6" t="s">
        <v>40</v>
      </c>
      <c r="E828" s="6" t="s">
        <v>86</v>
      </c>
      <c r="F828" s="6">
        <v>2130</v>
      </c>
      <c r="G828" s="6">
        <f t="shared" si="24"/>
        <v>117150</v>
      </c>
      <c r="H828" s="1">
        <v>55</v>
      </c>
    </row>
    <row r="829" spans="1:8" ht="13.15" customHeight="1" x14ac:dyDescent="0.25">
      <c r="A829" s="6">
        <v>5132</v>
      </c>
      <c r="B829" s="6" t="s">
        <v>3735</v>
      </c>
      <c r="C829" s="6" t="s">
        <v>3070</v>
      </c>
      <c r="D829" s="6" t="s">
        <v>40</v>
      </c>
      <c r="E829" s="6" t="s">
        <v>86</v>
      </c>
      <c r="F829" s="6">
        <v>3340</v>
      </c>
      <c r="G829" s="6">
        <f t="shared" si="24"/>
        <v>193720</v>
      </c>
      <c r="H829" s="1">
        <v>58</v>
      </c>
    </row>
    <row r="830" spans="1:8" ht="13.15" customHeight="1" x14ac:dyDescent="0.25">
      <c r="A830" s="6">
        <v>5132</v>
      </c>
      <c r="B830" s="6" t="s">
        <v>3736</v>
      </c>
      <c r="C830" s="6" t="s">
        <v>3070</v>
      </c>
      <c r="D830" s="6" t="s">
        <v>40</v>
      </c>
      <c r="E830" s="6" t="s">
        <v>86</v>
      </c>
      <c r="F830" s="6">
        <v>3720</v>
      </c>
      <c r="G830" s="6">
        <f t="shared" si="24"/>
        <v>178560</v>
      </c>
      <c r="H830" s="1">
        <v>48</v>
      </c>
    </row>
    <row r="831" spans="1:8" ht="13.15" customHeight="1" x14ac:dyDescent="0.25">
      <c r="A831" s="6">
        <v>5132</v>
      </c>
      <c r="B831" s="6" t="s">
        <v>3737</v>
      </c>
      <c r="C831" s="6" t="s">
        <v>3070</v>
      </c>
      <c r="D831" s="6" t="s">
        <v>40</v>
      </c>
      <c r="E831" s="6" t="s">
        <v>86</v>
      </c>
      <c r="F831" s="6">
        <v>1140</v>
      </c>
      <c r="G831" s="6">
        <f t="shared" si="24"/>
        <v>35340</v>
      </c>
      <c r="H831" s="1">
        <v>31</v>
      </c>
    </row>
    <row r="832" spans="1:8" ht="13.15" customHeight="1" x14ac:dyDescent="0.25">
      <c r="A832" s="6">
        <v>5132</v>
      </c>
      <c r="B832" s="6" t="s">
        <v>3738</v>
      </c>
      <c r="C832" s="6" t="s">
        <v>3070</v>
      </c>
      <c r="D832" s="6" t="s">
        <v>40</v>
      </c>
      <c r="E832" s="6" t="s">
        <v>86</v>
      </c>
      <c r="F832" s="6">
        <v>2970</v>
      </c>
      <c r="G832" s="6">
        <f t="shared" si="24"/>
        <v>184140</v>
      </c>
      <c r="H832" s="1">
        <v>62</v>
      </c>
    </row>
    <row r="833" spans="1:8" ht="13.15" customHeight="1" x14ac:dyDescent="0.25">
      <c r="A833" s="6">
        <v>5132</v>
      </c>
      <c r="B833" s="6" t="s">
        <v>3739</v>
      </c>
      <c r="C833" s="6" t="s">
        <v>3070</v>
      </c>
      <c r="D833" s="6" t="s">
        <v>40</v>
      </c>
      <c r="E833" s="6" t="s">
        <v>86</v>
      </c>
      <c r="F833" s="6">
        <v>7520</v>
      </c>
      <c r="G833" s="6">
        <f t="shared" si="24"/>
        <v>315840</v>
      </c>
      <c r="H833" s="1">
        <v>42</v>
      </c>
    </row>
    <row r="834" spans="1:8" ht="13.15" customHeight="1" x14ac:dyDescent="0.25">
      <c r="A834" s="6">
        <v>5132</v>
      </c>
      <c r="B834" s="6" t="s">
        <v>3740</v>
      </c>
      <c r="C834" s="6" t="s">
        <v>3070</v>
      </c>
      <c r="D834" s="6" t="s">
        <v>40</v>
      </c>
      <c r="E834" s="6" t="s">
        <v>86</v>
      </c>
      <c r="F834" s="6">
        <v>2660</v>
      </c>
      <c r="G834" s="6">
        <f t="shared" si="24"/>
        <v>106400</v>
      </c>
      <c r="H834" s="1">
        <v>40</v>
      </c>
    </row>
    <row r="835" spans="1:8" ht="13.15" customHeight="1" x14ac:dyDescent="0.25">
      <c r="A835" s="6">
        <v>5132</v>
      </c>
      <c r="B835" s="6" t="s">
        <v>3741</v>
      </c>
      <c r="C835" s="6" t="s">
        <v>3070</v>
      </c>
      <c r="D835" s="6" t="s">
        <v>40</v>
      </c>
      <c r="E835" s="6" t="s">
        <v>86</v>
      </c>
      <c r="F835" s="6">
        <v>1900</v>
      </c>
      <c r="G835" s="6">
        <f t="shared" si="24"/>
        <v>49400</v>
      </c>
      <c r="H835" s="1">
        <v>26</v>
      </c>
    </row>
    <row r="836" spans="1:8" ht="13.15" customHeight="1" x14ac:dyDescent="0.25">
      <c r="A836" s="6">
        <v>5132</v>
      </c>
      <c r="B836" s="6" t="s">
        <v>3742</v>
      </c>
      <c r="C836" s="6" t="s">
        <v>3070</v>
      </c>
      <c r="D836" s="6" t="s">
        <v>40</v>
      </c>
      <c r="E836" s="6" t="s">
        <v>86</v>
      </c>
      <c r="F836" s="6">
        <v>2510</v>
      </c>
      <c r="G836" s="6">
        <f t="shared" si="24"/>
        <v>97890</v>
      </c>
      <c r="H836" s="1">
        <v>39</v>
      </c>
    </row>
    <row r="837" spans="1:8" ht="13.15" customHeight="1" x14ac:dyDescent="0.25">
      <c r="A837" s="6">
        <v>5132</v>
      </c>
      <c r="B837" s="6" t="s">
        <v>3743</v>
      </c>
      <c r="C837" s="6" t="s">
        <v>3070</v>
      </c>
      <c r="D837" s="6" t="s">
        <v>40</v>
      </c>
      <c r="E837" s="6" t="s">
        <v>86</v>
      </c>
      <c r="F837" s="6">
        <v>680</v>
      </c>
      <c r="G837" s="6">
        <f t="shared" si="24"/>
        <v>39440</v>
      </c>
      <c r="H837" s="1">
        <v>58</v>
      </c>
    </row>
    <row r="838" spans="1:8" ht="13.15" customHeight="1" x14ac:dyDescent="0.25">
      <c r="A838" s="6">
        <v>5132</v>
      </c>
      <c r="B838" s="6" t="s">
        <v>3744</v>
      </c>
      <c r="C838" s="6" t="s">
        <v>3070</v>
      </c>
      <c r="D838" s="6" t="s">
        <v>40</v>
      </c>
      <c r="E838" s="6" t="s">
        <v>86</v>
      </c>
      <c r="F838" s="6">
        <v>680</v>
      </c>
      <c r="G838" s="6">
        <f t="shared" si="24"/>
        <v>36720</v>
      </c>
      <c r="H838" s="1">
        <v>54</v>
      </c>
    </row>
    <row r="839" spans="1:8" ht="13.15" customHeight="1" x14ac:dyDescent="0.25">
      <c r="A839" s="6">
        <v>5132</v>
      </c>
      <c r="B839" s="6" t="s">
        <v>3745</v>
      </c>
      <c r="C839" s="6" t="s">
        <v>3070</v>
      </c>
      <c r="D839" s="6" t="s">
        <v>40</v>
      </c>
      <c r="E839" s="6" t="s">
        <v>86</v>
      </c>
      <c r="F839" s="6">
        <v>2970</v>
      </c>
      <c r="G839" s="6">
        <f t="shared" si="24"/>
        <v>184140</v>
      </c>
      <c r="H839" s="1">
        <v>62</v>
      </c>
    </row>
    <row r="840" spans="1:8" ht="13.15" customHeight="1" x14ac:dyDescent="0.25">
      <c r="A840" s="6">
        <v>5132</v>
      </c>
      <c r="B840" s="6" t="s">
        <v>3746</v>
      </c>
      <c r="C840" s="6" t="s">
        <v>3070</v>
      </c>
      <c r="D840" s="6" t="s">
        <v>40</v>
      </c>
      <c r="E840" s="6" t="s">
        <v>86</v>
      </c>
      <c r="F840" s="6">
        <v>2510</v>
      </c>
      <c r="G840" s="6">
        <f t="shared" si="24"/>
        <v>115460</v>
      </c>
      <c r="H840" s="1">
        <v>46</v>
      </c>
    </row>
    <row r="841" spans="1:8" ht="13.15" customHeight="1" x14ac:dyDescent="0.25">
      <c r="A841" s="6">
        <v>5132</v>
      </c>
      <c r="B841" s="6" t="s">
        <v>3747</v>
      </c>
      <c r="C841" s="6" t="s">
        <v>3070</v>
      </c>
      <c r="D841" s="6" t="s">
        <v>40</v>
      </c>
      <c r="E841" s="6" t="s">
        <v>86</v>
      </c>
      <c r="F841" s="6">
        <v>4490</v>
      </c>
      <c r="G841" s="6">
        <f t="shared" si="24"/>
        <v>260420</v>
      </c>
      <c r="H841" s="1">
        <v>58</v>
      </c>
    </row>
    <row r="842" spans="1:8" ht="13.15" customHeight="1" x14ac:dyDescent="0.25">
      <c r="A842" s="6">
        <v>5132</v>
      </c>
      <c r="B842" s="6" t="s">
        <v>3748</v>
      </c>
      <c r="C842" s="6" t="s">
        <v>3070</v>
      </c>
      <c r="D842" s="6" t="s">
        <v>40</v>
      </c>
      <c r="E842" s="6" t="s">
        <v>86</v>
      </c>
      <c r="F842" s="6">
        <v>2970</v>
      </c>
      <c r="G842" s="6">
        <f t="shared" si="24"/>
        <v>178200</v>
      </c>
      <c r="H842" s="1">
        <v>60</v>
      </c>
    </row>
    <row r="843" spans="1:8" ht="13.15" customHeight="1" x14ac:dyDescent="0.25">
      <c r="A843" s="6">
        <v>5132</v>
      </c>
      <c r="B843" s="6" t="s">
        <v>3749</v>
      </c>
      <c r="C843" s="6" t="s">
        <v>3070</v>
      </c>
      <c r="D843" s="6" t="s">
        <v>40</v>
      </c>
      <c r="E843" s="6" t="s">
        <v>86</v>
      </c>
      <c r="F843" s="6">
        <v>2200</v>
      </c>
      <c r="G843" s="6">
        <f t="shared" si="24"/>
        <v>68200</v>
      </c>
      <c r="H843" s="1">
        <v>31</v>
      </c>
    </row>
    <row r="844" spans="1:8" ht="13.15" customHeight="1" x14ac:dyDescent="0.25">
      <c r="A844" s="6">
        <v>5132</v>
      </c>
      <c r="B844" s="6" t="s">
        <v>3750</v>
      </c>
      <c r="C844" s="6" t="s">
        <v>3070</v>
      </c>
      <c r="D844" s="6" t="s">
        <v>40</v>
      </c>
      <c r="E844" s="6" t="s">
        <v>86</v>
      </c>
      <c r="F844" s="6">
        <v>4180</v>
      </c>
      <c r="G844" s="6">
        <f t="shared" si="24"/>
        <v>108680</v>
      </c>
      <c r="H844" s="1">
        <v>26</v>
      </c>
    </row>
    <row r="845" spans="1:8" ht="13.15" customHeight="1" x14ac:dyDescent="0.25">
      <c r="A845" s="6">
        <v>5132</v>
      </c>
      <c r="B845" s="6" t="s">
        <v>3751</v>
      </c>
      <c r="C845" s="6" t="s">
        <v>3070</v>
      </c>
      <c r="D845" s="6" t="s">
        <v>40</v>
      </c>
      <c r="E845" s="6" t="s">
        <v>86</v>
      </c>
      <c r="F845" s="6">
        <v>2660</v>
      </c>
      <c r="G845" s="6">
        <f t="shared" si="24"/>
        <v>82460</v>
      </c>
      <c r="H845" s="1">
        <v>31</v>
      </c>
    </row>
    <row r="846" spans="1:8" ht="13.15" customHeight="1" x14ac:dyDescent="0.25">
      <c r="A846" s="6">
        <v>5132</v>
      </c>
      <c r="B846" s="6" t="s">
        <v>3752</v>
      </c>
      <c r="C846" s="6" t="s">
        <v>3070</v>
      </c>
      <c r="D846" s="6" t="s">
        <v>40</v>
      </c>
      <c r="E846" s="6" t="s">
        <v>86</v>
      </c>
      <c r="F846" s="6">
        <v>3340</v>
      </c>
      <c r="G846" s="6">
        <f t="shared" si="24"/>
        <v>160320</v>
      </c>
      <c r="H846" s="1">
        <v>48</v>
      </c>
    </row>
    <row r="847" spans="1:8" ht="13.15" customHeight="1" x14ac:dyDescent="0.25">
      <c r="A847" s="6">
        <v>5132</v>
      </c>
      <c r="B847" s="6" t="s">
        <v>3753</v>
      </c>
      <c r="C847" s="6" t="s">
        <v>3070</v>
      </c>
      <c r="D847" s="6" t="s">
        <v>40</v>
      </c>
      <c r="E847" s="6" t="s">
        <v>86</v>
      </c>
      <c r="F847" s="6">
        <v>900</v>
      </c>
      <c r="G847" s="6">
        <f t="shared" si="24"/>
        <v>41400</v>
      </c>
      <c r="H847" s="1">
        <v>46</v>
      </c>
    </row>
    <row r="848" spans="1:8" ht="13.15" customHeight="1" x14ac:dyDescent="0.25">
      <c r="A848" s="6">
        <v>5132</v>
      </c>
      <c r="B848" s="6" t="s">
        <v>3754</v>
      </c>
      <c r="C848" s="6" t="s">
        <v>3070</v>
      </c>
      <c r="D848" s="6" t="s">
        <v>40</v>
      </c>
      <c r="E848" s="6" t="s">
        <v>86</v>
      </c>
      <c r="F848" s="6">
        <v>15120</v>
      </c>
      <c r="G848" s="6">
        <f t="shared" si="24"/>
        <v>529200</v>
      </c>
      <c r="H848" s="1">
        <v>35</v>
      </c>
    </row>
    <row r="849" spans="1:8" ht="13.15" customHeight="1" x14ac:dyDescent="0.25">
      <c r="A849" s="6">
        <v>5132</v>
      </c>
      <c r="B849" s="6" t="s">
        <v>3755</v>
      </c>
      <c r="C849" s="6" t="s">
        <v>3070</v>
      </c>
      <c r="D849" s="6" t="s">
        <v>40</v>
      </c>
      <c r="E849" s="6" t="s">
        <v>86</v>
      </c>
      <c r="F849" s="6">
        <v>3340</v>
      </c>
      <c r="G849" s="6">
        <f t="shared" si="24"/>
        <v>120240</v>
      </c>
      <c r="H849" s="1">
        <v>36</v>
      </c>
    </row>
    <row r="850" spans="1:8" ht="13.15" customHeight="1" x14ac:dyDescent="0.25">
      <c r="A850" s="6">
        <v>5132</v>
      </c>
      <c r="B850" s="6" t="s">
        <v>3756</v>
      </c>
      <c r="C850" s="6" t="s">
        <v>3070</v>
      </c>
      <c r="D850" s="6" t="s">
        <v>40</v>
      </c>
      <c r="E850" s="6" t="s">
        <v>86</v>
      </c>
      <c r="F850" s="6">
        <v>3800</v>
      </c>
      <c r="G850" s="6">
        <f t="shared" si="24"/>
        <v>209000</v>
      </c>
      <c r="H850" s="1">
        <v>55</v>
      </c>
    </row>
    <row r="851" spans="1:8" ht="13.15" customHeight="1" x14ac:dyDescent="0.25">
      <c r="A851" s="6">
        <v>5132</v>
      </c>
      <c r="B851" s="6" t="s">
        <v>3757</v>
      </c>
      <c r="C851" s="6" t="s">
        <v>3070</v>
      </c>
      <c r="D851" s="6" t="s">
        <v>40</v>
      </c>
      <c r="E851" s="6" t="s">
        <v>86</v>
      </c>
      <c r="F851" s="6">
        <v>1520</v>
      </c>
      <c r="G851" s="6">
        <f t="shared" si="24"/>
        <v>59280</v>
      </c>
      <c r="H851" s="1">
        <v>39</v>
      </c>
    </row>
    <row r="852" spans="1:8" ht="13.15" customHeight="1" x14ac:dyDescent="0.25">
      <c r="A852" s="6">
        <v>5132</v>
      </c>
      <c r="B852" s="6" t="s">
        <v>3758</v>
      </c>
      <c r="C852" s="6" t="s">
        <v>3070</v>
      </c>
      <c r="D852" s="6" t="s">
        <v>40</v>
      </c>
      <c r="E852" s="6" t="s">
        <v>86</v>
      </c>
      <c r="F852" s="6">
        <v>1900</v>
      </c>
      <c r="G852" s="6">
        <f t="shared" si="24"/>
        <v>68400</v>
      </c>
      <c r="H852" s="1">
        <v>36</v>
      </c>
    </row>
    <row r="853" spans="1:8" ht="13.15" customHeight="1" x14ac:dyDescent="0.25">
      <c r="A853" s="6">
        <v>5132</v>
      </c>
      <c r="B853" s="6" t="s">
        <v>3759</v>
      </c>
      <c r="C853" s="6" t="s">
        <v>3070</v>
      </c>
      <c r="D853" s="6" t="s">
        <v>40</v>
      </c>
      <c r="E853" s="6" t="s">
        <v>86</v>
      </c>
      <c r="F853" s="6">
        <v>2130</v>
      </c>
      <c r="G853" s="6">
        <f t="shared" si="24"/>
        <v>106500</v>
      </c>
      <c r="H853" s="1">
        <v>50</v>
      </c>
    </row>
    <row r="854" spans="1:8" ht="13.15" customHeight="1" x14ac:dyDescent="0.25">
      <c r="A854" s="6">
        <v>5132</v>
      </c>
      <c r="B854" s="6" t="s">
        <v>3760</v>
      </c>
      <c r="C854" s="6" t="s">
        <v>3070</v>
      </c>
      <c r="D854" s="6" t="s">
        <v>40</v>
      </c>
      <c r="E854" s="6" t="s">
        <v>86</v>
      </c>
      <c r="F854" s="6">
        <v>1900</v>
      </c>
      <c r="G854" s="6">
        <f t="shared" si="24"/>
        <v>68400</v>
      </c>
      <c r="H854" s="1">
        <v>36</v>
      </c>
    </row>
    <row r="855" spans="1:8" ht="13.15" customHeight="1" x14ac:dyDescent="0.25">
      <c r="A855" s="6">
        <v>5132</v>
      </c>
      <c r="B855" s="6" t="s">
        <v>3761</v>
      </c>
      <c r="C855" s="6" t="s">
        <v>3070</v>
      </c>
      <c r="D855" s="6" t="s">
        <v>40</v>
      </c>
      <c r="E855" s="6" t="s">
        <v>86</v>
      </c>
      <c r="F855" s="6">
        <v>2970</v>
      </c>
      <c r="G855" s="6">
        <f t="shared" si="24"/>
        <v>184140</v>
      </c>
      <c r="H855" s="1">
        <v>62</v>
      </c>
    </row>
    <row r="856" spans="1:8" ht="13.15" customHeight="1" x14ac:dyDescent="0.25">
      <c r="A856" s="6">
        <v>5132</v>
      </c>
      <c r="B856" s="6" t="s">
        <v>3762</v>
      </c>
      <c r="C856" s="6" t="s">
        <v>3070</v>
      </c>
      <c r="D856" s="6" t="s">
        <v>40</v>
      </c>
      <c r="E856" s="6" t="s">
        <v>86</v>
      </c>
      <c r="F856" s="6">
        <v>2970</v>
      </c>
      <c r="G856" s="6">
        <f t="shared" si="24"/>
        <v>163350</v>
      </c>
      <c r="H856" s="1">
        <v>55</v>
      </c>
    </row>
    <row r="857" spans="1:8" ht="13.15" customHeight="1" x14ac:dyDescent="0.25">
      <c r="A857" s="6">
        <v>5132</v>
      </c>
      <c r="B857" s="6" t="s">
        <v>3763</v>
      </c>
      <c r="C857" s="6" t="s">
        <v>3070</v>
      </c>
      <c r="D857" s="6" t="s">
        <v>40</v>
      </c>
      <c r="E857" s="6" t="s">
        <v>86</v>
      </c>
      <c r="F857" s="6">
        <v>3720</v>
      </c>
      <c r="G857" s="6">
        <f t="shared" si="24"/>
        <v>145080</v>
      </c>
      <c r="H857" s="1">
        <v>39</v>
      </c>
    </row>
    <row r="858" spans="1:8" ht="13.15" customHeight="1" x14ac:dyDescent="0.25">
      <c r="A858" s="6">
        <v>5132</v>
      </c>
      <c r="B858" s="6" t="s">
        <v>3764</v>
      </c>
      <c r="C858" s="6" t="s">
        <v>3070</v>
      </c>
      <c r="D858" s="6" t="s">
        <v>40</v>
      </c>
      <c r="E858" s="6" t="s">
        <v>86</v>
      </c>
      <c r="F858" s="6">
        <v>3340</v>
      </c>
      <c r="G858" s="6">
        <f t="shared" ref="G858:G921" si="25">H858*F858</f>
        <v>167000</v>
      </c>
      <c r="H858" s="1">
        <v>50</v>
      </c>
    </row>
    <row r="859" spans="1:8" ht="13.15" customHeight="1" x14ac:dyDescent="0.25">
      <c r="A859" s="6">
        <v>5132</v>
      </c>
      <c r="B859" s="6" t="s">
        <v>3765</v>
      </c>
      <c r="C859" s="6" t="s">
        <v>3070</v>
      </c>
      <c r="D859" s="6" t="s">
        <v>40</v>
      </c>
      <c r="E859" s="6" t="s">
        <v>86</v>
      </c>
      <c r="F859" s="6">
        <v>3720</v>
      </c>
      <c r="G859" s="6">
        <f t="shared" si="25"/>
        <v>119040</v>
      </c>
      <c r="H859" s="1">
        <v>32</v>
      </c>
    </row>
    <row r="860" spans="1:8" ht="13.15" customHeight="1" x14ac:dyDescent="0.25">
      <c r="A860" s="6">
        <v>5132</v>
      </c>
      <c r="B860" s="6" t="s">
        <v>3766</v>
      </c>
      <c r="C860" s="6" t="s">
        <v>3070</v>
      </c>
      <c r="D860" s="6" t="s">
        <v>40</v>
      </c>
      <c r="E860" s="6" t="s">
        <v>86</v>
      </c>
      <c r="F860" s="6">
        <v>3340</v>
      </c>
      <c r="G860" s="6">
        <f t="shared" si="25"/>
        <v>153640</v>
      </c>
      <c r="H860" s="1">
        <v>46</v>
      </c>
    </row>
    <row r="861" spans="1:8" ht="13.15" customHeight="1" x14ac:dyDescent="0.25">
      <c r="A861" s="6">
        <v>5132</v>
      </c>
      <c r="B861" s="6" t="s">
        <v>3767</v>
      </c>
      <c r="C861" s="6" t="s">
        <v>3070</v>
      </c>
      <c r="D861" s="6" t="s">
        <v>40</v>
      </c>
      <c r="E861" s="6" t="s">
        <v>86</v>
      </c>
      <c r="F861" s="6">
        <v>6010</v>
      </c>
      <c r="G861" s="6">
        <f t="shared" si="25"/>
        <v>216360</v>
      </c>
      <c r="H861" s="1">
        <v>36</v>
      </c>
    </row>
    <row r="862" spans="1:8" ht="13.15" customHeight="1" x14ac:dyDescent="0.25">
      <c r="A862" s="6">
        <v>5132</v>
      </c>
      <c r="B862" s="6" t="s">
        <v>3768</v>
      </c>
      <c r="C862" s="6" t="s">
        <v>3070</v>
      </c>
      <c r="D862" s="6" t="s">
        <v>40</v>
      </c>
      <c r="E862" s="6" t="s">
        <v>86</v>
      </c>
      <c r="F862" s="6">
        <v>2200</v>
      </c>
      <c r="G862" s="6">
        <f t="shared" si="25"/>
        <v>101200</v>
      </c>
      <c r="H862" s="1">
        <v>46</v>
      </c>
    </row>
    <row r="863" spans="1:8" ht="13.15" customHeight="1" x14ac:dyDescent="0.25">
      <c r="A863" s="6">
        <v>5132</v>
      </c>
      <c r="B863" s="6" t="s">
        <v>3769</v>
      </c>
      <c r="C863" s="6" t="s">
        <v>3070</v>
      </c>
      <c r="D863" s="6" t="s">
        <v>40</v>
      </c>
      <c r="E863" s="6" t="s">
        <v>86</v>
      </c>
      <c r="F863" s="6">
        <v>3340</v>
      </c>
      <c r="G863" s="6">
        <f t="shared" si="25"/>
        <v>200400</v>
      </c>
      <c r="H863" s="1">
        <v>60</v>
      </c>
    </row>
    <row r="864" spans="1:8" ht="13.15" customHeight="1" x14ac:dyDescent="0.25">
      <c r="A864" s="6">
        <v>5132</v>
      </c>
      <c r="B864" s="6" t="s">
        <v>3770</v>
      </c>
      <c r="C864" s="6" t="s">
        <v>3070</v>
      </c>
      <c r="D864" s="6" t="s">
        <v>40</v>
      </c>
      <c r="E864" s="6" t="s">
        <v>86</v>
      </c>
      <c r="F864" s="6">
        <v>1570</v>
      </c>
      <c r="G864" s="6">
        <f t="shared" si="25"/>
        <v>42390</v>
      </c>
      <c r="H864" s="1">
        <v>27</v>
      </c>
    </row>
    <row r="865" spans="1:8" ht="13.15" customHeight="1" x14ac:dyDescent="0.25">
      <c r="A865" s="6">
        <v>5132</v>
      </c>
      <c r="B865" s="6" t="s">
        <v>3771</v>
      </c>
      <c r="C865" s="6" t="s">
        <v>3070</v>
      </c>
      <c r="D865" s="6" t="s">
        <v>40</v>
      </c>
      <c r="E865" s="6" t="s">
        <v>86</v>
      </c>
      <c r="F865" s="6">
        <v>2510</v>
      </c>
      <c r="G865" s="6">
        <f t="shared" si="25"/>
        <v>77810</v>
      </c>
      <c r="H865" s="1">
        <v>31</v>
      </c>
    </row>
    <row r="866" spans="1:8" ht="13.15" customHeight="1" x14ac:dyDescent="0.25">
      <c r="A866" s="6">
        <v>5132</v>
      </c>
      <c r="B866" s="6" t="s">
        <v>3772</v>
      </c>
      <c r="C866" s="6" t="s">
        <v>3070</v>
      </c>
      <c r="D866" s="6" t="s">
        <v>40</v>
      </c>
      <c r="E866" s="6" t="s">
        <v>86</v>
      </c>
      <c r="F866" s="6">
        <v>3730</v>
      </c>
      <c r="G866" s="6">
        <f t="shared" si="25"/>
        <v>212610</v>
      </c>
      <c r="H866" s="1">
        <v>57</v>
      </c>
    </row>
    <row r="867" spans="1:8" ht="13.15" customHeight="1" x14ac:dyDescent="0.25">
      <c r="A867" s="6">
        <v>5132</v>
      </c>
      <c r="B867" s="6" t="s">
        <v>3773</v>
      </c>
      <c r="C867" s="6" t="s">
        <v>3070</v>
      </c>
      <c r="D867" s="6" t="s">
        <v>40</v>
      </c>
      <c r="E867" s="6" t="s">
        <v>86</v>
      </c>
      <c r="F867" s="6">
        <v>2510</v>
      </c>
      <c r="G867" s="6">
        <f t="shared" si="25"/>
        <v>133030</v>
      </c>
      <c r="H867" s="1">
        <v>53</v>
      </c>
    </row>
    <row r="868" spans="1:8" ht="13.15" customHeight="1" x14ac:dyDescent="0.25">
      <c r="A868" s="6">
        <v>5132</v>
      </c>
      <c r="B868" s="6" t="s">
        <v>3774</v>
      </c>
      <c r="C868" s="6" t="s">
        <v>3070</v>
      </c>
      <c r="D868" s="6" t="s">
        <v>40</v>
      </c>
      <c r="E868" s="6" t="s">
        <v>86</v>
      </c>
      <c r="F868" s="6">
        <v>2970</v>
      </c>
      <c r="G868" s="6">
        <f t="shared" si="25"/>
        <v>115830</v>
      </c>
      <c r="H868" s="1">
        <v>39</v>
      </c>
    </row>
    <row r="869" spans="1:8" ht="13.15" customHeight="1" x14ac:dyDescent="0.25">
      <c r="A869" s="6">
        <v>5132</v>
      </c>
      <c r="B869" s="6" t="s">
        <v>3775</v>
      </c>
      <c r="C869" s="6" t="s">
        <v>3070</v>
      </c>
      <c r="D869" s="6" t="s">
        <v>40</v>
      </c>
      <c r="E869" s="6" t="s">
        <v>86</v>
      </c>
      <c r="F869" s="6">
        <v>2970</v>
      </c>
      <c r="G869" s="6">
        <f t="shared" si="25"/>
        <v>100980</v>
      </c>
      <c r="H869" s="1">
        <v>34</v>
      </c>
    </row>
    <row r="870" spans="1:8" ht="13.15" customHeight="1" x14ac:dyDescent="0.25">
      <c r="A870" s="6">
        <v>5132</v>
      </c>
      <c r="B870" s="6" t="s">
        <v>3776</v>
      </c>
      <c r="C870" s="6" t="s">
        <v>3070</v>
      </c>
      <c r="D870" s="6" t="s">
        <v>40</v>
      </c>
      <c r="E870" s="6" t="s">
        <v>86</v>
      </c>
      <c r="F870" s="6">
        <v>1440</v>
      </c>
      <c r="G870" s="6">
        <f t="shared" si="25"/>
        <v>64800</v>
      </c>
      <c r="H870" s="1">
        <v>45</v>
      </c>
    </row>
    <row r="871" spans="1:8" ht="13.15" customHeight="1" x14ac:dyDescent="0.25">
      <c r="A871" s="6">
        <v>5132</v>
      </c>
      <c r="B871" s="6" t="s">
        <v>3777</v>
      </c>
      <c r="C871" s="6" t="s">
        <v>3070</v>
      </c>
      <c r="D871" s="6" t="s">
        <v>40</v>
      </c>
      <c r="E871" s="6" t="s">
        <v>86</v>
      </c>
      <c r="F871" s="6">
        <v>4480</v>
      </c>
      <c r="G871" s="6">
        <f t="shared" si="25"/>
        <v>241920</v>
      </c>
      <c r="H871" s="1">
        <v>54</v>
      </c>
    </row>
    <row r="872" spans="1:8" ht="13.15" customHeight="1" x14ac:dyDescent="0.25">
      <c r="A872" s="6">
        <v>5132</v>
      </c>
      <c r="B872" s="6" t="s">
        <v>3778</v>
      </c>
      <c r="C872" s="6" t="s">
        <v>3070</v>
      </c>
      <c r="D872" s="6" t="s">
        <v>40</v>
      </c>
      <c r="E872" s="6" t="s">
        <v>86</v>
      </c>
      <c r="F872" s="6">
        <v>2970</v>
      </c>
      <c r="G872" s="6">
        <f t="shared" si="25"/>
        <v>98010</v>
      </c>
      <c r="H872" s="1">
        <v>33</v>
      </c>
    </row>
    <row r="873" spans="1:8" ht="13.15" customHeight="1" x14ac:dyDescent="0.25">
      <c r="A873" s="6">
        <v>5132</v>
      </c>
      <c r="B873" s="6" t="s">
        <v>3779</v>
      </c>
      <c r="C873" s="6" t="s">
        <v>3070</v>
      </c>
      <c r="D873" s="6" t="s">
        <v>40</v>
      </c>
      <c r="E873" s="6" t="s">
        <v>86</v>
      </c>
      <c r="F873" s="6">
        <v>910</v>
      </c>
      <c r="G873" s="6">
        <f t="shared" si="25"/>
        <v>30940</v>
      </c>
      <c r="H873" s="1">
        <v>34</v>
      </c>
    </row>
    <row r="874" spans="1:8" ht="13.15" customHeight="1" x14ac:dyDescent="0.25">
      <c r="A874" s="6">
        <v>5132</v>
      </c>
      <c r="B874" s="6" t="s">
        <v>3780</v>
      </c>
      <c r="C874" s="6" t="s">
        <v>3070</v>
      </c>
      <c r="D874" s="6" t="s">
        <v>40</v>
      </c>
      <c r="E874" s="6" t="s">
        <v>86</v>
      </c>
      <c r="F874" s="6">
        <v>2130</v>
      </c>
      <c r="G874" s="6">
        <f t="shared" si="25"/>
        <v>95850</v>
      </c>
      <c r="H874" s="1">
        <v>45</v>
      </c>
    </row>
    <row r="875" spans="1:8" ht="13.15" customHeight="1" x14ac:dyDescent="0.25">
      <c r="A875" s="6">
        <v>5132</v>
      </c>
      <c r="B875" s="6" t="s">
        <v>3911</v>
      </c>
      <c r="C875" s="6" t="s">
        <v>3070</v>
      </c>
      <c r="D875" s="6" t="s">
        <v>40</v>
      </c>
      <c r="E875" s="6" t="s">
        <v>86</v>
      </c>
      <c r="F875" s="6">
        <v>2000</v>
      </c>
      <c r="G875" s="6">
        <f t="shared" si="25"/>
        <v>100000</v>
      </c>
      <c r="H875" s="1">
        <v>50</v>
      </c>
    </row>
    <row r="876" spans="1:8" ht="13.15" customHeight="1" x14ac:dyDescent="0.25">
      <c r="A876" s="6">
        <v>5132</v>
      </c>
      <c r="B876" s="6" t="s">
        <v>3912</v>
      </c>
      <c r="C876" s="6" t="s">
        <v>3070</v>
      </c>
      <c r="D876" s="6" t="s">
        <v>40</v>
      </c>
      <c r="E876" s="6" t="s">
        <v>86</v>
      </c>
      <c r="F876" s="6">
        <v>2000</v>
      </c>
      <c r="G876" s="6">
        <f t="shared" si="25"/>
        <v>98000</v>
      </c>
      <c r="H876" s="1">
        <v>49</v>
      </c>
    </row>
    <row r="877" spans="1:8" ht="13.15" customHeight="1" x14ac:dyDescent="0.25">
      <c r="A877" s="6">
        <v>5132</v>
      </c>
      <c r="B877" s="6" t="s">
        <v>3913</v>
      </c>
      <c r="C877" s="6" t="s">
        <v>3070</v>
      </c>
      <c r="D877" s="6" t="s">
        <v>40</v>
      </c>
      <c r="E877" s="6" t="s">
        <v>86</v>
      </c>
      <c r="F877" s="6">
        <v>2000</v>
      </c>
      <c r="G877" s="6">
        <f t="shared" si="25"/>
        <v>80000</v>
      </c>
      <c r="H877" s="1">
        <v>40</v>
      </c>
    </row>
    <row r="878" spans="1:8" ht="13.15" customHeight="1" x14ac:dyDescent="0.25">
      <c r="A878" s="6">
        <v>5132</v>
      </c>
      <c r="B878" s="6" t="s">
        <v>3914</v>
      </c>
      <c r="C878" s="6" t="s">
        <v>3070</v>
      </c>
      <c r="D878" s="6" t="s">
        <v>40</v>
      </c>
      <c r="E878" s="6" t="s">
        <v>86</v>
      </c>
      <c r="F878" s="6">
        <v>4000</v>
      </c>
      <c r="G878" s="6">
        <f t="shared" si="25"/>
        <v>144000</v>
      </c>
      <c r="H878" s="1">
        <v>36</v>
      </c>
    </row>
    <row r="879" spans="1:8" ht="13.15" customHeight="1" x14ac:dyDescent="0.25">
      <c r="A879" s="6">
        <v>5132</v>
      </c>
      <c r="B879" s="6" t="s">
        <v>3915</v>
      </c>
      <c r="C879" s="6" t="s">
        <v>3070</v>
      </c>
      <c r="D879" s="6" t="s">
        <v>40</v>
      </c>
      <c r="E879" s="6" t="s">
        <v>86</v>
      </c>
      <c r="F879" s="6">
        <v>3440</v>
      </c>
      <c r="G879" s="6">
        <f t="shared" si="25"/>
        <v>141040</v>
      </c>
      <c r="H879" s="1">
        <v>41</v>
      </c>
    </row>
    <row r="880" spans="1:8" ht="13.15" customHeight="1" x14ac:dyDescent="0.25">
      <c r="A880" s="6">
        <v>5132</v>
      </c>
      <c r="B880" s="6" t="s">
        <v>3916</v>
      </c>
      <c r="C880" s="6" t="s">
        <v>3070</v>
      </c>
      <c r="D880" s="6" t="s">
        <v>40</v>
      </c>
      <c r="E880" s="6" t="s">
        <v>86</v>
      </c>
      <c r="F880" s="6">
        <v>3920</v>
      </c>
      <c r="G880" s="6">
        <f t="shared" si="25"/>
        <v>109760</v>
      </c>
      <c r="H880" s="1">
        <v>28</v>
      </c>
    </row>
    <row r="881" spans="1:8" ht="13.15" customHeight="1" x14ac:dyDescent="0.25">
      <c r="A881" s="6">
        <v>5132</v>
      </c>
      <c r="B881" s="6" t="s">
        <v>3917</v>
      </c>
      <c r="C881" s="6" t="s">
        <v>3070</v>
      </c>
      <c r="D881" s="6" t="s">
        <v>40</v>
      </c>
      <c r="E881" s="6" t="s">
        <v>86</v>
      </c>
      <c r="F881" s="6">
        <v>2000</v>
      </c>
      <c r="G881" s="6">
        <f t="shared" si="25"/>
        <v>100000</v>
      </c>
      <c r="H881" s="1">
        <v>50</v>
      </c>
    </row>
    <row r="882" spans="1:8" ht="13.15" customHeight="1" x14ac:dyDescent="0.25">
      <c r="A882" s="6">
        <v>5132</v>
      </c>
      <c r="B882" s="6" t="s">
        <v>3918</v>
      </c>
      <c r="C882" s="6" t="s">
        <v>3070</v>
      </c>
      <c r="D882" s="6" t="s">
        <v>40</v>
      </c>
      <c r="E882" s="6" t="s">
        <v>86</v>
      </c>
      <c r="F882" s="6">
        <v>2240</v>
      </c>
      <c r="G882" s="6">
        <f t="shared" si="25"/>
        <v>89600</v>
      </c>
      <c r="H882" s="1">
        <v>40</v>
      </c>
    </row>
    <row r="883" spans="1:8" ht="13.15" customHeight="1" x14ac:dyDescent="0.25">
      <c r="A883" s="6">
        <v>5132</v>
      </c>
      <c r="B883" s="6" t="s">
        <v>3919</v>
      </c>
      <c r="C883" s="6" t="s">
        <v>3070</v>
      </c>
      <c r="D883" s="6" t="s">
        <v>40</v>
      </c>
      <c r="E883" s="6" t="s">
        <v>86</v>
      </c>
      <c r="F883" s="6">
        <v>3200</v>
      </c>
      <c r="G883" s="6">
        <f t="shared" si="25"/>
        <v>134400</v>
      </c>
      <c r="H883" s="1">
        <v>42</v>
      </c>
    </row>
    <row r="884" spans="1:8" ht="13.15" customHeight="1" x14ac:dyDescent="0.25">
      <c r="A884" s="6">
        <v>5132</v>
      </c>
      <c r="B884" s="6" t="s">
        <v>3920</v>
      </c>
      <c r="C884" s="6" t="s">
        <v>3070</v>
      </c>
      <c r="D884" s="6" t="s">
        <v>40</v>
      </c>
      <c r="E884" s="6" t="s">
        <v>86</v>
      </c>
      <c r="F884" s="6">
        <v>2000</v>
      </c>
      <c r="G884" s="6">
        <f t="shared" si="25"/>
        <v>104000</v>
      </c>
      <c r="H884" s="1">
        <v>52</v>
      </c>
    </row>
    <row r="885" spans="1:8" ht="13.15" customHeight="1" x14ac:dyDescent="0.25">
      <c r="A885" s="6">
        <v>5132</v>
      </c>
      <c r="B885" s="6" t="s">
        <v>3921</v>
      </c>
      <c r="C885" s="6" t="s">
        <v>3070</v>
      </c>
      <c r="D885" s="6" t="s">
        <v>40</v>
      </c>
      <c r="E885" s="6" t="s">
        <v>86</v>
      </c>
      <c r="F885" s="6">
        <v>1760</v>
      </c>
      <c r="G885" s="6">
        <f t="shared" si="25"/>
        <v>45760</v>
      </c>
      <c r="H885" s="1">
        <v>26</v>
      </c>
    </row>
    <row r="886" spans="1:8" ht="13.15" customHeight="1" x14ac:dyDescent="0.25">
      <c r="A886" s="6">
        <v>5132</v>
      </c>
      <c r="B886" s="6" t="s">
        <v>3922</v>
      </c>
      <c r="C886" s="6" t="s">
        <v>3070</v>
      </c>
      <c r="D886" s="6" t="s">
        <v>40</v>
      </c>
      <c r="E886" s="6" t="s">
        <v>86</v>
      </c>
      <c r="F886" s="6">
        <v>4240</v>
      </c>
      <c r="G886" s="6">
        <f t="shared" si="25"/>
        <v>97520</v>
      </c>
      <c r="H886" s="1">
        <v>23</v>
      </c>
    </row>
    <row r="887" spans="1:8" ht="13.15" customHeight="1" x14ac:dyDescent="0.25">
      <c r="A887" s="6">
        <v>5132</v>
      </c>
      <c r="B887" s="6" t="s">
        <v>3923</v>
      </c>
      <c r="C887" s="6" t="s">
        <v>3070</v>
      </c>
      <c r="D887" s="6" t="s">
        <v>40</v>
      </c>
      <c r="E887" s="6" t="s">
        <v>86</v>
      </c>
      <c r="F887" s="6">
        <v>5040</v>
      </c>
      <c r="G887" s="6">
        <f t="shared" si="25"/>
        <v>201600</v>
      </c>
      <c r="H887" s="1">
        <v>40</v>
      </c>
    </row>
    <row r="888" spans="1:8" ht="13.15" customHeight="1" x14ac:dyDescent="0.25">
      <c r="A888" s="6">
        <v>5132</v>
      </c>
      <c r="B888" s="6" t="s">
        <v>3924</v>
      </c>
      <c r="C888" s="6" t="s">
        <v>3070</v>
      </c>
      <c r="D888" s="6" t="s">
        <v>40</v>
      </c>
      <c r="E888" s="6" t="s">
        <v>86</v>
      </c>
      <c r="F888" s="6">
        <v>2000</v>
      </c>
      <c r="G888" s="6">
        <f t="shared" si="25"/>
        <v>98000</v>
      </c>
      <c r="H888" s="1">
        <v>49</v>
      </c>
    </row>
    <row r="889" spans="1:8" ht="13.15" customHeight="1" x14ac:dyDescent="0.25">
      <c r="A889" s="6">
        <v>5132</v>
      </c>
      <c r="B889" s="6" t="s">
        <v>3925</v>
      </c>
      <c r="C889" s="6" t="s">
        <v>3070</v>
      </c>
      <c r="D889" s="6" t="s">
        <v>40</v>
      </c>
      <c r="E889" s="6" t="s">
        <v>86</v>
      </c>
      <c r="F889" s="6">
        <v>4880</v>
      </c>
      <c r="G889" s="6">
        <f t="shared" si="25"/>
        <v>156160</v>
      </c>
      <c r="H889" s="1">
        <v>32</v>
      </c>
    </row>
    <row r="890" spans="1:8" ht="13.15" customHeight="1" x14ac:dyDescent="0.25">
      <c r="A890" s="6">
        <v>5132</v>
      </c>
      <c r="B890" s="6" t="s">
        <v>3926</v>
      </c>
      <c r="C890" s="6" t="s">
        <v>3070</v>
      </c>
      <c r="D890" s="6" t="s">
        <v>40</v>
      </c>
      <c r="E890" s="6" t="s">
        <v>86</v>
      </c>
      <c r="F890" s="6">
        <v>2000</v>
      </c>
      <c r="G890" s="6">
        <f t="shared" si="25"/>
        <v>98000</v>
      </c>
      <c r="H890" s="1">
        <v>49</v>
      </c>
    </row>
    <row r="891" spans="1:8" ht="13.15" customHeight="1" x14ac:dyDescent="0.25">
      <c r="A891" s="6">
        <v>5132</v>
      </c>
      <c r="B891" s="6" t="s">
        <v>3927</v>
      </c>
      <c r="C891" s="6" t="s">
        <v>3070</v>
      </c>
      <c r="D891" s="6" t="s">
        <v>40</v>
      </c>
      <c r="E891" s="6" t="s">
        <v>86</v>
      </c>
      <c r="F891" s="6">
        <v>4000</v>
      </c>
      <c r="G891" s="6">
        <f t="shared" si="25"/>
        <v>144000</v>
      </c>
      <c r="H891" s="1">
        <v>36</v>
      </c>
    </row>
    <row r="892" spans="1:8" ht="13.15" customHeight="1" x14ac:dyDescent="0.25">
      <c r="A892" s="6">
        <v>5132</v>
      </c>
      <c r="B892" s="6" t="s">
        <v>3928</v>
      </c>
      <c r="C892" s="6" t="s">
        <v>3070</v>
      </c>
      <c r="D892" s="6" t="s">
        <v>40</v>
      </c>
      <c r="E892" s="6" t="s">
        <v>86</v>
      </c>
      <c r="F892" s="6">
        <v>4400</v>
      </c>
      <c r="G892" s="6">
        <f t="shared" si="25"/>
        <v>158400</v>
      </c>
      <c r="H892" s="1">
        <v>36</v>
      </c>
    </row>
    <row r="893" spans="1:8" ht="13.15" customHeight="1" x14ac:dyDescent="0.25">
      <c r="A893" s="6">
        <v>5132</v>
      </c>
      <c r="B893" s="6" t="s">
        <v>3929</v>
      </c>
      <c r="C893" s="6" t="s">
        <v>3070</v>
      </c>
      <c r="D893" s="6" t="s">
        <v>40</v>
      </c>
      <c r="E893" s="6" t="s">
        <v>86</v>
      </c>
      <c r="F893" s="6">
        <v>2000</v>
      </c>
      <c r="G893" s="6">
        <f t="shared" si="25"/>
        <v>96000</v>
      </c>
      <c r="H893" s="1">
        <v>48</v>
      </c>
    </row>
    <row r="894" spans="1:8" ht="13.15" customHeight="1" x14ac:dyDescent="0.25">
      <c r="A894" s="6">
        <v>5132</v>
      </c>
      <c r="B894" s="6" t="s">
        <v>3930</v>
      </c>
      <c r="C894" s="6" t="s">
        <v>3070</v>
      </c>
      <c r="D894" s="6" t="s">
        <v>40</v>
      </c>
      <c r="E894" s="6" t="s">
        <v>86</v>
      </c>
      <c r="F894" s="6">
        <v>4880</v>
      </c>
      <c r="G894" s="6">
        <f t="shared" si="25"/>
        <v>200080</v>
      </c>
      <c r="H894" s="1">
        <v>41</v>
      </c>
    </row>
    <row r="895" spans="1:8" ht="13.15" customHeight="1" x14ac:dyDescent="0.25">
      <c r="A895" s="6">
        <v>5132</v>
      </c>
      <c r="B895" s="6" t="s">
        <v>3931</v>
      </c>
      <c r="C895" s="6" t="s">
        <v>3070</v>
      </c>
      <c r="D895" s="6" t="s">
        <v>40</v>
      </c>
      <c r="E895" s="6" t="s">
        <v>86</v>
      </c>
      <c r="F895" s="6">
        <v>2240</v>
      </c>
      <c r="G895" s="6">
        <f t="shared" si="25"/>
        <v>109760</v>
      </c>
      <c r="H895" s="1">
        <v>49</v>
      </c>
    </row>
    <row r="896" spans="1:8" ht="13.15" customHeight="1" x14ac:dyDescent="0.25">
      <c r="A896" s="6">
        <v>5132</v>
      </c>
      <c r="B896" s="6" t="s">
        <v>3932</v>
      </c>
      <c r="C896" s="6" t="s">
        <v>3070</v>
      </c>
      <c r="D896" s="6" t="s">
        <v>40</v>
      </c>
      <c r="E896" s="6" t="s">
        <v>86</v>
      </c>
      <c r="F896" s="6">
        <v>4480</v>
      </c>
      <c r="G896" s="6">
        <f t="shared" si="25"/>
        <v>98560</v>
      </c>
      <c r="H896" s="1">
        <v>22</v>
      </c>
    </row>
    <row r="897" spans="1:8" ht="13.15" customHeight="1" x14ac:dyDescent="0.25">
      <c r="A897" s="6">
        <v>5132</v>
      </c>
      <c r="B897" s="6" t="s">
        <v>3933</v>
      </c>
      <c r="C897" s="6" t="s">
        <v>3070</v>
      </c>
      <c r="D897" s="6" t="s">
        <v>40</v>
      </c>
      <c r="E897" s="6" t="s">
        <v>86</v>
      </c>
      <c r="F897" s="6">
        <v>2000</v>
      </c>
      <c r="G897" s="6">
        <f t="shared" si="25"/>
        <v>98000</v>
      </c>
      <c r="H897" s="1">
        <v>49</v>
      </c>
    </row>
    <row r="898" spans="1:8" ht="13.15" customHeight="1" x14ac:dyDescent="0.25">
      <c r="A898" s="6">
        <v>5132</v>
      </c>
      <c r="B898" s="6" t="s">
        <v>3934</v>
      </c>
      <c r="C898" s="6" t="s">
        <v>3070</v>
      </c>
      <c r="D898" s="6" t="s">
        <v>40</v>
      </c>
      <c r="E898" s="6" t="s">
        <v>86</v>
      </c>
      <c r="F898" s="6">
        <v>5040</v>
      </c>
      <c r="G898" s="6">
        <f t="shared" si="25"/>
        <v>176400</v>
      </c>
      <c r="H898" s="1">
        <v>35</v>
      </c>
    </row>
    <row r="899" spans="1:8" ht="13.15" customHeight="1" x14ac:dyDescent="0.25">
      <c r="A899" s="6">
        <v>5132</v>
      </c>
      <c r="B899" s="6" t="s">
        <v>3935</v>
      </c>
      <c r="C899" s="6" t="s">
        <v>3070</v>
      </c>
      <c r="D899" s="6" t="s">
        <v>40</v>
      </c>
      <c r="E899" s="6" t="s">
        <v>86</v>
      </c>
      <c r="F899" s="6">
        <v>2240</v>
      </c>
      <c r="G899" s="6">
        <f t="shared" si="25"/>
        <v>85120</v>
      </c>
      <c r="H899" s="1">
        <v>38</v>
      </c>
    </row>
    <row r="900" spans="1:8" ht="13.15" customHeight="1" x14ac:dyDescent="0.25">
      <c r="A900" s="6">
        <v>5132</v>
      </c>
      <c r="B900" s="6" t="s">
        <v>3936</v>
      </c>
      <c r="C900" s="6" t="s">
        <v>3070</v>
      </c>
      <c r="D900" s="6" t="s">
        <v>40</v>
      </c>
      <c r="E900" s="6" t="s">
        <v>86</v>
      </c>
      <c r="F900" s="6">
        <v>2000</v>
      </c>
      <c r="G900" s="6">
        <f t="shared" si="25"/>
        <v>102000</v>
      </c>
      <c r="H900" s="1">
        <v>51</v>
      </c>
    </row>
    <row r="901" spans="1:8" ht="13.15" customHeight="1" x14ac:dyDescent="0.25">
      <c r="A901" s="6">
        <v>5132</v>
      </c>
      <c r="B901" s="6" t="s">
        <v>3937</v>
      </c>
      <c r="C901" s="6" t="s">
        <v>3070</v>
      </c>
      <c r="D901" s="6" t="s">
        <v>40</v>
      </c>
      <c r="E901" s="6" t="s">
        <v>86</v>
      </c>
      <c r="F901" s="6">
        <v>5200</v>
      </c>
      <c r="G901" s="6">
        <f t="shared" si="25"/>
        <v>171600</v>
      </c>
      <c r="H901" s="1">
        <v>33</v>
      </c>
    </row>
    <row r="902" spans="1:8" ht="13.15" customHeight="1" x14ac:dyDescent="0.25">
      <c r="A902" s="6">
        <v>5132</v>
      </c>
      <c r="B902" s="6" t="s">
        <v>3938</v>
      </c>
      <c r="C902" s="6" t="s">
        <v>3070</v>
      </c>
      <c r="D902" s="6" t="s">
        <v>40</v>
      </c>
      <c r="E902" s="6" t="s">
        <v>86</v>
      </c>
      <c r="F902" s="6">
        <v>2000</v>
      </c>
      <c r="G902" s="6">
        <f t="shared" si="25"/>
        <v>94000</v>
      </c>
      <c r="H902" s="1">
        <v>47</v>
      </c>
    </row>
    <row r="903" spans="1:8" ht="13.15" customHeight="1" x14ac:dyDescent="0.25">
      <c r="A903" s="6">
        <v>5132</v>
      </c>
      <c r="B903" s="6" t="s">
        <v>3939</v>
      </c>
      <c r="C903" s="6" t="s">
        <v>3070</v>
      </c>
      <c r="D903" s="6" t="s">
        <v>40</v>
      </c>
      <c r="E903" s="6" t="s">
        <v>86</v>
      </c>
      <c r="F903" s="6">
        <v>2000</v>
      </c>
      <c r="G903" s="6">
        <f t="shared" si="25"/>
        <v>100000</v>
      </c>
      <c r="H903" s="1">
        <v>50</v>
      </c>
    </row>
    <row r="904" spans="1:8" ht="13.15" customHeight="1" x14ac:dyDescent="0.25">
      <c r="A904" s="6">
        <v>5132</v>
      </c>
      <c r="B904" s="6" t="s">
        <v>3940</v>
      </c>
      <c r="C904" s="6" t="s">
        <v>3070</v>
      </c>
      <c r="D904" s="6" t="s">
        <v>40</v>
      </c>
      <c r="E904" s="6" t="s">
        <v>86</v>
      </c>
      <c r="F904" s="6">
        <v>3200</v>
      </c>
      <c r="G904" s="6">
        <f t="shared" si="25"/>
        <v>86400</v>
      </c>
      <c r="H904" s="1">
        <v>27</v>
      </c>
    </row>
    <row r="905" spans="1:8" ht="13.15" customHeight="1" x14ac:dyDescent="0.25">
      <c r="A905" s="6">
        <v>5132</v>
      </c>
      <c r="B905" s="6" t="s">
        <v>4013</v>
      </c>
      <c r="C905" s="6" t="s">
        <v>3070</v>
      </c>
      <c r="D905" s="6" t="s">
        <v>40</v>
      </c>
      <c r="E905" s="6" t="s">
        <v>86</v>
      </c>
      <c r="F905" s="6">
        <v>4060</v>
      </c>
      <c r="G905" s="6">
        <f t="shared" si="25"/>
        <v>109620</v>
      </c>
      <c r="H905" s="1">
        <v>27</v>
      </c>
    </row>
    <row r="906" spans="1:8" ht="13.15" customHeight="1" x14ac:dyDescent="0.25">
      <c r="A906" s="6">
        <v>5132</v>
      </c>
      <c r="B906" s="6" t="s">
        <v>4014</v>
      </c>
      <c r="C906" s="6" t="s">
        <v>3070</v>
      </c>
      <c r="D906" s="6" t="s">
        <v>40</v>
      </c>
      <c r="E906" s="6" t="s">
        <v>86</v>
      </c>
      <c r="F906" s="6">
        <v>3920</v>
      </c>
      <c r="G906" s="6">
        <f t="shared" si="25"/>
        <v>121520</v>
      </c>
      <c r="H906" s="1">
        <v>31</v>
      </c>
    </row>
    <row r="907" spans="1:8" ht="13.15" customHeight="1" x14ac:dyDescent="0.25">
      <c r="A907" s="6">
        <v>5132</v>
      </c>
      <c r="B907" s="6" t="s">
        <v>4015</v>
      </c>
      <c r="C907" s="6" t="s">
        <v>3070</v>
      </c>
      <c r="D907" s="6" t="s">
        <v>40</v>
      </c>
      <c r="E907" s="6" t="s">
        <v>86</v>
      </c>
      <c r="F907" s="6">
        <v>4060</v>
      </c>
      <c r="G907" s="6">
        <f t="shared" si="25"/>
        <v>117740</v>
      </c>
      <c r="H907" s="1">
        <v>29</v>
      </c>
    </row>
    <row r="908" spans="1:8" ht="13.15" customHeight="1" x14ac:dyDescent="0.25">
      <c r="A908" s="6">
        <v>5132</v>
      </c>
      <c r="B908" s="6" t="s">
        <v>4016</v>
      </c>
      <c r="C908" s="6" t="s">
        <v>3070</v>
      </c>
      <c r="D908" s="6" t="s">
        <v>40</v>
      </c>
      <c r="E908" s="6" t="s">
        <v>86</v>
      </c>
      <c r="F908" s="6">
        <v>3360</v>
      </c>
      <c r="G908" s="6">
        <f t="shared" si="25"/>
        <v>107520</v>
      </c>
      <c r="H908" s="1">
        <v>32</v>
      </c>
    </row>
    <row r="909" spans="1:8" ht="13.15" customHeight="1" x14ac:dyDescent="0.25">
      <c r="A909" s="6">
        <v>5132</v>
      </c>
      <c r="B909" s="6" t="s">
        <v>4017</v>
      </c>
      <c r="C909" s="6" t="s">
        <v>3070</v>
      </c>
      <c r="D909" s="6" t="s">
        <v>40</v>
      </c>
      <c r="E909" s="6" t="s">
        <v>86</v>
      </c>
      <c r="F909" s="6">
        <v>3920</v>
      </c>
      <c r="G909" s="6">
        <f t="shared" si="25"/>
        <v>94080</v>
      </c>
      <c r="H909" s="1">
        <v>24</v>
      </c>
    </row>
    <row r="910" spans="1:8" ht="13.15" customHeight="1" x14ac:dyDescent="0.25">
      <c r="A910" s="6">
        <v>5132</v>
      </c>
      <c r="B910" s="6" t="s">
        <v>4018</v>
      </c>
      <c r="C910" s="6" t="s">
        <v>3070</v>
      </c>
      <c r="D910" s="6" t="s">
        <v>40</v>
      </c>
      <c r="E910" s="6" t="s">
        <v>86</v>
      </c>
      <c r="F910" s="6">
        <v>2320</v>
      </c>
      <c r="G910" s="6">
        <f t="shared" si="25"/>
        <v>44080</v>
      </c>
      <c r="H910" s="1">
        <v>19</v>
      </c>
    </row>
    <row r="911" spans="1:8" ht="13.15" customHeight="1" x14ac:dyDescent="0.25">
      <c r="A911" s="6">
        <v>5132</v>
      </c>
      <c r="B911" s="6" t="s">
        <v>4019</v>
      </c>
      <c r="C911" s="6" t="s">
        <v>3070</v>
      </c>
      <c r="D911" s="6" t="s">
        <v>40</v>
      </c>
      <c r="E911" s="6" t="s">
        <v>86</v>
      </c>
      <c r="F911" s="6">
        <v>3920</v>
      </c>
      <c r="G911" s="6">
        <f t="shared" si="25"/>
        <v>145040</v>
      </c>
      <c r="H911" s="1">
        <v>37</v>
      </c>
    </row>
    <row r="912" spans="1:8" ht="13.15" customHeight="1" x14ac:dyDescent="0.25">
      <c r="A912" s="6">
        <v>5132</v>
      </c>
      <c r="B912" s="6" t="s">
        <v>4020</v>
      </c>
      <c r="C912" s="6" t="s">
        <v>3070</v>
      </c>
      <c r="D912" s="6" t="s">
        <v>40</v>
      </c>
      <c r="E912" s="6" t="s">
        <v>86</v>
      </c>
      <c r="F912" s="6">
        <v>4760</v>
      </c>
      <c r="G912" s="6">
        <f t="shared" si="25"/>
        <v>133280</v>
      </c>
      <c r="H912" s="1">
        <v>28</v>
      </c>
    </row>
    <row r="913" spans="1:8" ht="13.15" customHeight="1" x14ac:dyDescent="0.25">
      <c r="A913" s="6">
        <v>5132</v>
      </c>
      <c r="B913" s="6" t="s">
        <v>4021</v>
      </c>
      <c r="C913" s="6" t="s">
        <v>3070</v>
      </c>
      <c r="D913" s="6" t="s">
        <v>40</v>
      </c>
      <c r="E913" s="6" t="s">
        <v>86</v>
      </c>
      <c r="F913" s="6">
        <v>8960</v>
      </c>
      <c r="G913" s="6">
        <f t="shared" si="25"/>
        <v>259840</v>
      </c>
      <c r="H913" s="1">
        <v>29</v>
      </c>
    </row>
    <row r="914" spans="1:8" ht="13.15" customHeight="1" x14ac:dyDescent="0.25">
      <c r="A914" s="6">
        <v>5132</v>
      </c>
      <c r="B914" s="6" t="s">
        <v>4022</v>
      </c>
      <c r="C914" s="6" t="s">
        <v>3070</v>
      </c>
      <c r="D914" s="6" t="s">
        <v>40</v>
      </c>
      <c r="E914" s="6" t="s">
        <v>86</v>
      </c>
      <c r="F914" s="6">
        <v>3520</v>
      </c>
      <c r="G914" s="6">
        <f t="shared" si="25"/>
        <v>172480</v>
      </c>
      <c r="H914" s="1">
        <v>49</v>
      </c>
    </row>
    <row r="915" spans="1:8" ht="13.15" customHeight="1" x14ac:dyDescent="0.25">
      <c r="A915" s="6">
        <v>5132</v>
      </c>
      <c r="B915" s="6" t="s">
        <v>4023</v>
      </c>
      <c r="C915" s="6" t="s">
        <v>3070</v>
      </c>
      <c r="D915" s="6" t="s">
        <v>40</v>
      </c>
      <c r="E915" s="6" t="s">
        <v>86</v>
      </c>
      <c r="F915" s="6">
        <v>4320</v>
      </c>
      <c r="G915" s="6">
        <f t="shared" si="25"/>
        <v>108000</v>
      </c>
      <c r="H915" s="1">
        <v>25</v>
      </c>
    </row>
    <row r="916" spans="1:8" ht="13.15" customHeight="1" x14ac:dyDescent="0.25">
      <c r="A916" s="6">
        <v>5132</v>
      </c>
      <c r="B916" s="6" t="s">
        <v>4024</v>
      </c>
      <c r="C916" s="6" t="s">
        <v>3070</v>
      </c>
      <c r="D916" s="6" t="s">
        <v>40</v>
      </c>
      <c r="E916" s="6" t="s">
        <v>86</v>
      </c>
      <c r="F916" s="6">
        <v>4060</v>
      </c>
      <c r="G916" s="6">
        <f t="shared" si="25"/>
        <v>125860</v>
      </c>
      <c r="H916" s="1">
        <v>31</v>
      </c>
    </row>
    <row r="917" spans="1:8" ht="13.15" customHeight="1" x14ac:dyDescent="0.25">
      <c r="A917" s="6">
        <v>5132</v>
      </c>
      <c r="B917" s="6" t="s">
        <v>4025</v>
      </c>
      <c r="C917" s="6" t="s">
        <v>3070</v>
      </c>
      <c r="D917" s="6" t="s">
        <v>40</v>
      </c>
      <c r="E917" s="6" t="s">
        <v>86</v>
      </c>
      <c r="F917" s="6">
        <v>3360</v>
      </c>
      <c r="G917" s="6">
        <f t="shared" si="25"/>
        <v>117600</v>
      </c>
      <c r="H917" s="1">
        <v>35</v>
      </c>
    </row>
    <row r="918" spans="1:8" ht="13.15" customHeight="1" x14ac:dyDescent="0.25">
      <c r="A918" s="6">
        <v>5132</v>
      </c>
      <c r="B918" s="6" t="s">
        <v>4026</v>
      </c>
      <c r="C918" s="6" t="s">
        <v>3070</v>
      </c>
      <c r="D918" s="6" t="s">
        <v>40</v>
      </c>
      <c r="E918" s="6" t="s">
        <v>86</v>
      </c>
      <c r="F918" s="6">
        <v>4760</v>
      </c>
      <c r="G918" s="6">
        <f t="shared" si="25"/>
        <v>152320</v>
      </c>
      <c r="H918" s="1">
        <v>32</v>
      </c>
    </row>
    <row r="919" spans="1:8" ht="13.15" customHeight="1" x14ac:dyDescent="0.25">
      <c r="A919" s="6">
        <v>5132</v>
      </c>
      <c r="B919" s="6" t="s">
        <v>4027</v>
      </c>
      <c r="C919" s="6" t="s">
        <v>3070</v>
      </c>
      <c r="D919" s="6" t="s">
        <v>40</v>
      </c>
      <c r="E919" s="6" t="s">
        <v>86</v>
      </c>
      <c r="F919" s="6">
        <v>1200</v>
      </c>
      <c r="G919" s="6">
        <f t="shared" si="25"/>
        <v>30000</v>
      </c>
      <c r="H919" s="1">
        <v>25</v>
      </c>
    </row>
    <row r="920" spans="1:8" ht="13.15" customHeight="1" x14ac:dyDescent="0.25">
      <c r="A920" s="6">
        <v>5132</v>
      </c>
      <c r="B920" s="6" t="s">
        <v>4028</v>
      </c>
      <c r="C920" s="6" t="s">
        <v>3070</v>
      </c>
      <c r="D920" s="6" t="s">
        <v>40</v>
      </c>
      <c r="E920" s="6" t="s">
        <v>86</v>
      </c>
      <c r="F920" s="6">
        <v>3920</v>
      </c>
      <c r="G920" s="6">
        <f t="shared" si="25"/>
        <v>156800</v>
      </c>
      <c r="H920" s="1">
        <v>40</v>
      </c>
    </row>
    <row r="921" spans="1:8" ht="13.15" customHeight="1" x14ac:dyDescent="0.25">
      <c r="A921" s="6">
        <v>5132</v>
      </c>
      <c r="B921" s="6" t="s">
        <v>4029</v>
      </c>
      <c r="C921" s="6" t="s">
        <v>3070</v>
      </c>
      <c r="D921" s="6" t="s">
        <v>40</v>
      </c>
      <c r="E921" s="6" t="s">
        <v>86</v>
      </c>
      <c r="F921" s="6">
        <v>3520</v>
      </c>
      <c r="G921" s="6">
        <f t="shared" si="25"/>
        <v>102080</v>
      </c>
      <c r="H921" s="1">
        <v>29</v>
      </c>
    </row>
    <row r="922" spans="1:8" ht="13.15" customHeight="1" x14ac:dyDescent="0.25">
      <c r="A922" s="6">
        <v>5132</v>
      </c>
      <c r="B922" s="6" t="s">
        <v>4030</v>
      </c>
      <c r="C922" s="6" t="s">
        <v>3070</v>
      </c>
      <c r="D922" s="6" t="s">
        <v>40</v>
      </c>
      <c r="E922" s="6" t="s">
        <v>86</v>
      </c>
      <c r="F922" s="6">
        <v>3920</v>
      </c>
      <c r="G922" s="6">
        <f t="shared" ref="G922:G954" si="26">H922*F922</f>
        <v>105840</v>
      </c>
      <c r="H922" s="1">
        <v>27</v>
      </c>
    </row>
    <row r="923" spans="1:8" ht="13.15" customHeight="1" x14ac:dyDescent="0.25">
      <c r="A923" s="6">
        <v>5132</v>
      </c>
      <c r="B923" s="6" t="s">
        <v>4031</v>
      </c>
      <c r="C923" s="6" t="s">
        <v>3070</v>
      </c>
      <c r="D923" s="6" t="s">
        <v>40</v>
      </c>
      <c r="E923" s="6" t="s">
        <v>86</v>
      </c>
      <c r="F923" s="6">
        <v>3920</v>
      </c>
      <c r="G923" s="6">
        <f t="shared" si="26"/>
        <v>101920</v>
      </c>
      <c r="H923" s="1">
        <v>26</v>
      </c>
    </row>
    <row r="924" spans="1:8" ht="13.15" customHeight="1" x14ac:dyDescent="0.25">
      <c r="A924" s="6">
        <v>5132</v>
      </c>
      <c r="B924" s="6" t="s">
        <v>4032</v>
      </c>
      <c r="C924" s="6" t="s">
        <v>3070</v>
      </c>
      <c r="D924" s="6" t="s">
        <v>40</v>
      </c>
      <c r="E924" s="6" t="s">
        <v>86</v>
      </c>
      <c r="F924" s="6">
        <v>3920</v>
      </c>
      <c r="G924" s="6">
        <f t="shared" si="26"/>
        <v>125440</v>
      </c>
      <c r="H924" s="1">
        <v>32</v>
      </c>
    </row>
    <row r="925" spans="1:8" ht="13.15" customHeight="1" x14ac:dyDescent="0.25">
      <c r="A925" s="6">
        <v>5132</v>
      </c>
      <c r="B925" s="6" t="s">
        <v>4033</v>
      </c>
      <c r="C925" s="6" t="s">
        <v>3070</v>
      </c>
      <c r="D925" s="6" t="s">
        <v>40</v>
      </c>
      <c r="E925" s="6" t="s">
        <v>86</v>
      </c>
      <c r="F925" s="6">
        <v>3520</v>
      </c>
      <c r="G925" s="6">
        <f t="shared" si="26"/>
        <v>77440</v>
      </c>
      <c r="H925" s="1">
        <v>22</v>
      </c>
    </row>
    <row r="926" spans="1:8" ht="13.15" customHeight="1" x14ac:dyDescent="0.25">
      <c r="A926" s="6">
        <v>5132</v>
      </c>
      <c r="B926" s="6" t="s">
        <v>4034</v>
      </c>
      <c r="C926" s="6" t="s">
        <v>3070</v>
      </c>
      <c r="D926" s="6" t="s">
        <v>40</v>
      </c>
      <c r="E926" s="6" t="s">
        <v>86</v>
      </c>
      <c r="F926" s="6">
        <v>3520</v>
      </c>
      <c r="G926" s="6">
        <f t="shared" si="26"/>
        <v>80960</v>
      </c>
      <c r="H926" s="1">
        <v>23</v>
      </c>
    </row>
    <row r="927" spans="1:8" ht="13.15" customHeight="1" x14ac:dyDescent="0.25">
      <c r="A927" s="6">
        <v>5132</v>
      </c>
      <c r="B927" s="6" t="s">
        <v>4035</v>
      </c>
      <c r="C927" s="6" t="s">
        <v>3070</v>
      </c>
      <c r="D927" s="6" t="s">
        <v>40</v>
      </c>
      <c r="E927" s="6" t="s">
        <v>86</v>
      </c>
      <c r="F927" s="6">
        <v>4760</v>
      </c>
      <c r="G927" s="6">
        <f t="shared" si="26"/>
        <v>161840</v>
      </c>
      <c r="H927" s="1">
        <v>34</v>
      </c>
    </row>
    <row r="928" spans="1:8" ht="13.15" customHeight="1" x14ac:dyDescent="0.25">
      <c r="A928" s="6">
        <v>5132</v>
      </c>
      <c r="B928" s="6" t="s">
        <v>4036</v>
      </c>
      <c r="C928" s="6" t="s">
        <v>3070</v>
      </c>
      <c r="D928" s="6" t="s">
        <v>40</v>
      </c>
      <c r="E928" s="6" t="s">
        <v>86</v>
      </c>
      <c r="F928" s="6">
        <v>3360</v>
      </c>
      <c r="G928" s="6">
        <f t="shared" si="26"/>
        <v>94080</v>
      </c>
      <c r="H928" s="1">
        <v>28</v>
      </c>
    </row>
    <row r="929" spans="1:8" ht="13.15" customHeight="1" x14ac:dyDescent="0.25">
      <c r="A929" s="6">
        <v>5132</v>
      </c>
      <c r="B929" s="6" t="s">
        <v>4037</v>
      </c>
      <c r="C929" s="6" t="s">
        <v>3070</v>
      </c>
      <c r="D929" s="6" t="s">
        <v>40</v>
      </c>
      <c r="E929" s="6" t="s">
        <v>86</v>
      </c>
      <c r="F929" s="6">
        <v>4060</v>
      </c>
      <c r="G929" s="6">
        <f t="shared" si="26"/>
        <v>113680</v>
      </c>
      <c r="H929" s="1">
        <v>28</v>
      </c>
    </row>
    <row r="930" spans="1:8" ht="13.15" customHeight="1" x14ac:dyDescent="0.25">
      <c r="A930" s="6">
        <v>5132</v>
      </c>
      <c r="B930" s="6" t="s">
        <v>4038</v>
      </c>
      <c r="C930" s="6" t="s">
        <v>3070</v>
      </c>
      <c r="D930" s="6" t="s">
        <v>40</v>
      </c>
      <c r="E930" s="6" t="s">
        <v>86</v>
      </c>
      <c r="F930" s="6">
        <v>3920</v>
      </c>
      <c r="G930" s="6">
        <f t="shared" si="26"/>
        <v>78400</v>
      </c>
      <c r="H930" s="1">
        <v>20</v>
      </c>
    </row>
    <row r="931" spans="1:8" ht="13.15" customHeight="1" x14ac:dyDescent="0.25">
      <c r="A931" s="6">
        <v>5132</v>
      </c>
      <c r="B931" s="6" t="s">
        <v>4039</v>
      </c>
      <c r="C931" s="6" t="s">
        <v>3070</v>
      </c>
      <c r="D931" s="6" t="s">
        <v>40</v>
      </c>
      <c r="E931" s="6" t="s">
        <v>86</v>
      </c>
      <c r="F931" s="6">
        <v>3920</v>
      </c>
      <c r="G931" s="6">
        <f t="shared" si="26"/>
        <v>125440</v>
      </c>
      <c r="H931" s="1">
        <v>32</v>
      </c>
    </row>
    <row r="932" spans="1:8" ht="13.15" customHeight="1" x14ac:dyDescent="0.25">
      <c r="A932" s="6">
        <v>5132</v>
      </c>
      <c r="B932" s="6" t="s">
        <v>4040</v>
      </c>
      <c r="C932" s="6" t="s">
        <v>3070</v>
      </c>
      <c r="D932" s="6" t="s">
        <v>40</v>
      </c>
      <c r="E932" s="6" t="s">
        <v>86</v>
      </c>
      <c r="F932" s="6">
        <v>6160</v>
      </c>
      <c r="G932" s="6">
        <f t="shared" si="26"/>
        <v>172480</v>
      </c>
      <c r="H932" s="1">
        <v>28</v>
      </c>
    </row>
    <row r="933" spans="1:8" ht="13.15" customHeight="1" x14ac:dyDescent="0.25">
      <c r="A933" s="6">
        <v>5132</v>
      </c>
      <c r="B933" s="6" t="s">
        <v>4041</v>
      </c>
      <c r="C933" s="6" t="s">
        <v>3070</v>
      </c>
      <c r="D933" s="6" t="s">
        <v>40</v>
      </c>
      <c r="E933" s="6" t="s">
        <v>86</v>
      </c>
      <c r="F933" s="6">
        <v>4760</v>
      </c>
      <c r="G933" s="6">
        <f t="shared" si="26"/>
        <v>166600</v>
      </c>
      <c r="H933" s="1">
        <v>35</v>
      </c>
    </row>
    <row r="934" spans="1:8" ht="13.15" customHeight="1" x14ac:dyDescent="0.25">
      <c r="A934" s="6">
        <v>5132</v>
      </c>
      <c r="B934" s="6" t="s">
        <v>4042</v>
      </c>
      <c r="C934" s="6" t="s">
        <v>3070</v>
      </c>
      <c r="D934" s="6" t="s">
        <v>40</v>
      </c>
      <c r="E934" s="6" t="s">
        <v>86</v>
      </c>
      <c r="F934" s="6">
        <v>3920</v>
      </c>
      <c r="G934" s="6">
        <f t="shared" si="26"/>
        <v>109760</v>
      </c>
      <c r="H934" s="1">
        <v>28</v>
      </c>
    </row>
    <row r="935" spans="1:8" ht="13.15" customHeight="1" x14ac:dyDescent="0.25">
      <c r="A935" s="6">
        <v>5132</v>
      </c>
      <c r="B935" s="6" t="s">
        <v>4043</v>
      </c>
      <c r="C935" s="6" t="s">
        <v>3070</v>
      </c>
      <c r="D935" s="6" t="s">
        <v>40</v>
      </c>
      <c r="E935" s="6" t="s">
        <v>86</v>
      </c>
      <c r="F935" s="6">
        <v>3360</v>
      </c>
      <c r="G935" s="6">
        <f t="shared" si="26"/>
        <v>100800</v>
      </c>
      <c r="H935" s="1">
        <v>30</v>
      </c>
    </row>
    <row r="936" spans="1:8" ht="13.15" customHeight="1" x14ac:dyDescent="0.25">
      <c r="A936" s="6">
        <v>5132</v>
      </c>
      <c r="B936" s="6" t="s">
        <v>4044</v>
      </c>
      <c r="C936" s="6" t="s">
        <v>3070</v>
      </c>
      <c r="D936" s="6" t="s">
        <v>40</v>
      </c>
      <c r="E936" s="6" t="s">
        <v>86</v>
      </c>
      <c r="F936" s="6">
        <v>4760</v>
      </c>
      <c r="G936" s="6">
        <f t="shared" si="26"/>
        <v>166600</v>
      </c>
      <c r="H936" s="1">
        <v>35</v>
      </c>
    </row>
    <row r="937" spans="1:8" ht="13.15" customHeight="1" x14ac:dyDescent="0.25">
      <c r="A937" s="6">
        <v>5132</v>
      </c>
      <c r="B937" s="6" t="s">
        <v>4045</v>
      </c>
      <c r="C937" s="6" t="s">
        <v>3070</v>
      </c>
      <c r="D937" s="6" t="s">
        <v>40</v>
      </c>
      <c r="E937" s="6" t="s">
        <v>86</v>
      </c>
      <c r="F937" s="6">
        <v>4760</v>
      </c>
      <c r="G937" s="6">
        <f t="shared" si="26"/>
        <v>138040</v>
      </c>
      <c r="H937" s="1">
        <v>29</v>
      </c>
    </row>
    <row r="938" spans="1:8" ht="13.15" customHeight="1" x14ac:dyDescent="0.25">
      <c r="A938" s="6">
        <v>5132</v>
      </c>
      <c r="B938" s="6" t="s">
        <v>4046</v>
      </c>
      <c r="C938" s="6" t="s">
        <v>3070</v>
      </c>
      <c r="D938" s="6" t="s">
        <v>40</v>
      </c>
      <c r="E938" s="6" t="s">
        <v>86</v>
      </c>
      <c r="F938" s="6">
        <v>3920</v>
      </c>
      <c r="G938" s="6">
        <f t="shared" si="26"/>
        <v>125440</v>
      </c>
      <c r="H938" s="1">
        <v>32</v>
      </c>
    </row>
    <row r="939" spans="1:8" ht="13.15" customHeight="1" x14ac:dyDescent="0.25">
      <c r="A939" s="6">
        <v>5132</v>
      </c>
      <c r="B939" s="6" t="s">
        <v>4047</v>
      </c>
      <c r="C939" s="6" t="s">
        <v>3070</v>
      </c>
      <c r="D939" s="6" t="s">
        <v>40</v>
      </c>
      <c r="E939" s="6" t="s">
        <v>86</v>
      </c>
      <c r="F939" s="6">
        <v>4060</v>
      </c>
      <c r="G939" s="6">
        <f t="shared" si="26"/>
        <v>85260</v>
      </c>
      <c r="H939" s="1">
        <v>21</v>
      </c>
    </row>
    <row r="940" spans="1:8" ht="13.15" customHeight="1" x14ac:dyDescent="0.25">
      <c r="A940" s="6">
        <v>5132</v>
      </c>
      <c r="B940" s="6" t="s">
        <v>4048</v>
      </c>
      <c r="C940" s="6" t="s">
        <v>3070</v>
      </c>
      <c r="D940" s="6" t="s">
        <v>40</v>
      </c>
      <c r="E940" s="6" t="s">
        <v>86</v>
      </c>
      <c r="F940" s="6">
        <v>3120</v>
      </c>
      <c r="G940" s="6">
        <f t="shared" si="26"/>
        <v>96720</v>
      </c>
      <c r="H940" s="1">
        <v>31</v>
      </c>
    </row>
    <row r="941" spans="1:8" ht="13.15" customHeight="1" x14ac:dyDescent="0.25">
      <c r="A941" s="6">
        <v>5132</v>
      </c>
      <c r="B941" s="6" t="s">
        <v>4049</v>
      </c>
      <c r="C941" s="6" t="s">
        <v>3070</v>
      </c>
      <c r="D941" s="6" t="s">
        <v>40</v>
      </c>
      <c r="E941" s="6" t="s">
        <v>86</v>
      </c>
      <c r="F941" s="6">
        <v>5520</v>
      </c>
      <c r="G941" s="6">
        <f t="shared" si="26"/>
        <v>104880</v>
      </c>
      <c r="H941" s="1">
        <v>19</v>
      </c>
    </row>
    <row r="942" spans="1:8" ht="13.15" customHeight="1" x14ac:dyDescent="0.25">
      <c r="A942" s="6">
        <v>5132</v>
      </c>
      <c r="B942" s="6" t="s">
        <v>4050</v>
      </c>
      <c r="C942" s="6" t="s">
        <v>3070</v>
      </c>
      <c r="D942" s="6" t="s">
        <v>40</v>
      </c>
      <c r="E942" s="6" t="s">
        <v>86</v>
      </c>
      <c r="F942" s="6">
        <v>4760</v>
      </c>
      <c r="G942" s="6">
        <f t="shared" si="26"/>
        <v>161840</v>
      </c>
      <c r="H942" s="1">
        <v>34</v>
      </c>
    </row>
    <row r="943" spans="1:8" ht="13.15" customHeight="1" x14ac:dyDescent="0.25">
      <c r="A943" s="6">
        <v>5132</v>
      </c>
      <c r="B943" s="6" t="s">
        <v>4051</v>
      </c>
      <c r="C943" s="6" t="s">
        <v>3070</v>
      </c>
      <c r="D943" s="6" t="s">
        <v>40</v>
      </c>
      <c r="E943" s="6" t="s">
        <v>86</v>
      </c>
      <c r="F943" s="6">
        <v>3520</v>
      </c>
      <c r="G943" s="6">
        <f t="shared" si="26"/>
        <v>109120</v>
      </c>
      <c r="H943" s="1">
        <v>31</v>
      </c>
    </row>
    <row r="944" spans="1:8" ht="13.15" customHeight="1" x14ac:dyDescent="0.25">
      <c r="A944" s="6">
        <v>5132</v>
      </c>
      <c r="B944" s="6" t="s">
        <v>4052</v>
      </c>
      <c r="C944" s="6" t="s">
        <v>3070</v>
      </c>
      <c r="D944" s="6" t="s">
        <v>40</v>
      </c>
      <c r="E944" s="6" t="s">
        <v>86</v>
      </c>
      <c r="F944" s="6">
        <v>3360</v>
      </c>
      <c r="G944" s="6">
        <f t="shared" si="26"/>
        <v>104160</v>
      </c>
      <c r="H944" s="1">
        <v>31</v>
      </c>
    </row>
    <row r="945" spans="1:8" ht="13.15" customHeight="1" x14ac:dyDescent="0.25">
      <c r="A945" s="6">
        <v>5132</v>
      </c>
      <c r="B945" s="6" t="s">
        <v>4053</v>
      </c>
      <c r="C945" s="6" t="s">
        <v>3070</v>
      </c>
      <c r="D945" s="6" t="s">
        <v>40</v>
      </c>
      <c r="E945" s="6" t="s">
        <v>86</v>
      </c>
      <c r="F945" s="6">
        <v>3520</v>
      </c>
      <c r="G945" s="6">
        <f t="shared" si="26"/>
        <v>102080</v>
      </c>
      <c r="H945" s="1">
        <v>29</v>
      </c>
    </row>
    <row r="946" spans="1:8" ht="13.15" customHeight="1" x14ac:dyDescent="0.25">
      <c r="A946" s="6">
        <v>5132</v>
      </c>
      <c r="B946" s="6" t="s">
        <v>4054</v>
      </c>
      <c r="C946" s="6" t="s">
        <v>3070</v>
      </c>
      <c r="D946" s="6" t="s">
        <v>40</v>
      </c>
      <c r="E946" s="6" t="s">
        <v>86</v>
      </c>
      <c r="F946" s="6">
        <v>3920</v>
      </c>
      <c r="G946" s="6">
        <f t="shared" si="26"/>
        <v>86240</v>
      </c>
      <c r="H946" s="1">
        <v>22</v>
      </c>
    </row>
    <row r="947" spans="1:8" ht="13.15" customHeight="1" x14ac:dyDescent="0.25">
      <c r="A947" s="6">
        <v>5132</v>
      </c>
      <c r="B947" s="6" t="s">
        <v>4055</v>
      </c>
      <c r="C947" s="6" t="s">
        <v>3070</v>
      </c>
      <c r="D947" s="6" t="s">
        <v>40</v>
      </c>
      <c r="E947" s="6" t="s">
        <v>86</v>
      </c>
      <c r="F947" s="6">
        <v>4760</v>
      </c>
      <c r="G947" s="6">
        <f t="shared" si="26"/>
        <v>123760</v>
      </c>
      <c r="H947" s="1">
        <v>26</v>
      </c>
    </row>
    <row r="948" spans="1:8" ht="13.15" customHeight="1" x14ac:dyDescent="0.25">
      <c r="A948" s="6">
        <v>5132</v>
      </c>
      <c r="B948" s="6" t="s">
        <v>4056</v>
      </c>
      <c r="C948" s="6" t="s">
        <v>3070</v>
      </c>
      <c r="D948" s="6" t="s">
        <v>40</v>
      </c>
      <c r="E948" s="6" t="s">
        <v>86</v>
      </c>
      <c r="F948" s="6">
        <v>4060</v>
      </c>
      <c r="G948" s="6">
        <f t="shared" si="26"/>
        <v>125860</v>
      </c>
      <c r="H948" s="1">
        <v>31</v>
      </c>
    </row>
    <row r="949" spans="1:8" ht="13.15" customHeight="1" x14ac:dyDescent="0.25">
      <c r="A949" s="6">
        <v>5132</v>
      </c>
      <c r="B949" s="6" t="s">
        <v>4057</v>
      </c>
      <c r="C949" s="6" t="s">
        <v>3070</v>
      </c>
      <c r="D949" s="6" t="s">
        <v>40</v>
      </c>
      <c r="E949" s="6" t="s">
        <v>86</v>
      </c>
      <c r="F949" s="6">
        <v>4720</v>
      </c>
      <c r="G949" s="6">
        <f t="shared" si="26"/>
        <v>122720</v>
      </c>
      <c r="H949" s="1">
        <v>26</v>
      </c>
    </row>
    <row r="950" spans="1:8" ht="13.15" customHeight="1" x14ac:dyDescent="0.25">
      <c r="A950" s="6">
        <v>5132</v>
      </c>
      <c r="B950" s="6" t="s">
        <v>4058</v>
      </c>
      <c r="C950" s="6" t="s">
        <v>3070</v>
      </c>
      <c r="D950" s="6" t="s">
        <v>40</v>
      </c>
      <c r="E950" s="6" t="s">
        <v>86</v>
      </c>
      <c r="F950" s="6">
        <v>4060</v>
      </c>
      <c r="G950" s="6">
        <f t="shared" si="26"/>
        <v>133980</v>
      </c>
      <c r="H950" s="1">
        <v>33</v>
      </c>
    </row>
    <row r="951" spans="1:8" ht="13.15" customHeight="1" x14ac:dyDescent="0.25">
      <c r="A951" s="6">
        <v>5132</v>
      </c>
      <c r="B951" s="6" t="s">
        <v>4059</v>
      </c>
      <c r="C951" s="6" t="s">
        <v>3070</v>
      </c>
      <c r="D951" s="6" t="s">
        <v>40</v>
      </c>
      <c r="E951" s="6" t="s">
        <v>86</v>
      </c>
      <c r="F951" s="6">
        <v>3920</v>
      </c>
      <c r="G951" s="6">
        <f t="shared" si="26"/>
        <v>105840</v>
      </c>
      <c r="H951" s="1">
        <v>27</v>
      </c>
    </row>
    <row r="952" spans="1:8" ht="13.15" customHeight="1" x14ac:dyDescent="0.25">
      <c r="A952" s="6">
        <v>5132</v>
      </c>
      <c r="B952" s="6" t="s">
        <v>4060</v>
      </c>
      <c r="C952" s="6" t="s">
        <v>3070</v>
      </c>
      <c r="D952" s="6" t="s">
        <v>40</v>
      </c>
      <c r="E952" s="6" t="s">
        <v>86</v>
      </c>
      <c r="F952" s="6">
        <v>3360</v>
      </c>
      <c r="G952" s="6">
        <f t="shared" si="26"/>
        <v>80640</v>
      </c>
      <c r="H952" s="1">
        <v>24</v>
      </c>
    </row>
    <row r="953" spans="1:8" ht="13.15" customHeight="1" x14ac:dyDescent="0.25">
      <c r="A953" s="6">
        <v>5132</v>
      </c>
      <c r="B953" s="6" t="s">
        <v>4061</v>
      </c>
      <c r="C953" s="6" t="s">
        <v>3070</v>
      </c>
      <c r="D953" s="6" t="s">
        <v>40</v>
      </c>
      <c r="E953" s="6" t="s">
        <v>86</v>
      </c>
      <c r="F953" s="6">
        <v>3520</v>
      </c>
      <c r="G953" s="6">
        <f t="shared" si="26"/>
        <v>73920</v>
      </c>
      <c r="H953" s="1">
        <v>21</v>
      </c>
    </row>
    <row r="954" spans="1:8" ht="13.15" customHeight="1" x14ac:dyDescent="0.25">
      <c r="A954" s="6">
        <v>5132</v>
      </c>
      <c r="B954" s="6" t="s">
        <v>4062</v>
      </c>
      <c r="C954" s="6" t="s">
        <v>3070</v>
      </c>
      <c r="D954" s="6" t="s">
        <v>40</v>
      </c>
      <c r="E954" s="6" t="s">
        <v>86</v>
      </c>
      <c r="F954" s="6">
        <v>2320</v>
      </c>
      <c r="G954" s="6">
        <f t="shared" si="26"/>
        <v>46400</v>
      </c>
      <c r="H954" s="1">
        <v>20</v>
      </c>
    </row>
    <row r="955" spans="1:8" ht="15" customHeight="1" x14ac:dyDescent="0.25">
      <c r="A955" s="30" t="s">
        <v>1409</v>
      </c>
      <c r="B955" s="31"/>
      <c r="C955" s="31"/>
      <c r="D955" s="31"/>
      <c r="E955" s="31"/>
      <c r="F955" s="31"/>
      <c r="G955" s="31"/>
      <c r="H955" s="31"/>
    </row>
    <row r="956" spans="1:8" ht="15.75" customHeight="1" x14ac:dyDescent="0.25">
      <c r="A956" s="24" t="s">
        <v>83</v>
      </c>
      <c r="B956" s="25"/>
      <c r="C956" s="25"/>
      <c r="D956" s="25"/>
      <c r="E956" s="25"/>
      <c r="F956" s="25"/>
      <c r="G956" s="25"/>
      <c r="H956" s="26"/>
    </row>
    <row r="957" spans="1:8" ht="13.15" customHeight="1" x14ac:dyDescent="0.25">
      <c r="A957" s="6">
        <v>5129</v>
      </c>
      <c r="B957" s="6" t="s">
        <v>4575</v>
      </c>
      <c r="C957" s="6" t="s">
        <v>4576</v>
      </c>
      <c r="D957" s="6" t="s">
        <v>48</v>
      </c>
      <c r="E957" s="6" t="s">
        <v>86</v>
      </c>
      <c r="F957" s="6">
        <v>410000</v>
      </c>
      <c r="G957" s="6">
        <f>H957*F957</f>
        <v>3280000</v>
      </c>
      <c r="H957" s="1">
        <v>8</v>
      </c>
    </row>
    <row r="958" spans="1:8" ht="13.15" customHeight="1" x14ac:dyDescent="0.25">
      <c r="A958" s="6">
        <v>5129</v>
      </c>
      <c r="B958" s="6" t="s">
        <v>4577</v>
      </c>
      <c r="C958" s="6" t="s">
        <v>4578</v>
      </c>
      <c r="D958" s="6" t="s">
        <v>48</v>
      </c>
      <c r="E958" s="6" t="s">
        <v>86</v>
      </c>
      <c r="F958" s="6">
        <v>390000</v>
      </c>
      <c r="G958" s="6">
        <f t="shared" ref="G958:G968" si="27">H958*F958</f>
        <v>3900000</v>
      </c>
      <c r="H958" s="1">
        <v>10</v>
      </c>
    </row>
    <row r="959" spans="1:8" ht="13.15" customHeight="1" x14ac:dyDescent="0.25">
      <c r="A959" s="6">
        <v>5129</v>
      </c>
      <c r="B959" s="6" t="s">
        <v>4579</v>
      </c>
      <c r="C959" s="6" t="s">
        <v>4580</v>
      </c>
      <c r="D959" s="6" t="s">
        <v>48</v>
      </c>
      <c r="E959" s="6" t="s">
        <v>86</v>
      </c>
      <c r="F959" s="6">
        <v>185000</v>
      </c>
      <c r="G959" s="6">
        <f t="shared" si="27"/>
        <v>925000</v>
      </c>
      <c r="H959" s="1">
        <v>5</v>
      </c>
    </row>
    <row r="960" spans="1:8" ht="13.15" customHeight="1" x14ac:dyDescent="0.25">
      <c r="A960" s="6">
        <v>5129</v>
      </c>
      <c r="B960" s="6" t="s">
        <v>4581</v>
      </c>
      <c r="C960" s="6" t="s">
        <v>4580</v>
      </c>
      <c r="D960" s="6" t="s">
        <v>48</v>
      </c>
      <c r="E960" s="6" t="s">
        <v>86</v>
      </c>
      <c r="F960" s="6">
        <v>375000</v>
      </c>
      <c r="G960" s="6">
        <f t="shared" si="27"/>
        <v>3000000</v>
      </c>
      <c r="H960" s="1">
        <v>8</v>
      </c>
    </row>
    <row r="961" spans="1:8" ht="13.15" customHeight="1" x14ac:dyDescent="0.25">
      <c r="A961" s="6">
        <v>5129</v>
      </c>
      <c r="B961" s="6" t="s">
        <v>4582</v>
      </c>
      <c r="C961" s="6" t="s">
        <v>4580</v>
      </c>
      <c r="D961" s="6" t="s">
        <v>48</v>
      </c>
      <c r="E961" s="6" t="s">
        <v>86</v>
      </c>
      <c r="F961" s="6">
        <v>148000</v>
      </c>
      <c r="G961" s="6">
        <f t="shared" si="27"/>
        <v>888000</v>
      </c>
      <c r="H961" s="1">
        <v>6</v>
      </c>
    </row>
    <row r="962" spans="1:8" ht="13.15" customHeight="1" x14ac:dyDescent="0.25">
      <c r="A962" s="6">
        <v>5129</v>
      </c>
      <c r="B962" s="6" t="s">
        <v>4583</v>
      </c>
      <c r="C962" s="6" t="s">
        <v>4584</v>
      </c>
      <c r="D962" s="6" t="s">
        <v>48</v>
      </c>
      <c r="E962" s="6" t="s">
        <v>86</v>
      </c>
      <c r="F962" s="6">
        <v>2125000</v>
      </c>
      <c r="G962" s="6">
        <f t="shared" si="27"/>
        <v>8500000</v>
      </c>
      <c r="H962" s="1">
        <v>4</v>
      </c>
    </row>
    <row r="963" spans="1:8" ht="13.15" customHeight="1" x14ac:dyDescent="0.25">
      <c r="A963" s="6">
        <v>5129</v>
      </c>
      <c r="B963" s="6" t="s">
        <v>4585</v>
      </c>
      <c r="C963" s="6" t="s">
        <v>4586</v>
      </c>
      <c r="D963" s="6" t="s">
        <v>48</v>
      </c>
      <c r="E963" s="6" t="s">
        <v>86</v>
      </c>
      <c r="F963" s="6">
        <v>3200000</v>
      </c>
      <c r="G963" s="6">
        <f t="shared" si="27"/>
        <v>12800000</v>
      </c>
      <c r="H963" s="1">
        <v>4</v>
      </c>
    </row>
    <row r="964" spans="1:8" ht="13.15" customHeight="1" x14ac:dyDescent="0.25">
      <c r="A964" s="6">
        <v>5129</v>
      </c>
      <c r="B964" s="6" t="s">
        <v>4587</v>
      </c>
      <c r="C964" s="6" t="s">
        <v>4588</v>
      </c>
      <c r="D964" s="6" t="s">
        <v>48</v>
      </c>
      <c r="E964" s="6" t="s">
        <v>86</v>
      </c>
      <c r="F964" s="6">
        <v>3360000</v>
      </c>
      <c r="G964" s="6">
        <f t="shared" si="27"/>
        <v>6720000</v>
      </c>
      <c r="H964" s="1">
        <v>2</v>
      </c>
    </row>
    <row r="965" spans="1:8" ht="13.15" customHeight="1" x14ac:dyDescent="0.25">
      <c r="A965" s="6">
        <v>5129</v>
      </c>
      <c r="B965" s="6" t="s">
        <v>4589</v>
      </c>
      <c r="C965" s="6" t="s">
        <v>4590</v>
      </c>
      <c r="D965" s="6" t="s">
        <v>48</v>
      </c>
      <c r="E965" s="6" t="s">
        <v>86</v>
      </c>
      <c r="F965" s="6">
        <v>650000</v>
      </c>
      <c r="G965" s="6">
        <f t="shared" si="27"/>
        <v>3900000</v>
      </c>
      <c r="H965" s="1">
        <v>6</v>
      </c>
    </row>
    <row r="966" spans="1:8" ht="13.15" customHeight="1" x14ac:dyDescent="0.25">
      <c r="A966" s="6">
        <v>5129</v>
      </c>
      <c r="B966" s="6" t="s">
        <v>4591</v>
      </c>
      <c r="C966" s="6" t="s">
        <v>4592</v>
      </c>
      <c r="D966" s="6" t="s">
        <v>48</v>
      </c>
      <c r="E966" s="6" t="s">
        <v>86</v>
      </c>
      <c r="F966" s="6">
        <v>2100000</v>
      </c>
      <c r="G966" s="6">
        <f t="shared" si="27"/>
        <v>12600000</v>
      </c>
      <c r="H966" s="1">
        <v>6</v>
      </c>
    </row>
    <row r="967" spans="1:8" ht="13.15" customHeight="1" x14ac:dyDescent="0.25">
      <c r="A967" s="6">
        <v>5129</v>
      </c>
      <c r="B967" s="6" t="s">
        <v>4593</v>
      </c>
      <c r="C967" s="6" t="s">
        <v>4592</v>
      </c>
      <c r="D967" s="6" t="s">
        <v>48</v>
      </c>
      <c r="E967" s="6" t="s">
        <v>86</v>
      </c>
      <c r="F967" s="6">
        <v>590000</v>
      </c>
      <c r="G967" s="6">
        <f t="shared" si="27"/>
        <v>5900000</v>
      </c>
      <c r="H967" s="1">
        <v>10</v>
      </c>
    </row>
    <row r="968" spans="1:8" ht="13.15" customHeight="1" x14ac:dyDescent="0.25">
      <c r="A968" s="6">
        <v>5129</v>
      </c>
      <c r="B968" s="6" t="s">
        <v>4594</v>
      </c>
      <c r="C968" s="6" t="s">
        <v>4595</v>
      </c>
      <c r="D968" s="6" t="s">
        <v>48</v>
      </c>
      <c r="E968" s="6" t="s">
        <v>86</v>
      </c>
      <c r="F968" s="6">
        <v>1850000</v>
      </c>
      <c r="G968" s="6">
        <f t="shared" si="27"/>
        <v>7400000</v>
      </c>
      <c r="H968" s="1">
        <v>4</v>
      </c>
    </row>
    <row r="969" spans="1:8" ht="15.75" customHeight="1" x14ac:dyDescent="0.25">
      <c r="A969" s="24" t="s">
        <v>96</v>
      </c>
      <c r="B969" s="25"/>
      <c r="C969" s="25"/>
      <c r="D969" s="25"/>
      <c r="E969" s="25"/>
      <c r="F969" s="25"/>
      <c r="G969" s="25"/>
      <c r="H969" s="26"/>
    </row>
    <row r="970" spans="1:8" ht="31.7" customHeight="1" x14ac:dyDescent="0.25">
      <c r="A970" s="6">
        <v>4239</v>
      </c>
      <c r="B970" s="6" t="s">
        <v>1709</v>
      </c>
      <c r="C970" s="6" t="s">
        <v>157</v>
      </c>
      <c r="D970" s="6" t="s">
        <v>39</v>
      </c>
      <c r="E970" s="6" t="s">
        <v>7</v>
      </c>
      <c r="F970" s="6">
        <v>5600000</v>
      </c>
      <c r="G970" s="6">
        <v>5600000</v>
      </c>
      <c r="H970" s="1">
        <v>1</v>
      </c>
    </row>
    <row r="971" spans="1:8" ht="31.7" customHeight="1" x14ac:dyDescent="0.25">
      <c r="A971" s="6">
        <v>4239</v>
      </c>
      <c r="B971" s="6" t="s">
        <v>1710</v>
      </c>
      <c r="C971" s="6" t="s">
        <v>157</v>
      </c>
      <c r="D971" s="6" t="s">
        <v>39</v>
      </c>
      <c r="E971" s="6" t="s">
        <v>7</v>
      </c>
      <c r="F971" s="6">
        <v>1650000</v>
      </c>
      <c r="G971" s="6">
        <v>1650000</v>
      </c>
      <c r="H971" s="1">
        <v>1</v>
      </c>
    </row>
    <row r="972" spans="1:8" ht="31.7" customHeight="1" x14ac:dyDescent="0.25">
      <c r="A972" s="6">
        <v>4239</v>
      </c>
      <c r="B972" s="6" t="s">
        <v>1711</v>
      </c>
      <c r="C972" s="6" t="s">
        <v>157</v>
      </c>
      <c r="D972" s="6" t="s">
        <v>39</v>
      </c>
      <c r="E972" s="6" t="s">
        <v>7</v>
      </c>
      <c r="F972" s="6">
        <v>330000</v>
      </c>
      <c r="G972" s="6">
        <v>330000</v>
      </c>
      <c r="H972" s="1">
        <v>1</v>
      </c>
    </row>
    <row r="973" spans="1:8" ht="31.7" customHeight="1" x14ac:dyDescent="0.25">
      <c r="A973" s="6">
        <v>4239</v>
      </c>
      <c r="B973" s="6" t="s">
        <v>1712</v>
      </c>
      <c r="C973" s="6" t="s">
        <v>157</v>
      </c>
      <c r="D973" s="6" t="s">
        <v>39</v>
      </c>
      <c r="E973" s="6" t="s">
        <v>7</v>
      </c>
      <c r="F973" s="6">
        <v>2000000</v>
      </c>
      <c r="G973" s="6">
        <v>2000000</v>
      </c>
      <c r="H973" s="1">
        <v>1</v>
      </c>
    </row>
    <row r="974" spans="1:8" ht="31.7" customHeight="1" x14ac:dyDescent="0.25">
      <c r="A974" s="6">
        <v>4239</v>
      </c>
      <c r="B974" s="6" t="s">
        <v>2531</v>
      </c>
      <c r="C974" s="6" t="s">
        <v>157</v>
      </c>
      <c r="D974" s="6" t="s">
        <v>39</v>
      </c>
      <c r="E974" s="6" t="s">
        <v>7</v>
      </c>
      <c r="F974" s="6">
        <v>55000000</v>
      </c>
      <c r="G974" s="6">
        <v>55000000</v>
      </c>
      <c r="H974" s="1">
        <v>1</v>
      </c>
    </row>
    <row r="975" spans="1:8" ht="31.7" customHeight="1" x14ac:dyDescent="0.25">
      <c r="A975" s="6">
        <v>4239</v>
      </c>
      <c r="B975" s="6" t="s">
        <v>2601</v>
      </c>
      <c r="C975" s="6" t="s">
        <v>157</v>
      </c>
      <c r="D975" s="6" t="s">
        <v>2602</v>
      </c>
      <c r="E975" s="6" t="s">
        <v>7</v>
      </c>
      <c r="F975" s="6">
        <v>100000000</v>
      </c>
      <c r="G975" s="6">
        <v>100000000</v>
      </c>
      <c r="H975" s="1">
        <v>1</v>
      </c>
    </row>
    <row r="976" spans="1:8" ht="31.7" customHeight="1" x14ac:dyDescent="0.25">
      <c r="A976" s="6">
        <v>4239</v>
      </c>
      <c r="B976" s="6" t="s">
        <v>3116</v>
      </c>
      <c r="C976" s="6" t="s">
        <v>157</v>
      </c>
      <c r="D976" s="6" t="s">
        <v>40</v>
      </c>
      <c r="E976" s="6" t="s">
        <v>7</v>
      </c>
      <c r="F976" s="6">
        <v>1000000</v>
      </c>
      <c r="G976" s="6">
        <v>1000000</v>
      </c>
      <c r="H976" s="1">
        <v>1</v>
      </c>
    </row>
    <row r="977" spans="1:8" ht="31.7" customHeight="1" x14ac:dyDescent="0.25">
      <c r="A977" s="6">
        <v>4239</v>
      </c>
      <c r="B977" s="6" t="s">
        <v>3117</v>
      </c>
      <c r="C977" s="6" t="s">
        <v>157</v>
      </c>
      <c r="D977" s="6" t="s">
        <v>40</v>
      </c>
      <c r="E977" s="6" t="s">
        <v>7</v>
      </c>
      <c r="F977" s="6">
        <v>850000</v>
      </c>
      <c r="G977" s="6">
        <v>850000</v>
      </c>
      <c r="H977" s="1">
        <v>1</v>
      </c>
    </row>
    <row r="978" spans="1:8" ht="31.7" customHeight="1" x14ac:dyDescent="0.25">
      <c r="A978" s="6">
        <v>4239</v>
      </c>
      <c r="B978" s="6" t="s">
        <v>3118</v>
      </c>
      <c r="C978" s="6" t="s">
        <v>157</v>
      </c>
      <c r="D978" s="6" t="s">
        <v>40</v>
      </c>
      <c r="E978" s="6" t="s">
        <v>7</v>
      </c>
      <c r="F978" s="6">
        <v>1000000</v>
      </c>
      <c r="G978" s="6">
        <v>1000000</v>
      </c>
      <c r="H978" s="1">
        <v>1</v>
      </c>
    </row>
    <row r="979" spans="1:8" ht="31.7" customHeight="1" x14ac:dyDescent="0.25">
      <c r="A979" s="6">
        <v>4239</v>
      </c>
      <c r="B979" s="6" t="s">
        <v>3119</v>
      </c>
      <c r="C979" s="6" t="s">
        <v>157</v>
      </c>
      <c r="D979" s="6" t="s">
        <v>40</v>
      </c>
      <c r="E979" s="6" t="s">
        <v>7</v>
      </c>
      <c r="F979" s="6">
        <v>200000</v>
      </c>
      <c r="G979" s="6">
        <v>200000</v>
      </c>
      <c r="H979" s="1">
        <v>1</v>
      </c>
    </row>
    <row r="980" spans="1:8" ht="31.7" customHeight="1" x14ac:dyDescent="0.25">
      <c r="A980" s="6">
        <v>4239</v>
      </c>
      <c r="B980" s="6" t="s">
        <v>3120</v>
      </c>
      <c r="C980" s="6" t="s">
        <v>157</v>
      </c>
      <c r="D980" s="6" t="s">
        <v>40</v>
      </c>
      <c r="E980" s="6" t="s">
        <v>7</v>
      </c>
      <c r="F980" s="6">
        <v>2600000</v>
      </c>
      <c r="G980" s="6">
        <v>2600000</v>
      </c>
      <c r="H980" s="1">
        <v>1</v>
      </c>
    </row>
    <row r="981" spans="1:8" ht="31.7" customHeight="1" x14ac:dyDescent="0.25">
      <c r="A981" s="6">
        <v>4239</v>
      </c>
      <c r="B981" s="6" t="s">
        <v>3132</v>
      </c>
      <c r="C981" s="6" t="s">
        <v>157</v>
      </c>
      <c r="D981" s="6" t="s">
        <v>39</v>
      </c>
      <c r="E981" s="6" t="s">
        <v>7</v>
      </c>
      <c r="F981" s="6">
        <v>2000000</v>
      </c>
      <c r="G981" s="6">
        <v>2000000</v>
      </c>
      <c r="H981" s="1">
        <v>1</v>
      </c>
    </row>
    <row r="982" spans="1:8" ht="31.7" customHeight="1" x14ac:dyDescent="0.25">
      <c r="A982" s="6">
        <v>4239</v>
      </c>
      <c r="B982" s="6" t="s">
        <v>3196</v>
      </c>
      <c r="C982" s="6" t="s">
        <v>157</v>
      </c>
      <c r="D982" s="6" t="s">
        <v>39</v>
      </c>
      <c r="E982" s="6" t="s">
        <v>7</v>
      </c>
      <c r="F982" s="6">
        <v>7519000</v>
      </c>
      <c r="G982" s="6">
        <v>7519000</v>
      </c>
      <c r="H982" s="1">
        <v>1</v>
      </c>
    </row>
    <row r="983" spans="1:8" ht="31.7" customHeight="1" x14ac:dyDescent="0.25">
      <c r="A983" s="6">
        <v>4239</v>
      </c>
      <c r="B983" s="6" t="s">
        <v>3347</v>
      </c>
      <c r="C983" s="6" t="s">
        <v>3348</v>
      </c>
      <c r="D983" s="6" t="s">
        <v>39</v>
      </c>
      <c r="E983" s="6" t="s">
        <v>7</v>
      </c>
      <c r="F983" s="6">
        <v>2000000</v>
      </c>
      <c r="G983" s="6">
        <v>2000000</v>
      </c>
      <c r="H983" s="1">
        <v>1</v>
      </c>
    </row>
    <row r="984" spans="1:8" ht="31.7" customHeight="1" x14ac:dyDescent="0.25">
      <c r="A984" s="6">
        <v>4239</v>
      </c>
      <c r="B984" s="6" t="s">
        <v>4138</v>
      </c>
      <c r="C984" s="6" t="s">
        <v>157</v>
      </c>
      <c r="D984" s="6" t="s">
        <v>39</v>
      </c>
      <c r="E984" s="6" t="s">
        <v>7</v>
      </c>
      <c r="F984" s="6">
        <v>10000000</v>
      </c>
      <c r="G984" s="6">
        <v>10000000</v>
      </c>
      <c r="H984" s="1">
        <v>1</v>
      </c>
    </row>
    <row r="985" spans="1:8" ht="31.7" customHeight="1" x14ac:dyDescent="0.25">
      <c r="A985" s="6">
        <v>4239</v>
      </c>
      <c r="B985" s="6" t="s">
        <v>4186</v>
      </c>
      <c r="C985" s="6" t="s">
        <v>3910</v>
      </c>
      <c r="D985" s="6" t="s">
        <v>39</v>
      </c>
      <c r="E985" s="6" t="s">
        <v>7</v>
      </c>
      <c r="F985" s="6">
        <v>10000000</v>
      </c>
      <c r="G985" s="6">
        <v>10000000</v>
      </c>
      <c r="H985" s="1">
        <v>1</v>
      </c>
    </row>
    <row r="986" spans="1:8" ht="31.7" customHeight="1" x14ac:dyDescent="0.25">
      <c r="A986" s="6">
        <v>4239</v>
      </c>
      <c r="B986" s="6" t="s">
        <v>4204</v>
      </c>
      <c r="C986" s="6" t="s">
        <v>157</v>
      </c>
      <c r="D986" s="6" t="s">
        <v>39</v>
      </c>
      <c r="E986" s="6" t="s">
        <v>7</v>
      </c>
      <c r="F986" s="6">
        <v>34433000</v>
      </c>
      <c r="G986" s="6">
        <v>34433000</v>
      </c>
      <c r="H986" s="1">
        <v>1</v>
      </c>
    </row>
    <row r="987" spans="1:8" ht="31.7" customHeight="1" x14ac:dyDescent="0.25">
      <c r="A987" s="6">
        <v>4239</v>
      </c>
      <c r="B987" s="6" t="s">
        <v>4290</v>
      </c>
      <c r="C987" s="6" t="s">
        <v>157</v>
      </c>
      <c r="D987" s="6" t="s">
        <v>39</v>
      </c>
      <c r="E987" s="6" t="s">
        <v>7</v>
      </c>
      <c r="F987" s="6">
        <v>39200000</v>
      </c>
      <c r="G987" s="6">
        <v>39200000</v>
      </c>
      <c r="H987" s="1">
        <v>1</v>
      </c>
    </row>
    <row r="988" spans="1:8" ht="31.7" customHeight="1" x14ac:dyDescent="0.25">
      <c r="A988" s="6">
        <v>4239</v>
      </c>
      <c r="B988" s="6" t="s">
        <v>4451</v>
      </c>
      <c r="C988" s="6" t="s">
        <v>157</v>
      </c>
      <c r="D988" s="6" t="s">
        <v>39</v>
      </c>
      <c r="E988" s="6" t="s">
        <v>7</v>
      </c>
      <c r="F988" s="6">
        <v>596640000</v>
      </c>
      <c r="G988" s="6">
        <v>596640000</v>
      </c>
      <c r="H988" s="1">
        <v>1</v>
      </c>
    </row>
    <row r="989" spans="1:8" ht="31.7" customHeight="1" x14ac:dyDescent="0.25">
      <c r="A989" s="6">
        <v>4239</v>
      </c>
      <c r="B989" s="6" t="s">
        <v>4458</v>
      </c>
      <c r="C989" s="6" t="s">
        <v>157</v>
      </c>
      <c r="D989" s="6" t="s">
        <v>39</v>
      </c>
      <c r="E989" s="6" t="s">
        <v>7</v>
      </c>
      <c r="F989" s="6">
        <v>23318000</v>
      </c>
      <c r="G989" s="6">
        <v>23318000</v>
      </c>
      <c r="H989" s="1">
        <v>1</v>
      </c>
    </row>
    <row r="990" spans="1:8" ht="31.7" customHeight="1" x14ac:dyDescent="0.25">
      <c r="A990" s="6">
        <v>4239</v>
      </c>
      <c r="B990" s="6" t="s">
        <v>4459</v>
      </c>
      <c r="C990" s="6" t="s">
        <v>157</v>
      </c>
      <c r="D990" s="6" t="s">
        <v>39</v>
      </c>
      <c r="E990" s="6" t="s">
        <v>7</v>
      </c>
      <c r="F990" s="6">
        <v>2448000</v>
      </c>
      <c r="G990" s="6">
        <v>2448000</v>
      </c>
      <c r="H990" s="1">
        <v>1</v>
      </c>
    </row>
    <row r="991" spans="1:8" ht="15" customHeight="1" x14ac:dyDescent="0.25">
      <c r="A991" s="30" t="s">
        <v>4242</v>
      </c>
      <c r="B991" s="31"/>
      <c r="C991" s="31"/>
      <c r="D991" s="31"/>
      <c r="E991" s="31"/>
      <c r="F991" s="31"/>
      <c r="G991" s="31"/>
      <c r="H991" s="31"/>
    </row>
    <row r="992" spans="1:8" ht="15.75" customHeight="1" x14ac:dyDescent="0.25">
      <c r="A992" s="24" t="s">
        <v>59</v>
      </c>
      <c r="B992" s="25"/>
      <c r="C992" s="25"/>
      <c r="D992" s="25"/>
      <c r="E992" s="25"/>
      <c r="F992" s="25"/>
      <c r="G992" s="25"/>
      <c r="H992" s="26"/>
    </row>
    <row r="993" spans="1:8" ht="25.9" customHeight="1" x14ac:dyDescent="0.25">
      <c r="A993" s="6">
        <v>5112</v>
      </c>
      <c r="B993" s="6" t="s">
        <v>4243</v>
      </c>
      <c r="C993" s="6" t="s">
        <v>4244</v>
      </c>
      <c r="D993" s="6" t="s">
        <v>8</v>
      </c>
      <c r="E993" s="6" t="s">
        <v>7</v>
      </c>
      <c r="F993" s="6">
        <v>0</v>
      </c>
      <c r="G993" s="6">
        <v>0</v>
      </c>
      <c r="H993" s="1">
        <v>1</v>
      </c>
    </row>
    <row r="994" spans="1:8" ht="15.75" customHeight="1" x14ac:dyDescent="0.25">
      <c r="A994" s="24" t="s">
        <v>96</v>
      </c>
      <c r="B994" s="25"/>
      <c r="C994" s="25"/>
      <c r="D994" s="25"/>
      <c r="E994" s="25"/>
      <c r="F994" s="25"/>
      <c r="G994" s="25"/>
      <c r="H994" s="26"/>
    </row>
    <row r="995" spans="1:8" ht="31.7" customHeight="1" x14ac:dyDescent="0.25">
      <c r="A995" s="6">
        <v>5112</v>
      </c>
      <c r="B995" s="6" t="s">
        <v>4400</v>
      </c>
      <c r="C995" s="6" t="s">
        <v>88</v>
      </c>
      <c r="D995" s="6" t="s">
        <v>8</v>
      </c>
      <c r="E995" s="6" t="s">
        <v>7</v>
      </c>
      <c r="F995" s="6">
        <v>0</v>
      </c>
      <c r="G995" s="6">
        <v>0</v>
      </c>
      <c r="H995" s="1">
        <v>1</v>
      </c>
    </row>
    <row r="996" spans="1:8" ht="15" customHeight="1" x14ac:dyDescent="0.25">
      <c r="A996" s="30" t="s">
        <v>1483</v>
      </c>
      <c r="B996" s="31"/>
      <c r="C996" s="31"/>
      <c r="D996" s="31"/>
      <c r="E996" s="31"/>
      <c r="F996" s="31"/>
      <c r="G996" s="31"/>
      <c r="H996" s="31"/>
    </row>
    <row r="997" spans="1:8" ht="15.75" customHeight="1" x14ac:dyDescent="0.25">
      <c r="A997" s="24" t="s">
        <v>96</v>
      </c>
      <c r="B997" s="25"/>
      <c r="C997" s="25"/>
      <c r="D997" s="25"/>
      <c r="E997" s="25"/>
      <c r="F997" s="25"/>
      <c r="G997" s="25"/>
      <c r="H997" s="26"/>
    </row>
    <row r="998" spans="1:8" ht="31.7" customHeight="1" x14ac:dyDescent="0.25">
      <c r="A998" s="6">
        <v>5113</v>
      </c>
      <c r="B998" s="6" t="s">
        <v>1484</v>
      </c>
      <c r="C998" s="6" t="s">
        <v>88</v>
      </c>
      <c r="D998" s="6" t="s">
        <v>8</v>
      </c>
      <c r="E998" s="6" t="s">
        <v>7</v>
      </c>
      <c r="F998" s="6">
        <v>1800000</v>
      </c>
      <c r="G998" s="6">
        <v>1800000</v>
      </c>
      <c r="H998" s="1">
        <v>1</v>
      </c>
    </row>
    <row r="999" spans="1:8" ht="15" customHeight="1" x14ac:dyDescent="0.25">
      <c r="A999" s="30" t="s">
        <v>2857</v>
      </c>
      <c r="B999" s="31"/>
      <c r="C999" s="31"/>
      <c r="D999" s="31"/>
      <c r="E999" s="31"/>
      <c r="F999" s="31"/>
      <c r="G999" s="31"/>
      <c r="H999" s="31"/>
    </row>
    <row r="1000" spans="1:8" ht="15.75" customHeight="1" x14ac:dyDescent="0.25">
      <c r="A1000" s="24" t="s">
        <v>83</v>
      </c>
      <c r="B1000" s="25"/>
      <c r="C1000" s="25"/>
      <c r="D1000" s="25"/>
      <c r="E1000" s="25"/>
      <c r="F1000" s="25"/>
      <c r="G1000" s="25"/>
      <c r="H1000" s="26"/>
    </row>
    <row r="1001" spans="1:8" ht="20.65" customHeight="1" x14ac:dyDescent="0.25">
      <c r="A1001" s="6">
        <v>5129</v>
      </c>
      <c r="B1001" s="6" t="s">
        <v>2868</v>
      </c>
      <c r="C1001" s="6" t="s">
        <v>2858</v>
      </c>
      <c r="D1001" s="6" t="s">
        <v>40</v>
      </c>
      <c r="E1001" s="6" t="s">
        <v>86</v>
      </c>
      <c r="F1001" s="6">
        <v>63176.470999999998</v>
      </c>
      <c r="G1001" s="6">
        <f>H1001*F1001</f>
        <v>97418118.28199999</v>
      </c>
      <c r="H1001" s="1">
        <v>1542</v>
      </c>
    </row>
    <row r="1002" spans="1:8" ht="20.65" customHeight="1" x14ac:dyDescent="0.25">
      <c r="A1002" s="6">
        <v>5129</v>
      </c>
      <c r="B1002" s="6" t="s">
        <v>3202</v>
      </c>
      <c r="C1002" s="6" t="s">
        <v>3203</v>
      </c>
      <c r="D1002" s="6" t="s">
        <v>40</v>
      </c>
      <c r="E1002" s="6" t="s">
        <v>86</v>
      </c>
      <c r="F1002" s="6">
        <v>35000</v>
      </c>
      <c r="G1002" s="6">
        <f t="shared" ref="G1002:G1023" si="28">H1002*F1002</f>
        <v>1785000</v>
      </c>
      <c r="H1002" s="1">
        <v>51</v>
      </c>
    </row>
    <row r="1003" spans="1:8" ht="20.65" customHeight="1" x14ac:dyDescent="0.25">
      <c r="A1003" s="6">
        <v>5129</v>
      </c>
      <c r="B1003" s="6" t="s">
        <v>3204</v>
      </c>
      <c r="C1003" s="6" t="s">
        <v>3205</v>
      </c>
      <c r="D1003" s="6" t="s">
        <v>40</v>
      </c>
      <c r="E1003" s="6" t="s">
        <v>86</v>
      </c>
      <c r="F1003" s="6">
        <v>65000</v>
      </c>
      <c r="G1003" s="6">
        <f t="shared" si="28"/>
        <v>65000</v>
      </c>
      <c r="H1003" s="1">
        <v>1</v>
      </c>
    </row>
    <row r="1004" spans="1:8" ht="20.65" customHeight="1" x14ac:dyDescent="0.25">
      <c r="A1004" s="6">
        <v>5129</v>
      </c>
      <c r="B1004" s="6" t="s">
        <v>3206</v>
      </c>
      <c r="C1004" s="6" t="s">
        <v>3207</v>
      </c>
      <c r="D1004" s="6" t="s">
        <v>40</v>
      </c>
      <c r="E1004" s="6" t="s">
        <v>86</v>
      </c>
      <c r="F1004" s="6">
        <v>60000</v>
      </c>
      <c r="G1004" s="6">
        <f t="shared" si="28"/>
        <v>60000</v>
      </c>
      <c r="H1004" s="1">
        <v>1</v>
      </c>
    </row>
    <row r="1005" spans="1:8" ht="20.65" customHeight="1" x14ac:dyDescent="0.25">
      <c r="A1005" s="6">
        <v>5129</v>
      </c>
      <c r="B1005" s="6" t="s">
        <v>3208</v>
      </c>
      <c r="C1005" s="6" t="s">
        <v>3209</v>
      </c>
      <c r="D1005" s="6" t="s">
        <v>40</v>
      </c>
      <c r="E1005" s="6" t="s">
        <v>86</v>
      </c>
      <c r="F1005" s="6">
        <v>35000</v>
      </c>
      <c r="G1005" s="6">
        <f t="shared" si="28"/>
        <v>210000</v>
      </c>
      <c r="H1005" s="1">
        <v>6</v>
      </c>
    </row>
    <row r="1006" spans="1:8" ht="20.65" customHeight="1" x14ac:dyDescent="0.25">
      <c r="A1006" s="6">
        <v>5129</v>
      </c>
      <c r="B1006" s="6" t="s">
        <v>3210</v>
      </c>
      <c r="C1006" s="6" t="s">
        <v>762</v>
      </c>
      <c r="D1006" s="6" t="s">
        <v>40</v>
      </c>
      <c r="E1006" s="6" t="s">
        <v>86</v>
      </c>
      <c r="F1006" s="6">
        <v>35000</v>
      </c>
      <c r="G1006" s="6">
        <f t="shared" si="28"/>
        <v>420000</v>
      </c>
      <c r="H1006" s="1">
        <v>12</v>
      </c>
    </row>
    <row r="1007" spans="1:8" ht="20.65" customHeight="1" x14ac:dyDescent="0.25">
      <c r="A1007" s="6">
        <v>5129</v>
      </c>
      <c r="B1007" s="6" t="s">
        <v>3211</v>
      </c>
      <c r="C1007" s="6" t="s">
        <v>2360</v>
      </c>
      <c r="D1007" s="6" t="s">
        <v>40</v>
      </c>
      <c r="E1007" s="6" t="s">
        <v>86</v>
      </c>
      <c r="F1007" s="6">
        <v>45000</v>
      </c>
      <c r="G1007" s="6">
        <f t="shared" si="28"/>
        <v>180000</v>
      </c>
      <c r="H1007" s="1">
        <v>4</v>
      </c>
    </row>
    <row r="1008" spans="1:8" ht="20.65" customHeight="1" x14ac:dyDescent="0.25">
      <c r="A1008" s="6">
        <v>5129</v>
      </c>
      <c r="B1008" s="6" t="s">
        <v>3212</v>
      </c>
      <c r="C1008" s="6" t="s">
        <v>2360</v>
      </c>
      <c r="D1008" s="6" t="s">
        <v>40</v>
      </c>
      <c r="E1008" s="6" t="s">
        <v>86</v>
      </c>
      <c r="F1008" s="6">
        <v>14000</v>
      </c>
      <c r="G1008" s="6">
        <f t="shared" si="28"/>
        <v>266000</v>
      </c>
      <c r="H1008" s="1">
        <v>19</v>
      </c>
    </row>
    <row r="1009" spans="1:8" ht="20.65" customHeight="1" x14ac:dyDescent="0.25">
      <c r="A1009" s="6">
        <v>5129</v>
      </c>
      <c r="B1009" s="6" t="s">
        <v>3213</v>
      </c>
      <c r="C1009" s="6" t="s">
        <v>2360</v>
      </c>
      <c r="D1009" s="6" t="s">
        <v>40</v>
      </c>
      <c r="E1009" s="6" t="s">
        <v>86</v>
      </c>
      <c r="F1009" s="6">
        <v>14000</v>
      </c>
      <c r="G1009" s="6">
        <f t="shared" si="28"/>
        <v>182000</v>
      </c>
      <c r="H1009" s="1">
        <v>13</v>
      </c>
    </row>
    <row r="1010" spans="1:8" ht="20.65" customHeight="1" x14ac:dyDescent="0.25">
      <c r="A1010" s="6">
        <v>5129</v>
      </c>
      <c r="B1010" s="6" t="s">
        <v>3214</v>
      </c>
      <c r="C1010" s="6" t="s">
        <v>2360</v>
      </c>
      <c r="D1010" s="6" t="s">
        <v>40</v>
      </c>
      <c r="E1010" s="6" t="s">
        <v>86</v>
      </c>
      <c r="F1010" s="6">
        <v>14000</v>
      </c>
      <c r="G1010" s="6">
        <f t="shared" si="28"/>
        <v>322000</v>
      </c>
      <c r="H1010" s="1">
        <v>23</v>
      </c>
    </row>
    <row r="1011" spans="1:8" ht="20.65" customHeight="1" x14ac:dyDescent="0.25">
      <c r="A1011" s="6">
        <v>5129</v>
      </c>
      <c r="B1011" s="6" t="s">
        <v>3215</v>
      </c>
      <c r="C1011" s="6" t="s">
        <v>3216</v>
      </c>
      <c r="D1011" s="6" t="s">
        <v>40</v>
      </c>
      <c r="E1011" s="6" t="s">
        <v>86</v>
      </c>
      <c r="F1011" s="6">
        <v>85000</v>
      </c>
      <c r="G1011" s="6">
        <f t="shared" si="28"/>
        <v>680000</v>
      </c>
      <c r="H1011" s="1">
        <v>8</v>
      </c>
    </row>
    <row r="1012" spans="1:8" ht="20.65" customHeight="1" x14ac:dyDescent="0.25">
      <c r="A1012" s="6">
        <v>5129</v>
      </c>
      <c r="B1012" s="6" t="s">
        <v>3217</v>
      </c>
      <c r="C1012" s="6" t="s">
        <v>2364</v>
      </c>
      <c r="D1012" s="6" t="s">
        <v>40</v>
      </c>
      <c r="E1012" s="6" t="s">
        <v>86</v>
      </c>
      <c r="F1012" s="6">
        <v>42000</v>
      </c>
      <c r="G1012" s="6">
        <f t="shared" si="28"/>
        <v>1092000</v>
      </c>
      <c r="H1012" s="1">
        <v>26</v>
      </c>
    </row>
    <row r="1013" spans="1:8" ht="20.65" customHeight="1" x14ac:dyDescent="0.25">
      <c r="A1013" s="6">
        <v>5129</v>
      </c>
      <c r="B1013" s="6" t="s">
        <v>3218</v>
      </c>
      <c r="C1013" s="6" t="s">
        <v>3219</v>
      </c>
      <c r="D1013" s="6" t="s">
        <v>40</v>
      </c>
      <c r="E1013" s="6" t="s">
        <v>86</v>
      </c>
      <c r="F1013" s="6">
        <v>18000</v>
      </c>
      <c r="G1013" s="6">
        <f t="shared" si="28"/>
        <v>792000</v>
      </c>
      <c r="H1013" s="1">
        <v>44</v>
      </c>
    </row>
    <row r="1014" spans="1:8" ht="20.65" customHeight="1" x14ac:dyDescent="0.25">
      <c r="A1014" s="6">
        <v>5129</v>
      </c>
      <c r="B1014" s="6" t="s">
        <v>3220</v>
      </c>
      <c r="C1014" s="6" t="s">
        <v>3219</v>
      </c>
      <c r="D1014" s="6" t="s">
        <v>40</v>
      </c>
      <c r="E1014" s="6" t="s">
        <v>86</v>
      </c>
      <c r="F1014" s="6">
        <v>4500</v>
      </c>
      <c r="G1014" s="6">
        <f t="shared" si="28"/>
        <v>315000</v>
      </c>
      <c r="H1014" s="1">
        <v>70</v>
      </c>
    </row>
    <row r="1015" spans="1:8" ht="20.65" customHeight="1" x14ac:dyDescent="0.25">
      <c r="A1015" s="6">
        <v>5129</v>
      </c>
      <c r="B1015" s="6" t="s">
        <v>3221</v>
      </c>
      <c r="C1015" s="6" t="s">
        <v>3219</v>
      </c>
      <c r="D1015" s="6" t="s">
        <v>40</v>
      </c>
      <c r="E1015" s="6" t="s">
        <v>86</v>
      </c>
      <c r="F1015" s="6">
        <v>4500</v>
      </c>
      <c r="G1015" s="6">
        <f t="shared" si="28"/>
        <v>540000</v>
      </c>
      <c r="H1015" s="1">
        <v>120</v>
      </c>
    </row>
    <row r="1016" spans="1:8" ht="20.65" customHeight="1" x14ac:dyDescent="0.25">
      <c r="A1016" s="6">
        <v>5129</v>
      </c>
      <c r="B1016" s="6" t="s">
        <v>3222</v>
      </c>
      <c r="C1016" s="6" t="s">
        <v>3219</v>
      </c>
      <c r="D1016" s="6" t="s">
        <v>40</v>
      </c>
      <c r="E1016" s="6" t="s">
        <v>86</v>
      </c>
      <c r="F1016" s="6">
        <v>4500</v>
      </c>
      <c r="G1016" s="6">
        <f t="shared" si="28"/>
        <v>135000</v>
      </c>
      <c r="H1016" s="1">
        <v>30</v>
      </c>
    </row>
    <row r="1017" spans="1:8" ht="20.65" customHeight="1" x14ac:dyDescent="0.25">
      <c r="A1017" s="6">
        <v>5129</v>
      </c>
      <c r="B1017" s="6" t="s">
        <v>3223</v>
      </c>
      <c r="C1017" s="6" t="s">
        <v>2485</v>
      </c>
      <c r="D1017" s="6" t="s">
        <v>40</v>
      </c>
      <c r="E1017" s="6" t="s">
        <v>86</v>
      </c>
      <c r="F1017" s="6">
        <v>20000</v>
      </c>
      <c r="G1017" s="6">
        <f t="shared" si="28"/>
        <v>120000</v>
      </c>
      <c r="H1017" s="1">
        <v>6</v>
      </c>
    </row>
    <row r="1018" spans="1:8" ht="20.65" customHeight="1" x14ac:dyDescent="0.25">
      <c r="A1018" s="6">
        <v>5129</v>
      </c>
      <c r="B1018" s="6" t="s">
        <v>3224</v>
      </c>
      <c r="C1018" s="6" t="s">
        <v>1817</v>
      </c>
      <c r="D1018" s="6" t="s">
        <v>40</v>
      </c>
      <c r="E1018" s="6" t="s">
        <v>86</v>
      </c>
      <c r="F1018" s="6">
        <v>57000</v>
      </c>
      <c r="G1018" s="6">
        <f t="shared" si="28"/>
        <v>3420000</v>
      </c>
      <c r="H1018" s="1">
        <v>60</v>
      </c>
    </row>
    <row r="1019" spans="1:8" ht="20.65" customHeight="1" x14ac:dyDescent="0.25">
      <c r="A1019" s="6">
        <v>5129</v>
      </c>
      <c r="B1019" s="6" t="s">
        <v>3225</v>
      </c>
      <c r="C1019" s="6" t="s">
        <v>1817</v>
      </c>
      <c r="D1019" s="6" t="s">
        <v>40</v>
      </c>
      <c r="E1019" s="6" t="s">
        <v>86</v>
      </c>
      <c r="F1019" s="6">
        <v>75000</v>
      </c>
      <c r="G1019" s="6">
        <f t="shared" si="28"/>
        <v>2775000</v>
      </c>
      <c r="H1019" s="1">
        <v>37</v>
      </c>
    </row>
    <row r="1020" spans="1:8" ht="20.65" customHeight="1" x14ac:dyDescent="0.25">
      <c r="A1020" s="6">
        <v>5129</v>
      </c>
      <c r="B1020" s="6" t="s">
        <v>3226</v>
      </c>
      <c r="C1020" s="6" t="s">
        <v>2372</v>
      </c>
      <c r="D1020" s="6" t="s">
        <v>40</v>
      </c>
      <c r="E1020" s="6" t="s">
        <v>86</v>
      </c>
      <c r="F1020" s="6">
        <v>55000</v>
      </c>
      <c r="G1020" s="6">
        <f t="shared" si="28"/>
        <v>3685000</v>
      </c>
      <c r="H1020" s="1">
        <v>67</v>
      </c>
    </row>
    <row r="1021" spans="1:8" ht="20.65" customHeight="1" x14ac:dyDescent="0.25">
      <c r="A1021" s="6">
        <v>5129</v>
      </c>
      <c r="B1021" s="6" t="s">
        <v>3227</v>
      </c>
      <c r="C1021" s="6" t="s">
        <v>2372</v>
      </c>
      <c r="D1021" s="6" t="s">
        <v>40</v>
      </c>
      <c r="E1021" s="6" t="s">
        <v>86</v>
      </c>
      <c r="F1021" s="6">
        <v>37000</v>
      </c>
      <c r="G1021" s="6">
        <f t="shared" si="28"/>
        <v>629000</v>
      </c>
      <c r="H1021" s="1">
        <v>17</v>
      </c>
    </row>
    <row r="1022" spans="1:8" ht="20.65" customHeight="1" x14ac:dyDescent="0.25">
      <c r="A1022" s="6">
        <v>5129</v>
      </c>
      <c r="B1022" s="6" t="s">
        <v>3228</v>
      </c>
      <c r="C1022" s="6" t="s">
        <v>2372</v>
      </c>
      <c r="D1022" s="6" t="s">
        <v>40</v>
      </c>
      <c r="E1022" s="6" t="s">
        <v>86</v>
      </c>
      <c r="F1022" s="6">
        <v>37000</v>
      </c>
      <c r="G1022" s="6">
        <f t="shared" si="28"/>
        <v>629000</v>
      </c>
      <c r="H1022" s="1">
        <v>17</v>
      </c>
    </row>
    <row r="1023" spans="1:8" ht="20.65" customHeight="1" x14ac:dyDescent="0.25">
      <c r="A1023" s="6">
        <v>5129</v>
      </c>
      <c r="B1023" s="6" t="s">
        <v>3229</v>
      </c>
      <c r="C1023" s="6" t="s">
        <v>1815</v>
      </c>
      <c r="D1023" s="6" t="s">
        <v>40</v>
      </c>
      <c r="E1023" s="6" t="s">
        <v>86</v>
      </c>
      <c r="F1023" s="6">
        <v>350000</v>
      </c>
      <c r="G1023" s="6">
        <f t="shared" si="28"/>
        <v>350000</v>
      </c>
      <c r="H1023" s="1">
        <v>1</v>
      </c>
    </row>
    <row r="1024" spans="1:8" ht="20.65" customHeight="1" x14ac:dyDescent="0.25">
      <c r="A1024" s="6">
        <v>5129</v>
      </c>
      <c r="B1024" s="6" t="s">
        <v>3230</v>
      </c>
      <c r="C1024" s="6" t="s">
        <v>1813</v>
      </c>
      <c r="D1024" s="6" t="s">
        <v>40</v>
      </c>
      <c r="E1024" s="6" t="s">
        <v>86</v>
      </c>
      <c r="F1024" s="6">
        <v>350000</v>
      </c>
      <c r="G1024" s="6">
        <f>H1024*F1024</f>
        <v>700000</v>
      </c>
      <c r="H1024" s="1">
        <v>2</v>
      </c>
    </row>
    <row r="1025" spans="1:8" ht="20.65" customHeight="1" x14ac:dyDescent="0.25">
      <c r="A1025" s="6">
        <v>5129</v>
      </c>
      <c r="B1025" s="6" t="s">
        <v>3404</v>
      </c>
      <c r="C1025" s="6" t="s">
        <v>3405</v>
      </c>
      <c r="D1025" s="6" t="s">
        <v>40</v>
      </c>
      <c r="E1025" s="6" t="s">
        <v>86</v>
      </c>
      <c r="F1025" s="6">
        <v>198000</v>
      </c>
      <c r="G1025" s="6">
        <f t="shared" ref="G1025:G1026" si="29">H1025*F1025</f>
        <v>7920000</v>
      </c>
      <c r="H1025" s="1">
        <v>40</v>
      </c>
    </row>
    <row r="1026" spans="1:8" ht="20.65" customHeight="1" x14ac:dyDescent="0.25">
      <c r="A1026" s="6">
        <v>5129</v>
      </c>
      <c r="B1026" s="6" t="s">
        <v>3406</v>
      </c>
      <c r="C1026" s="6" t="s">
        <v>3407</v>
      </c>
      <c r="D1026" s="6" t="s">
        <v>40</v>
      </c>
      <c r="E1026" s="6" t="s">
        <v>86</v>
      </c>
      <c r="F1026" s="6">
        <v>84000</v>
      </c>
      <c r="G1026" s="6">
        <f t="shared" si="29"/>
        <v>6720000</v>
      </c>
      <c r="H1026" s="1">
        <v>80</v>
      </c>
    </row>
    <row r="1027" spans="1:8" ht="15" customHeight="1" x14ac:dyDescent="0.25">
      <c r="A1027" s="30" t="s">
        <v>4495</v>
      </c>
      <c r="B1027" s="31"/>
      <c r="C1027" s="31"/>
      <c r="D1027" s="31"/>
      <c r="E1027" s="31"/>
      <c r="F1027" s="31"/>
      <c r="G1027" s="31"/>
      <c r="H1027" s="31"/>
    </row>
    <row r="1028" spans="1:8" ht="15.75" customHeight="1" x14ac:dyDescent="0.25">
      <c r="A1028" s="24" t="s">
        <v>59</v>
      </c>
      <c r="B1028" s="25"/>
      <c r="C1028" s="25"/>
      <c r="D1028" s="25"/>
      <c r="E1028" s="25"/>
      <c r="F1028" s="25"/>
      <c r="G1028" s="25"/>
      <c r="H1028" s="26"/>
    </row>
    <row r="1029" spans="1:8" ht="20.65" customHeight="1" x14ac:dyDescent="0.25">
      <c r="A1029" s="6">
        <v>5113</v>
      </c>
      <c r="B1029" s="6" t="s">
        <v>4496</v>
      </c>
      <c r="C1029" s="6" t="s">
        <v>113</v>
      </c>
      <c r="D1029" s="6" t="s">
        <v>8</v>
      </c>
      <c r="E1029" s="6" t="s">
        <v>7</v>
      </c>
      <c r="F1029" s="6">
        <v>30600000</v>
      </c>
      <c r="G1029" s="6">
        <v>30600000</v>
      </c>
      <c r="H1029" s="1">
        <v>1</v>
      </c>
    </row>
    <row r="1030" spans="1:8" ht="20.65" customHeight="1" x14ac:dyDescent="0.25">
      <c r="A1030" s="24" t="s">
        <v>96</v>
      </c>
      <c r="B1030" s="25"/>
      <c r="C1030" s="25"/>
      <c r="D1030" s="25"/>
      <c r="E1030" s="25"/>
      <c r="F1030" s="25"/>
      <c r="G1030" s="25"/>
      <c r="H1030" s="26"/>
    </row>
    <row r="1031" spans="1:8" ht="23.85" customHeight="1" x14ac:dyDescent="0.25">
      <c r="A1031" s="6">
        <v>5113</v>
      </c>
      <c r="B1031" s="6" t="s">
        <v>4497</v>
      </c>
      <c r="C1031" s="6" t="s">
        <v>1673</v>
      </c>
      <c r="D1031" s="6" t="s">
        <v>39</v>
      </c>
      <c r="E1031" s="6" t="s">
        <v>7</v>
      </c>
      <c r="F1031" s="6">
        <v>218000</v>
      </c>
      <c r="G1031" s="6">
        <v>218000</v>
      </c>
      <c r="H1031" s="1">
        <v>1</v>
      </c>
    </row>
    <row r="1032" spans="1:8" ht="23.85" customHeight="1" x14ac:dyDescent="0.25">
      <c r="A1032" s="6">
        <v>5113</v>
      </c>
      <c r="B1032" s="6" t="s">
        <v>4498</v>
      </c>
      <c r="C1032" s="6" t="s">
        <v>88</v>
      </c>
      <c r="D1032" s="6" t="s">
        <v>8</v>
      </c>
      <c r="E1032" s="6" t="s">
        <v>7</v>
      </c>
      <c r="F1032" s="6">
        <v>486000</v>
      </c>
      <c r="G1032" s="6">
        <v>486000</v>
      </c>
      <c r="H1032" s="1">
        <v>1</v>
      </c>
    </row>
    <row r="1033" spans="1:8" ht="15" customHeight="1" x14ac:dyDescent="0.25">
      <c r="A1033" s="30" t="s">
        <v>192</v>
      </c>
      <c r="B1033" s="31"/>
      <c r="C1033" s="31"/>
      <c r="D1033" s="31"/>
      <c r="E1033" s="31"/>
      <c r="F1033" s="31"/>
      <c r="G1033" s="31"/>
      <c r="H1033" s="31"/>
    </row>
    <row r="1034" spans="1:8" ht="15.75" customHeight="1" x14ac:dyDescent="0.25">
      <c r="A1034" s="24" t="s">
        <v>59</v>
      </c>
      <c r="B1034" s="25"/>
      <c r="C1034" s="25"/>
      <c r="D1034" s="25"/>
      <c r="E1034" s="25"/>
      <c r="F1034" s="25"/>
      <c r="G1034" s="25"/>
      <c r="H1034" s="26"/>
    </row>
    <row r="1035" spans="1:8" ht="32.25" customHeight="1" x14ac:dyDescent="0.25">
      <c r="A1035" s="6">
        <v>5113</v>
      </c>
      <c r="B1035" s="6" t="s">
        <v>193</v>
      </c>
      <c r="C1035" s="6" t="s">
        <v>113</v>
      </c>
      <c r="D1035" s="6" t="s">
        <v>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3.75" customHeight="1" x14ac:dyDescent="0.25">
      <c r="A1036" s="6">
        <v>5134</v>
      </c>
      <c r="B1036" s="6" t="s">
        <v>937</v>
      </c>
      <c r="C1036" s="6" t="s">
        <v>61</v>
      </c>
      <c r="D1036" s="6" t="s">
        <v>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15.75" customHeight="1" x14ac:dyDescent="0.25">
      <c r="A1037" s="24" t="s">
        <v>96</v>
      </c>
      <c r="B1037" s="25"/>
      <c r="C1037" s="25"/>
      <c r="D1037" s="25"/>
      <c r="E1037" s="25"/>
      <c r="F1037" s="25"/>
      <c r="G1037" s="25"/>
      <c r="H1037" s="26"/>
    </row>
    <row r="1038" spans="1:8" ht="41.25" customHeight="1" x14ac:dyDescent="0.25">
      <c r="A1038" s="6">
        <v>5113</v>
      </c>
      <c r="B1038" s="6" t="s">
        <v>194</v>
      </c>
      <c r="C1038" s="6" t="s">
        <v>88</v>
      </c>
      <c r="D1038" s="6" t="s">
        <v>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15.75" customHeight="1" x14ac:dyDescent="0.25">
      <c r="A1039" s="24" t="s">
        <v>83</v>
      </c>
      <c r="B1039" s="25"/>
      <c r="C1039" s="25"/>
      <c r="D1039" s="25"/>
      <c r="E1039" s="25"/>
      <c r="F1039" s="25"/>
      <c r="G1039" s="25"/>
      <c r="H1039" s="26"/>
    </row>
    <row r="1040" spans="1:8" ht="19.149999999999999" customHeight="1" x14ac:dyDescent="0.25">
      <c r="A1040" s="6">
        <v>5129</v>
      </c>
      <c r="B1040" s="6" t="s">
        <v>3781</v>
      </c>
      <c r="C1040" s="6" t="s">
        <v>900</v>
      </c>
      <c r="D1040" s="6" t="s">
        <v>40</v>
      </c>
      <c r="E1040" s="6" t="s">
        <v>86</v>
      </c>
      <c r="F1040" s="6">
        <v>20000</v>
      </c>
      <c r="G1040" s="6">
        <f>H1040*F1040</f>
        <v>100000</v>
      </c>
      <c r="H1040" s="1">
        <v>5</v>
      </c>
    </row>
    <row r="1041" spans="1:8" ht="19.149999999999999" customHeight="1" x14ac:dyDescent="0.25">
      <c r="A1041" s="6">
        <v>5129</v>
      </c>
      <c r="B1041" s="6" t="s">
        <v>3782</v>
      </c>
      <c r="C1041" s="6" t="s">
        <v>3783</v>
      </c>
      <c r="D1041" s="6" t="s">
        <v>48</v>
      </c>
      <c r="E1041" s="6" t="s">
        <v>86</v>
      </c>
      <c r="F1041" s="6">
        <v>50000</v>
      </c>
      <c r="G1041" s="6">
        <f t="shared" ref="G1041:G1078" si="30">H1041*F1041</f>
        <v>500000</v>
      </c>
      <c r="H1041" s="1">
        <v>10</v>
      </c>
    </row>
    <row r="1042" spans="1:8" ht="19.149999999999999" customHeight="1" x14ac:dyDescent="0.25">
      <c r="A1042" s="6">
        <v>5129</v>
      </c>
      <c r="B1042" s="6" t="s">
        <v>3784</v>
      </c>
      <c r="C1042" s="6" t="s">
        <v>3785</v>
      </c>
      <c r="D1042" s="6" t="s">
        <v>48</v>
      </c>
      <c r="E1042" s="6" t="s">
        <v>86</v>
      </c>
      <c r="F1042" s="6">
        <v>21000</v>
      </c>
      <c r="G1042" s="6">
        <f t="shared" si="30"/>
        <v>42000</v>
      </c>
      <c r="H1042" s="1">
        <v>2</v>
      </c>
    </row>
    <row r="1043" spans="1:8" ht="19.149999999999999" customHeight="1" x14ac:dyDescent="0.25">
      <c r="A1043" s="6">
        <v>5129</v>
      </c>
      <c r="B1043" s="6" t="s">
        <v>3786</v>
      </c>
      <c r="C1043" s="6" t="s">
        <v>3787</v>
      </c>
      <c r="D1043" s="6" t="s">
        <v>40</v>
      </c>
      <c r="E1043" s="6" t="s">
        <v>86</v>
      </c>
      <c r="F1043" s="6">
        <v>2000</v>
      </c>
      <c r="G1043" s="6">
        <f t="shared" si="30"/>
        <v>24000</v>
      </c>
      <c r="H1043" s="1">
        <v>12</v>
      </c>
    </row>
    <row r="1044" spans="1:8" ht="19.149999999999999" customHeight="1" x14ac:dyDescent="0.25">
      <c r="A1044" s="6">
        <v>5129</v>
      </c>
      <c r="B1044" s="6" t="s">
        <v>3788</v>
      </c>
      <c r="C1044" s="6" t="s">
        <v>3789</v>
      </c>
      <c r="D1044" s="6" t="s">
        <v>40</v>
      </c>
      <c r="E1044" s="6" t="s">
        <v>824</v>
      </c>
      <c r="F1044" s="6">
        <v>3000</v>
      </c>
      <c r="G1044" s="6">
        <f t="shared" si="30"/>
        <v>594000</v>
      </c>
      <c r="H1044" s="1">
        <v>198</v>
      </c>
    </row>
    <row r="1045" spans="1:8" ht="19.149999999999999" customHeight="1" x14ac:dyDescent="0.25">
      <c r="A1045" s="6">
        <v>5129</v>
      </c>
      <c r="B1045" s="6" t="s">
        <v>3790</v>
      </c>
      <c r="C1045" s="6" t="s">
        <v>3791</v>
      </c>
      <c r="D1045" s="6" t="s">
        <v>40</v>
      </c>
      <c r="E1045" s="6" t="s">
        <v>824</v>
      </c>
      <c r="F1045" s="6">
        <v>450000</v>
      </c>
      <c r="G1045" s="6">
        <f t="shared" si="30"/>
        <v>1350000</v>
      </c>
      <c r="H1045" s="1">
        <v>3</v>
      </c>
    </row>
    <row r="1046" spans="1:8" ht="19.149999999999999" customHeight="1" x14ac:dyDescent="0.25">
      <c r="A1046" s="6">
        <v>5129</v>
      </c>
      <c r="B1046" s="6" t="s">
        <v>3792</v>
      </c>
      <c r="C1046" s="6" t="s">
        <v>3793</v>
      </c>
      <c r="D1046" s="6" t="s">
        <v>40</v>
      </c>
      <c r="E1046" s="6" t="s">
        <v>86</v>
      </c>
      <c r="F1046" s="6">
        <v>16000</v>
      </c>
      <c r="G1046" s="6">
        <f t="shared" si="30"/>
        <v>448000</v>
      </c>
      <c r="H1046" s="1">
        <v>28</v>
      </c>
    </row>
    <row r="1047" spans="1:8" ht="19.149999999999999" customHeight="1" x14ac:dyDescent="0.25">
      <c r="A1047" s="6">
        <v>5129</v>
      </c>
      <c r="B1047" s="6" t="s">
        <v>3794</v>
      </c>
      <c r="C1047" s="6" t="s">
        <v>3785</v>
      </c>
      <c r="D1047" s="6" t="s">
        <v>48</v>
      </c>
      <c r="E1047" s="6" t="s">
        <v>86</v>
      </c>
      <c r="F1047" s="6">
        <v>28000</v>
      </c>
      <c r="G1047" s="6">
        <f t="shared" si="30"/>
        <v>56000</v>
      </c>
      <c r="H1047" s="1">
        <v>2</v>
      </c>
    </row>
    <row r="1048" spans="1:8" ht="19.149999999999999" customHeight="1" x14ac:dyDescent="0.25">
      <c r="A1048" s="6">
        <v>5129</v>
      </c>
      <c r="B1048" s="6" t="s">
        <v>3795</v>
      </c>
      <c r="C1048" s="6" t="s">
        <v>3796</v>
      </c>
      <c r="D1048" s="6" t="s">
        <v>40</v>
      </c>
      <c r="E1048" s="6" t="s">
        <v>86</v>
      </c>
      <c r="F1048" s="6">
        <v>15000</v>
      </c>
      <c r="G1048" s="6">
        <f t="shared" si="30"/>
        <v>3450000</v>
      </c>
      <c r="H1048" s="1">
        <v>230</v>
      </c>
    </row>
    <row r="1049" spans="1:8" ht="19.149999999999999" customHeight="1" x14ac:dyDescent="0.25">
      <c r="A1049" s="6">
        <v>5129</v>
      </c>
      <c r="B1049" s="6" t="s">
        <v>3797</v>
      </c>
      <c r="C1049" s="6" t="s">
        <v>3798</v>
      </c>
      <c r="D1049" s="6" t="s">
        <v>40</v>
      </c>
      <c r="E1049" s="6" t="s">
        <v>86</v>
      </c>
      <c r="F1049" s="6">
        <v>200</v>
      </c>
      <c r="G1049" s="6">
        <f t="shared" si="30"/>
        <v>48000</v>
      </c>
      <c r="H1049" s="1">
        <v>240</v>
      </c>
    </row>
    <row r="1050" spans="1:8" ht="19.149999999999999" customHeight="1" x14ac:dyDescent="0.25">
      <c r="A1050" s="6">
        <v>5129</v>
      </c>
      <c r="B1050" s="6" t="s">
        <v>3799</v>
      </c>
      <c r="C1050" s="6" t="s">
        <v>3800</v>
      </c>
      <c r="D1050" s="6" t="s">
        <v>40</v>
      </c>
      <c r="E1050" s="6" t="s">
        <v>86</v>
      </c>
      <c r="F1050" s="6">
        <v>95000</v>
      </c>
      <c r="G1050" s="6">
        <f t="shared" si="30"/>
        <v>190000</v>
      </c>
      <c r="H1050" s="1">
        <v>2</v>
      </c>
    </row>
    <row r="1051" spans="1:8" ht="19.149999999999999" customHeight="1" x14ac:dyDescent="0.25">
      <c r="A1051" s="6">
        <v>5129</v>
      </c>
      <c r="B1051" s="6" t="s">
        <v>3801</v>
      </c>
      <c r="C1051" s="6" t="s">
        <v>3802</v>
      </c>
      <c r="D1051" s="6" t="s">
        <v>40</v>
      </c>
      <c r="E1051" s="6" t="s">
        <v>86</v>
      </c>
      <c r="F1051" s="6">
        <v>12000</v>
      </c>
      <c r="G1051" s="6">
        <f t="shared" si="30"/>
        <v>576000</v>
      </c>
      <c r="H1051" s="1">
        <v>48</v>
      </c>
    </row>
    <row r="1052" spans="1:8" ht="19.149999999999999" customHeight="1" x14ac:dyDescent="0.25">
      <c r="A1052" s="6">
        <v>5129</v>
      </c>
      <c r="B1052" s="6" t="s">
        <v>3803</v>
      </c>
      <c r="C1052" s="6" t="s">
        <v>3804</v>
      </c>
      <c r="D1052" s="6" t="s">
        <v>40</v>
      </c>
      <c r="E1052" s="6" t="s">
        <v>86</v>
      </c>
      <c r="F1052" s="6">
        <v>40000</v>
      </c>
      <c r="G1052" s="6">
        <f t="shared" si="30"/>
        <v>200000</v>
      </c>
      <c r="H1052" s="1">
        <v>5</v>
      </c>
    </row>
    <row r="1053" spans="1:8" ht="19.149999999999999" customHeight="1" x14ac:dyDescent="0.25">
      <c r="A1053" s="6">
        <v>5129</v>
      </c>
      <c r="B1053" s="6" t="s">
        <v>3805</v>
      </c>
      <c r="C1053" s="6" t="s">
        <v>3806</v>
      </c>
      <c r="D1053" s="6" t="s">
        <v>48</v>
      </c>
      <c r="E1053" s="6" t="s">
        <v>86</v>
      </c>
      <c r="F1053" s="6">
        <v>8000</v>
      </c>
      <c r="G1053" s="6">
        <f t="shared" si="30"/>
        <v>32000</v>
      </c>
      <c r="H1053" s="1">
        <v>4</v>
      </c>
    </row>
    <row r="1054" spans="1:8" ht="19.149999999999999" customHeight="1" x14ac:dyDescent="0.25">
      <c r="A1054" s="6">
        <v>5129</v>
      </c>
      <c r="B1054" s="6" t="s">
        <v>3807</v>
      </c>
      <c r="C1054" s="6" t="s">
        <v>3793</v>
      </c>
      <c r="D1054" s="6" t="s">
        <v>40</v>
      </c>
      <c r="E1054" s="6" t="s">
        <v>86</v>
      </c>
      <c r="F1054" s="6">
        <v>14000</v>
      </c>
      <c r="G1054" s="6">
        <f t="shared" si="30"/>
        <v>588000</v>
      </c>
      <c r="H1054" s="1">
        <v>42</v>
      </c>
    </row>
    <row r="1055" spans="1:8" ht="19.149999999999999" customHeight="1" x14ac:dyDescent="0.25">
      <c r="A1055" s="6">
        <v>5129</v>
      </c>
      <c r="B1055" s="6" t="s">
        <v>3808</v>
      </c>
      <c r="C1055" s="6" t="s">
        <v>3802</v>
      </c>
      <c r="D1055" s="6" t="s">
        <v>40</v>
      </c>
      <c r="E1055" s="6" t="s">
        <v>86</v>
      </c>
      <c r="F1055" s="6">
        <v>14000</v>
      </c>
      <c r="G1055" s="6">
        <f t="shared" si="30"/>
        <v>70000</v>
      </c>
      <c r="H1055" s="1">
        <v>5</v>
      </c>
    </row>
    <row r="1056" spans="1:8" ht="19.149999999999999" customHeight="1" x14ac:dyDescent="0.25">
      <c r="A1056" s="6">
        <v>5129</v>
      </c>
      <c r="B1056" s="6" t="s">
        <v>3809</v>
      </c>
      <c r="C1056" s="6" t="s">
        <v>3802</v>
      </c>
      <c r="D1056" s="6" t="s">
        <v>40</v>
      </c>
      <c r="E1056" s="6" t="s">
        <v>86</v>
      </c>
      <c r="F1056" s="6">
        <v>13000</v>
      </c>
      <c r="G1056" s="6">
        <f t="shared" si="30"/>
        <v>611000</v>
      </c>
      <c r="H1056" s="1">
        <v>47</v>
      </c>
    </row>
    <row r="1057" spans="1:8" ht="19.149999999999999" customHeight="1" x14ac:dyDescent="0.25">
      <c r="A1057" s="6">
        <v>5129</v>
      </c>
      <c r="B1057" s="6" t="s">
        <v>3810</v>
      </c>
      <c r="C1057" s="6" t="s">
        <v>3811</v>
      </c>
      <c r="D1057" s="6" t="s">
        <v>40</v>
      </c>
      <c r="E1057" s="6" t="s">
        <v>86</v>
      </c>
      <c r="F1057" s="6">
        <v>17000</v>
      </c>
      <c r="G1057" s="6">
        <f t="shared" si="30"/>
        <v>204000</v>
      </c>
      <c r="H1057" s="1">
        <v>12</v>
      </c>
    </row>
    <row r="1058" spans="1:8" ht="19.149999999999999" customHeight="1" x14ac:dyDescent="0.25">
      <c r="A1058" s="6">
        <v>5129</v>
      </c>
      <c r="B1058" s="6" t="s">
        <v>3812</v>
      </c>
      <c r="C1058" s="6" t="s">
        <v>3800</v>
      </c>
      <c r="D1058" s="6" t="s">
        <v>40</v>
      </c>
      <c r="E1058" s="6" t="s">
        <v>86</v>
      </c>
      <c r="F1058" s="6">
        <v>80000</v>
      </c>
      <c r="G1058" s="6">
        <f t="shared" si="30"/>
        <v>160000</v>
      </c>
      <c r="H1058" s="1">
        <v>2</v>
      </c>
    </row>
    <row r="1059" spans="1:8" ht="19.149999999999999" customHeight="1" x14ac:dyDescent="0.25">
      <c r="A1059" s="6">
        <v>5129</v>
      </c>
      <c r="B1059" s="6" t="s">
        <v>3813</v>
      </c>
      <c r="C1059" s="6" t="s">
        <v>3793</v>
      </c>
      <c r="D1059" s="6" t="s">
        <v>40</v>
      </c>
      <c r="E1059" s="6" t="s">
        <v>86</v>
      </c>
      <c r="F1059" s="6">
        <v>15000</v>
      </c>
      <c r="G1059" s="6">
        <f t="shared" si="30"/>
        <v>885000</v>
      </c>
      <c r="H1059" s="1">
        <v>59</v>
      </c>
    </row>
    <row r="1060" spans="1:8" ht="19.149999999999999" customHeight="1" x14ac:dyDescent="0.25">
      <c r="A1060" s="6">
        <v>5129</v>
      </c>
      <c r="B1060" s="6" t="s">
        <v>3814</v>
      </c>
      <c r="C1060" s="6" t="s">
        <v>3815</v>
      </c>
      <c r="D1060" s="6" t="s">
        <v>40</v>
      </c>
      <c r="E1060" s="6" t="s">
        <v>86</v>
      </c>
      <c r="F1060" s="6">
        <v>25000</v>
      </c>
      <c r="G1060" s="6">
        <f t="shared" si="30"/>
        <v>250000</v>
      </c>
      <c r="H1060" s="1">
        <v>10</v>
      </c>
    </row>
    <row r="1061" spans="1:8" ht="19.149999999999999" customHeight="1" x14ac:dyDescent="0.25">
      <c r="A1061" s="6">
        <v>5129</v>
      </c>
      <c r="B1061" s="6" t="s">
        <v>3816</v>
      </c>
      <c r="C1061" s="6" t="s">
        <v>3817</v>
      </c>
      <c r="D1061" s="6" t="s">
        <v>48</v>
      </c>
      <c r="E1061" s="6" t="s">
        <v>86</v>
      </c>
      <c r="F1061" s="6">
        <v>2000</v>
      </c>
      <c r="G1061" s="6">
        <f t="shared" si="30"/>
        <v>50000</v>
      </c>
      <c r="H1061" s="1">
        <v>25</v>
      </c>
    </row>
    <row r="1062" spans="1:8" ht="19.149999999999999" customHeight="1" x14ac:dyDescent="0.25">
      <c r="A1062" s="6">
        <v>5129</v>
      </c>
      <c r="B1062" s="6" t="s">
        <v>3818</v>
      </c>
      <c r="C1062" s="6" t="s">
        <v>3819</v>
      </c>
      <c r="D1062" s="6" t="s">
        <v>40</v>
      </c>
      <c r="E1062" s="6" t="s">
        <v>86</v>
      </c>
      <c r="F1062" s="6">
        <v>15000</v>
      </c>
      <c r="G1062" s="6">
        <f t="shared" si="30"/>
        <v>450000</v>
      </c>
      <c r="H1062" s="1">
        <v>30</v>
      </c>
    </row>
    <row r="1063" spans="1:8" ht="19.149999999999999" customHeight="1" x14ac:dyDescent="0.25">
      <c r="A1063" s="6">
        <v>5129</v>
      </c>
      <c r="B1063" s="6" t="s">
        <v>3820</v>
      </c>
      <c r="C1063" s="6" t="s">
        <v>3821</v>
      </c>
      <c r="D1063" s="6" t="s">
        <v>40</v>
      </c>
      <c r="E1063" s="6" t="s">
        <v>86</v>
      </c>
      <c r="F1063" s="6">
        <v>75000</v>
      </c>
      <c r="G1063" s="6">
        <f t="shared" si="30"/>
        <v>150000</v>
      </c>
      <c r="H1063" s="1">
        <v>2</v>
      </c>
    </row>
    <row r="1064" spans="1:8" ht="19.149999999999999" customHeight="1" x14ac:dyDescent="0.25">
      <c r="A1064" s="6">
        <v>5129</v>
      </c>
      <c r="B1064" s="6" t="s">
        <v>3822</v>
      </c>
      <c r="C1064" s="6" t="s">
        <v>3823</v>
      </c>
      <c r="D1064" s="6" t="s">
        <v>40</v>
      </c>
      <c r="E1064" s="6" t="s">
        <v>86</v>
      </c>
      <c r="F1064" s="6">
        <v>4300000</v>
      </c>
      <c r="G1064" s="6">
        <f t="shared" si="30"/>
        <v>4300000</v>
      </c>
      <c r="H1064" s="1">
        <v>1</v>
      </c>
    </row>
    <row r="1065" spans="1:8" ht="19.149999999999999" customHeight="1" x14ac:dyDescent="0.25">
      <c r="A1065" s="6">
        <v>5129</v>
      </c>
      <c r="B1065" s="6" t="s">
        <v>3824</v>
      </c>
      <c r="C1065" s="6" t="s">
        <v>3825</v>
      </c>
      <c r="D1065" s="6" t="s">
        <v>40</v>
      </c>
      <c r="E1065" s="6" t="s">
        <v>86</v>
      </c>
      <c r="F1065" s="6">
        <v>4000000</v>
      </c>
      <c r="G1065" s="6">
        <f t="shared" si="30"/>
        <v>8000000</v>
      </c>
      <c r="H1065" s="1">
        <v>2</v>
      </c>
    </row>
    <row r="1066" spans="1:8" ht="19.149999999999999" customHeight="1" x14ac:dyDescent="0.25">
      <c r="A1066" s="6">
        <v>5129</v>
      </c>
      <c r="B1066" s="6" t="s">
        <v>3826</v>
      </c>
      <c r="C1066" s="6" t="s">
        <v>3806</v>
      </c>
      <c r="D1066" s="6" t="s">
        <v>48</v>
      </c>
      <c r="E1066" s="6" t="s">
        <v>86</v>
      </c>
      <c r="F1066" s="6">
        <v>7000</v>
      </c>
      <c r="G1066" s="6">
        <f t="shared" si="30"/>
        <v>35000</v>
      </c>
      <c r="H1066" s="1">
        <v>5</v>
      </c>
    </row>
    <row r="1067" spans="1:8" ht="19.149999999999999" customHeight="1" x14ac:dyDescent="0.25">
      <c r="A1067" s="6">
        <v>5129</v>
      </c>
      <c r="B1067" s="6" t="s">
        <v>3827</v>
      </c>
      <c r="C1067" s="6" t="s">
        <v>3828</v>
      </c>
      <c r="D1067" s="6" t="s">
        <v>40</v>
      </c>
      <c r="E1067" s="6" t="s">
        <v>86</v>
      </c>
      <c r="F1067" s="6">
        <v>15000</v>
      </c>
      <c r="G1067" s="6">
        <f t="shared" si="30"/>
        <v>60000</v>
      </c>
      <c r="H1067" s="1">
        <v>4</v>
      </c>
    </row>
    <row r="1068" spans="1:8" ht="19.149999999999999" customHeight="1" x14ac:dyDescent="0.25">
      <c r="A1068" s="6">
        <v>5129</v>
      </c>
      <c r="B1068" s="6" t="s">
        <v>3829</v>
      </c>
      <c r="C1068" s="6" t="s">
        <v>3800</v>
      </c>
      <c r="D1068" s="6" t="s">
        <v>40</v>
      </c>
      <c r="E1068" s="6" t="s">
        <v>86</v>
      </c>
      <c r="F1068" s="6">
        <v>107000</v>
      </c>
      <c r="G1068" s="6">
        <f t="shared" si="30"/>
        <v>214000</v>
      </c>
      <c r="H1068" s="1">
        <v>2</v>
      </c>
    </row>
    <row r="1069" spans="1:8" ht="19.149999999999999" customHeight="1" x14ac:dyDescent="0.25">
      <c r="A1069" s="6">
        <v>5129</v>
      </c>
      <c r="B1069" s="6" t="s">
        <v>3830</v>
      </c>
      <c r="C1069" s="6" t="s">
        <v>3831</v>
      </c>
      <c r="D1069" s="6" t="s">
        <v>40</v>
      </c>
      <c r="E1069" s="6" t="s">
        <v>86</v>
      </c>
      <c r="F1069" s="6">
        <v>20000</v>
      </c>
      <c r="G1069" s="6">
        <f t="shared" si="30"/>
        <v>100000</v>
      </c>
      <c r="H1069" s="1">
        <v>5</v>
      </c>
    </row>
    <row r="1070" spans="1:8" ht="19.149999999999999" customHeight="1" x14ac:dyDescent="0.25">
      <c r="A1070" s="6">
        <v>5129</v>
      </c>
      <c r="B1070" s="6" t="s">
        <v>3832</v>
      </c>
      <c r="C1070" s="6" t="s">
        <v>3209</v>
      </c>
      <c r="D1070" s="6" t="s">
        <v>40</v>
      </c>
      <c r="E1070" s="6" t="s">
        <v>86</v>
      </c>
      <c r="F1070" s="6">
        <v>45000</v>
      </c>
      <c r="G1070" s="6">
        <f t="shared" si="30"/>
        <v>450000</v>
      </c>
      <c r="H1070" s="1">
        <v>10</v>
      </c>
    </row>
    <row r="1071" spans="1:8" ht="19.149999999999999" customHeight="1" x14ac:dyDescent="0.25">
      <c r="A1071" s="6">
        <v>5129</v>
      </c>
      <c r="B1071" s="6" t="s">
        <v>3833</v>
      </c>
      <c r="C1071" s="6" t="s">
        <v>3834</v>
      </c>
      <c r="D1071" s="6" t="s">
        <v>40</v>
      </c>
      <c r="E1071" s="6" t="s">
        <v>86</v>
      </c>
      <c r="F1071" s="6">
        <v>1250</v>
      </c>
      <c r="G1071" s="6">
        <f t="shared" si="30"/>
        <v>250000</v>
      </c>
      <c r="H1071" s="1">
        <v>200</v>
      </c>
    </row>
    <row r="1072" spans="1:8" ht="19.149999999999999" customHeight="1" x14ac:dyDescent="0.25">
      <c r="A1072" s="6">
        <v>5129</v>
      </c>
      <c r="B1072" s="6" t="s">
        <v>3835</v>
      </c>
      <c r="C1072" s="6" t="s">
        <v>3836</v>
      </c>
      <c r="D1072" s="6" t="s">
        <v>40</v>
      </c>
      <c r="E1072" s="6" t="s">
        <v>86</v>
      </c>
      <c r="F1072" s="6">
        <v>40000</v>
      </c>
      <c r="G1072" s="6">
        <f t="shared" si="30"/>
        <v>280000</v>
      </c>
      <c r="H1072" s="1">
        <v>7</v>
      </c>
    </row>
    <row r="1073" spans="1:8" ht="19.149999999999999" customHeight="1" x14ac:dyDescent="0.25">
      <c r="A1073" s="6">
        <v>5129</v>
      </c>
      <c r="B1073" s="6" t="s">
        <v>3837</v>
      </c>
      <c r="C1073" s="6" t="s">
        <v>3838</v>
      </c>
      <c r="D1073" s="6" t="s">
        <v>40</v>
      </c>
      <c r="E1073" s="6" t="s">
        <v>86</v>
      </c>
      <c r="F1073" s="6">
        <v>1000</v>
      </c>
      <c r="G1073" s="6">
        <f t="shared" si="30"/>
        <v>960000</v>
      </c>
      <c r="H1073" s="1">
        <v>960</v>
      </c>
    </row>
    <row r="1074" spans="1:8" ht="19.149999999999999" customHeight="1" x14ac:dyDescent="0.25">
      <c r="A1074" s="6">
        <v>5129</v>
      </c>
      <c r="B1074" s="6" t="s">
        <v>3839</v>
      </c>
      <c r="C1074" s="6" t="s">
        <v>3840</v>
      </c>
      <c r="D1074" s="6" t="s">
        <v>40</v>
      </c>
      <c r="E1074" s="6" t="s">
        <v>824</v>
      </c>
      <c r="F1074" s="6">
        <v>18000</v>
      </c>
      <c r="G1074" s="6">
        <f t="shared" si="30"/>
        <v>108000</v>
      </c>
      <c r="H1074" s="1">
        <v>6</v>
      </c>
    </row>
    <row r="1075" spans="1:8" ht="19.149999999999999" customHeight="1" x14ac:dyDescent="0.25">
      <c r="A1075" s="6">
        <v>5129</v>
      </c>
      <c r="B1075" s="6" t="s">
        <v>3841</v>
      </c>
      <c r="C1075" s="6" t="s">
        <v>3207</v>
      </c>
      <c r="D1075" s="6" t="s">
        <v>40</v>
      </c>
      <c r="E1075" s="6" t="s">
        <v>86</v>
      </c>
      <c r="F1075" s="6">
        <v>50000</v>
      </c>
      <c r="G1075" s="6">
        <f t="shared" si="30"/>
        <v>300000</v>
      </c>
      <c r="H1075" s="1">
        <v>6</v>
      </c>
    </row>
    <row r="1076" spans="1:8" ht="19.149999999999999" customHeight="1" x14ac:dyDescent="0.25">
      <c r="A1076" s="6">
        <v>5129</v>
      </c>
      <c r="B1076" s="6" t="s">
        <v>3842</v>
      </c>
      <c r="C1076" s="6" t="s">
        <v>3843</v>
      </c>
      <c r="D1076" s="6" t="s">
        <v>40</v>
      </c>
      <c r="E1076" s="6" t="s">
        <v>86</v>
      </c>
      <c r="F1076" s="6">
        <v>11000</v>
      </c>
      <c r="G1076" s="6">
        <f t="shared" si="30"/>
        <v>880000</v>
      </c>
      <c r="H1076" s="1">
        <v>80</v>
      </c>
    </row>
    <row r="1077" spans="1:8" ht="19.149999999999999" customHeight="1" x14ac:dyDescent="0.25">
      <c r="A1077" s="6">
        <v>5129</v>
      </c>
      <c r="B1077" s="6" t="s">
        <v>3844</v>
      </c>
      <c r="C1077" s="6" t="s">
        <v>3845</v>
      </c>
      <c r="D1077" s="6" t="s">
        <v>40</v>
      </c>
      <c r="E1077" s="6" t="s">
        <v>86</v>
      </c>
      <c r="F1077" s="6">
        <v>3000000</v>
      </c>
      <c r="G1077" s="6">
        <f t="shared" si="30"/>
        <v>3000000</v>
      </c>
      <c r="H1077" s="1">
        <v>1</v>
      </c>
    </row>
    <row r="1078" spans="1:8" ht="19.149999999999999" customHeight="1" x14ac:dyDescent="0.25">
      <c r="A1078" s="6">
        <v>5129</v>
      </c>
      <c r="B1078" s="6" t="s">
        <v>3846</v>
      </c>
      <c r="C1078" s="6" t="s">
        <v>3847</v>
      </c>
      <c r="D1078" s="6" t="s">
        <v>40</v>
      </c>
      <c r="E1078" s="6" t="s">
        <v>86</v>
      </c>
      <c r="F1078" s="6">
        <v>7000</v>
      </c>
      <c r="G1078" s="6">
        <f t="shared" si="30"/>
        <v>35000</v>
      </c>
      <c r="H1078" s="1">
        <v>5</v>
      </c>
    </row>
    <row r="1079" spans="1:8" ht="15" customHeight="1" x14ac:dyDescent="0.25">
      <c r="A1079" s="30" t="s">
        <v>1496</v>
      </c>
      <c r="B1079" s="31"/>
      <c r="C1079" s="31"/>
      <c r="D1079" s="31"/>
      <c r="E1079" s="31"/>
      <c r="F1079" s="31"/>
      <c r="G1079" s="31"/>
      <c r="H1079" s="31"/>
    </row>
    <row r="1080" spans="1:8" ht="15.75" customHeight="1" x14ac:dyDescent="0.25">
      <c r="A1080" s="24" t="s">
        <v>59</v>
      </c>
      <c r="B1080" s="25"/>
      <c r="C1080" s="25"/>
      <c r="D1080" s="25"/>
      <c r="E1080" s="25"/>
      <c r="F1080" s="25"/>
      <c r="G1080" s="25"/>
      <c r="H1080" s="26"/>
    </row>
    <row r="1081" spans="1:8" ht="41.25" customHeight="1" x14ac:dyDescent="0.25">
      <c r="A1081" s="6">
        <v>4251</v>
      </c>
      <c r="B1081" s="6" t="s">
        <v>1497</v>
      </c>
      <c r="C1081" s="6" t="s">
        <v>113</v>
      </c>
      <c r="D1081" s="6" t="s">
        <v>8</v>
      </c>
      <c r="E1081" s="6" t="s">
        <v>7</v>
      </c>
      <c r="F1081" s="6">
        <v>46593629</v>
      </c>
      <c r="G1081" s="6">
        <v>46593629</v>
      </c>
      <c r="H1081" s="1">
        <v>1</v>
      </c>
    </row>
    <row r="1082" spans="1:8" ht="41.25" customHeight="1" x14ac:dyDescent="0.25">
      <c r="A1082" s="6">
        <v>5113</v>
      </c>
      <c r="B1082" s="6" t="s">
        <v>1852</v>
      </c>
      <c r="C1082" s="6" t="s">
        <v>113</v>
      </c>
      <c r="D1082" s="6" t="s">
        <v>8</v>
      </c>
      <c r="E1082" s="6" t="s">
        <v>7</v>
      </c>
      <c r="F1082" s="6">
        <v>20968012</v>
      </c>
      <c r="G1082" s="6">
        <v>20968012</v>
      </c>
      <c r="H1082" s="1">
        <v>1</v>
      </c>
    </row>
    <row r="1083" spans="1:8" ht="41.25" customHeight="1" x14ac:dyDescent="0.25">
      <c r="A1083" s="6">
        <v>4251</v>
      </c>
      <c r="B1083" s="6" t="s">
        <v>3048</v>
      </c>
      <c r="C1083" s="6" t="s">
        <v>113</v>
      </c>
      <c r="D1083" s="6" t="s">
        <v>8</v>
      </c>
      <c r="E1083" s="6" t="s">
        <v>7</v>
      </c>
      <c r="F1083" s="6">
        <v>197000000</v>
      </c>
      <c r="G1083" s="6">
        <v>197000000</v>
      </c>
      <c r="H1083" s="1">
        <v>1</v>
      </c>
    </row>
    <row r="1084" spans="1:8" ht="41.25" customHeight="1" x14ac:dyDescent="0.25">
      <c r="A1084" s="6">
        <v>5113</v>
      </c>
      <c r="B1084" s="6" t="s">
        <v>3051</v>
      </c>
      <c r="C1084" s="6" t="s">
        <v>113</v>
      </c>
      <c r="D1084" s="6" t="s">
        <v>8</v>
      </c>
      <c r="E1084" s="6" t="s">
        <v>7</v>
      </c>
      <c r="F1084" s="6">
        <v>71019239</v>
      </c>
      <c r="G1084" s="6">
        <v>71019239</v>
      </c>
      <c r="H1084" s="1">
        <v>1</v>
      </c>
    </row>
    <row r="1085" spans="1:8" ht="41.25" customHeight="1" x14ac:dyDescent="0.25">
      <c r="A1085" s="6">
        <v>5113</v>
      </c>
      <c r="B1085" s="6" t="s">
        <v>3941</v>
      </c>
      <c r="C1085" s="6" t="s">
        <v>113</v>
      </c>
      <c r="D1085" s="6" t="s">
        <v>48</v>
      </c>
      <c r="E1085" s="6" t="s">
        <v>7</v>
      </c>
      <c r="F1085" s="6">
        <v>71019200</v>
      </c>
      <c r="G1085" s="6">
        <v>71019200</v>
      </c>
      <c r="H1085" s="1">
        <v>1</v>
      </c>
    </row>
    <row r="1086" spans="1:8" ht="15.75" customHeight="1" x14ac:dyDescent="0.25">
      <c r="A1086" s="24" t="s">
        <v>96</v>
      </c>
      <c r="B1086" s="25"/>
      <c r="C1086" s="25"/>
      <c r="D1086" s="25"/>
      <c r="E1086" s="25"/>
      <c r="F1086" s="25"/>
      <c r="G1086" s="25"/>
      <c r="H1086" s="26"/>
    </row>
    <row r="1087" spans="1:8" ht="26.45" customHeight="1" x14ac:dyDescent="0.25">
      <c r="A1087" s="6">
        <v>4251</v>
      </c>
      <c r="B1087" s="6" t="s">
        <v>1498</v>
      </c>
      <c r="C1087" s="6" t="s">
        <v>88</v>
      </c>
      <c r="D1087" s="6" t="s">
        <v>8</v>
      </c>
      <c r="E1087" s="6" t="s">
        <v>7</v>
      </c>
      <c r="F1087" s="6">
        <v>916000</v>
      </c>
      <c r="G1087" s="6">
        <v>916000</v>
      </c>
      <c r="H1087" s="1">
        <v>1</v>
      </c>
    </row>
    <row r="1088" spans="1:8" ht="25.35" customHeight="1" x14ac:dyDescent="0.25">
      <c r="A1088" s="6">
        <v>4251</v>
      </c>
      <c r="B1088" s="6" t="s">
        <v>2760</v>
      </c>
      <c r="C1088" s="6" t="s">
        <v>88</v>
      </c>
      <c r="D1088" s="6" t="s">
        <v>8</v>
      </c>
      <c r="E1088" s="6" t="s">
        <v>7</v>
      </c>
      <c r="F1088" s="6">
        <v>3000000</v>
      </c>
      <c r="G1088" s="6">
        <v>3000000</v>
      </c>
      <c r="H1088" s="1">
        <v>1</v>
      </c>
    </row>
    <row r="1089" spans="1:8" ht="25.35" customHeight="1" x14ac:dyDescent="0.25">
      <c r="A1089" s="6">
        <v>5113</v>
      </c>
      <c r="B1089" s="6" t="s">
        <v>3052</v>
      </c>
      <c r="C1089" s="6" t="s">
        <v>88</v>
      </c>
      <c r="D1089" s="6" t="s">
        <v>48</v>
      </c>
      <c r="E1089" s="6" t="s">
        <v>7</v>
      </c>
      <c r="F1089" s="6">
        <v>1263748</v>
      </c>
      <c r="G1089" s="6">
        <v>1263748</v>
      </c>
      <c r="H1089" s="1">
        <v>1</v>
      </c>
    </row>
    <row r="1090" spans="1:8" ht="25.35" customHeight="1" x14ac:dyDescent="0.25">
      <c r="A1090" s="6">
        <v>4251</v>
      </c>
      <c r="B1090" s="6" t="s">
        <v>3195</v>
      </c>
      <c r="C1090" s="6" t="s">
        <v>88</v>
      </c>
      <c r="D1090" s="6" t="s">
        <v>8</v>
      </c>
      <c r="E1090" s="6" t="s">
        <v>7</v>
      </c>
      <c r="F1090" s="6">
        <v>3000000</v>
      </c>
      <c r="G1090" s="6">
        <v>3000000</v>
      </c>
      <c r="H1090" s="1">
        <v>1</v>
      </c>
    </row>
    <row r="1091" spans="1:8" ht="25.35" customHeight="1" x14ac:dyDescent="0.25">
      <c r="A1091" s="6">
        <v>5113</v>
      </c>
      <c r="B1091" s="6" t="s">
        <v>3895</v>
      </c>
      <c r="C1091" s="6" t="s">
        <v>1673</v>
      </c>
      <c r="D1091" s="6" t="s">
        <v>39</v>
      </c>
      <c r="E1091" s="6" t="s">
        <v>7</v>
      </c>
      <c r="F1091" s="6">
        <v>275000</v>
      </c>
      <c r="G1091" s="6">
        <v>275000</v>
      </c>
      <c r="H1091" s="1">
        <v>1</v>
      </c>
    </row>
    <row r="1092" spans="1:8" ht="25.35" customHeight="1" x14ac:dyDescent="0.25">
      <c r="A1092" s="6">
        <v>5113</v>
      </c>
      <c r="B1092" s="6" t="s">
        <v>3942</v>
      </c>
      <c r="C1092" s="6" t="s">
        <v>88</v>
      </c>
      <c r="D1092" s="6" t="s">
        <v>115</v>
      </c>
      <c r="E1092" s="6" t="s">
        <v>7</v>
      </c>
      <c r="F1092" s="6">
        <v>1263700</v>
      </c>
      <c r="G1092" s="6">
        <v>1263700</v>
      </c>
      <c r="H1092" s="1">
        <v>1</v>
      </c>
    </row>
    <row r="1093" spans="1:8" ht="25.35" customHeight="1" x14ac:dyDescent="0.25">
      <c r="A1093" s="6">
        <v>5113</v>
      </c>
      <c r="B1093" s="6" t="s">
        <v>4210</v>
      </c>
      <c r="C1093" s="6" t="s">
        <v>1673</v>
      </c>
      <c r="D1093" s="6" t="s">
        <v>39</v>
      </c>
      <c r="E1093" s="6" t="s">
        <v>7</v>
      </c>
      <c r="F1093" s="6">
        <v>421000</v>
      </c>
      <c r="G1093" s="6">
        <v>421000</v>
      </c>
      <c r="H1093" s="1">
        <v>1</v>
      </c>
    </row>
    <row r="1094" spans="1:8" ht="25.35" customHeight="1" x14ac:dyDescent="0.25">
      <c r="A1094" s="6">
        <v>4251</v>
      </c>
      <c r="B1094" s="6" t="s">
        <v>4510</v>
      </c>
      <c r="C1094" s="6" t="s">
        <v>88</v>
      </c>
      <c r="D1094" s="6" t="s">
        <v>115</v>
      </c>
      <c r="E1094" s="6" t="s">
        <v>7</v>
      </c>
      <c r="F1094" s="6">
        <v>3000000</v>
      </c>
      <c r="G1094" s="6">
        <v>3000000</v>
      </c>
      <c r="H1094" s="1">
        <v>1</v>
      </c>
    </row>
    <row r="1095" spans="1:8" ht="15" customHeight="1" x14ac:dyDescent="0.25">
      <c r="A1095" s="30" t="s">
        <v>1538</v>
      </c>
      <c r="B1095" s="31"/>
      <c r="C1095" s="31"/>
      <c r="D1095" s="31"/>
      <c r="E1095" s="31"/>
      <c r="F1095" s="31"/>
      <c r="G1095" s="31"/>
      <c r="H1095" s="31"/>
    </row>
    <row r="1096" spans="1:8" ht="15.75" customHeight="1" x14ac:dyDescent="0.25">
      <c r="A1096" s="24" t="s">
        <v>96</v>
      </c>
      <c r="B1096" s="25"/>
      <c r="C1096" s="25"/>
      <c r="D1096" s="25"/>
      <c r="E1096" s="25"/>
      <c r="F1096" s="25"/>
      <c r="G1096" s="25"/>
      <c r="H1096" s="26"/>
    </row>
    <row r="1097" spans="1:8" ht="33" customHeight="1" x14ac:dyDescent="0.25">
      <c r="A1097" s="6">
        <v>4239</v>
      </c>
      <c r="B1097" s="6" t="s">
        <v>1539</v>
      </c>
      <c r="C1097" s="6" t="s">
        <v>589</v>
      </c>
      <c r="D1097" s="6" t="s">
        <v>40</v>
      </c>
      <c r="E1097" s="6" t="s">
        <v>7</v>
      </c>
      <c r="F1097" s="6">
        <v>5000000</v>
      </c>
      <c r="G1097" s="6">
        <v>5000000</v>
      </c>
      <c r="H1097" s="1">
        <v>1</v>
      </c>
    </row>
    <row r="1098" spans="1:8" ht="33" customHeight="1" x14ac:dyDescent="0.25">
      <c r="A1098" s="6">
        <v>4239</v>
      </c>
      <c r="B1098" s="6" t="s">
        <v>1540</v>
      </c>
      <c r="C1098" s="6" t="s">
        <v>589</v>
      </c>
      <c r="D1098" s="6" t="s">
        <v>40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15" customHeight="1" x14ac:dyDescent="0.25">
      <c r="A1099" s="30" t="s">
        <v>1186</v>
      </c>
      <c r="B1099" s="31"/>
      <c r="C1099" s="31"/>
      <c r="D1099" s="31"/>
      <c r="E1099" s="31"/>
      <c r="F1099" s="31"/>
      <c r="G1099" s="31"/>
      <c r="H1099" s="31"/>
    </row>
    <row r="1100" spans="1:8" ht="15.75" customHeight="1" x14ac:dyDescent="0.25">
      <c r="A1100" s="24" t="s">
        <v>96</v>
      </c>
      <c r="B1100" s="25"/>
      <c r="C1100" s="25"/>
      <c r="D1100" s="25"/>
      <c r="E1100" s="25"/>
      <c r="F1100" s="25"/>
      <c r="G1100" s="25"/>
      <c r="H1100" s="26"/>
    </row>
    <row r="1101" spans="1:8" ht="31.35" customHeight="1" x14ac:dyDescent="0.25">
      <c r="A1101" s="6">
        <v>4239</v>
      </c>
      <c r="B1101" s="6" t="s">
        <v>1187</v>
      </c>
      <c r="C1101" s="6" t="s">
        <v>1188</v>
      </c>
      <c r="D1101" s="6" t="s">
        <v>40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15" customHeight="1" x14ac:dyDescent="0.25">
      <c r="A1102" s="30" t="s">
        <v>4103</v>
      </c>
      <c r="B1102" s="31"/>
      <c r="C1102" s="31"/>
      <c r="D1102" s="31"/>
      <c r="E1102" s="31"/>
      <c r="F1102" s="31"/>
      <c r="G1102" s="31"/>
      <c r="H1102" s="31"/>
    </row>
    <row r="1103" spans="1:8" ht="15.75" customHeight="1" x14ac:dyDescent="0.25">
      <c r="A1103" s="24" t="s">
        <v>96</v>
      </c>
      <c r="B1103" s="25"/>
      <c r="C1103" s="25"/>
      <c r="D1103" s="25"/>
      <c r="E1103" s="25"/>
      <c r="F1103" s="25"/>
      <c r="G1103" s="25"/>
      <c r="H1103" s="26"/>
    </row>
    <row r="1104" spans="1:8" ht="42.75" customHeight="1" x14ac:dyDescent="0.25">
      <c r="A1104" s="6">
        <v>4235</v>
      </c>
      <c r="B1104" s="6" t="s">
        <v>4104</v>
      </c>
      <c r="C1104" s="6" t="s">
        <v>4105</v>
      </c>
      <c r="D1104" s="6" t="s">
        <v>40</v>
      </c>
      <c r="E1104" s="6" t="s">
        <v>7</v>
      </c>
      <c r="F1104" s="6">
        <v>400000</v>
      </c>
      <c r="G1104" s="6">
        <v>400000</v>
      </c>
      <c r="H1104" s="1">
        <v>1</v>
      </c>
    </row>
    <row r="1105" spans="1:8" ht="42.75" customHeight="1" x14ac:dyDescent="0.25">
      <c r="A1105" s="6">
        <v>4235</v>
      </c>
      <c r="B1105" s="6" t="s">
        <v>4106</v>
      </c>
      <c r="C1105" s="6" t="s">
        <v>4105</v>
      </c>
      <c r="D1105" s="6" t="s">
        <v>40</v>
      </c>
      <c r="E1105" s="6" t="s">
        <v>7</v>
      </c>
      <c r="F1105" s="6">
        <v>600000</v>
      </c>
      <c r="G1105" s="6">
        <v>600000</v>
      </c>
      <c r="H1105" s="1">
        <v>1</v>
      </c>
    </row>
    <row r="1106" spans="1:8" ht="37.5" customHeight="1" x14ac:dyDescent="0.25">
      <c r="A1106" s="6">
        <v>4235</v>
      </c>
      <c r="B1106" s="6" t="s">
        <v>4129</v>
      </c>
      <c r="C1106" s="6" t="s">
        <v>4105</v>
      </c>
      <c r="D1106" s="6" t="s">
        <v>40</v>
      </c>
      <c r="E1106" s="6" t="s">
        <v>7</v>
      </c>
      <c r="F1106" s="6">
        <v>400000</v>
      </c>
      <c r="G1106" s="6">
        <v>400000</v>
      </c>
      <c r="H1106" s="1">
        <v>1</v>
      </c>
    </row>
    <row r="1107" spans="1:8" ht="30.2" customHeight="1" x14ac:dyDescent="0.25">
      <c r="A1107" s="6">
        <v>4234</v>
      </c>
      <c r="B1107" s="6" t="s">
        <v>4327</v>
      </c>
      <c r="C1107" s="6" t="s">
        <v>4328</v>
      </c>
      <c r="D1107" s="6" t="s">
        <v>48</v>
      </c>
      <c r="E1107" s="6" t="s">
        <v>7</v>
      </c>
      <c r="F1107" s="6">
        <v>1750000</v>
      </c>
      <c r="G1107" s="6">
        <v>1750000</v>
      </c>
      <c r="H1107" s="1">
        <v>1</v>
      </c>
    </row>
    <row r="1108" spans="1:8" ht="30.2" customHeight="1" x14ac:dyDescent="0.25">
      <c r="A1108" s="6">
        <v>4239</v>
      </c>
      <c r="B1108" s="6" t="s">
        <v>4329</v>
      </c>
      <c r="C1108" s="6" t="s">
        <v>157</v>
      </c>
      <c r="D1108" s="6" t="s">
        <v>40</v>
      </c>
      <c r="E1108" s="6" t="s">
        <v>7</v>
      </c>
      <c r="F1108" s="6">
        <v>1500000</v>
      </c>
      <c r="G1108" s="6">
        <v>1500000</v>
      </c>
      <c r="H1108" s="1">
        <v>1</v>
      </c>
    </row>
    <row r="1109" spans="1:8" ht="15" customHeight="1" x14ac:dyDescent="0.25">
      <c r="A1109" s="30" t="s">
        <v>4331</v>
      </c>
      <c r="B1109" s="31"/>
      <c r="C1109" s="31"/>
      <c r="D1109" s="31"/>
      <c r="E1109" s="31"/>
      <c r="F1109" s="31"/>
      <c r="G1109" s="31"/>
      <c r="H1109" s="31"/>
    </row>
    <row r="1110" spans="1:8" ht="15.75" customHeight="1" x14ac:dyDescent="0.25">
      <c r="A1110" s="24" t="s">
        <v>96</v>
      </c>
      <c r="B1110" s="25"/>
      <c r="C1110" s="25"/>
      <c r="D1110" s="25"/>
      <c r="E1110" s="25"/>
      <c r="F1110" s="25"/>
      <c r="G1110" s="25"/>
      <c r="H1110" s="26"/>
    </row>
    <row r="1111" spans="1:8" ht="30.2" customHeight="1" x14ac:dyDescent="0.25">
      <c r="A1111" s="6">
        <v>4239</v>
      </c>
      <c r="B1111" s="6" t="s">
        <v>4332</v>
      </c>
      <c r="C1111" s="6" t="s">
        <v>157</v>
      </c>
      <c r="D1111" s="6" t="s">
        <v>40</v>
      </c>
      <c r="E1111" s="6" t="s">
        <v>7</v>
      </c>
      <c r="F1111" s="6">
        <v>500000</v>
      </c>
      <c r="G1111" s="6">
        <v>500000</v>
      </c>
      <c r="H1111" s="1">
        <v>1</v>
      </c>
    </row>
    <row r="1112" spans="1:8" ht="15" customHeight="1" x14ac:dyDescent="0.25">
      <c r="A1112" s="30" t="s">
        <v>1807</v>
      </c>
      <c r="B1112" s="31"/>
      <c r="C1112" s="31"/>
      <c r="D1112" s="31"/>
      <c r="E1112" s="31"/>
      <c r="F1112" s="31"/>
      <c r="G1112" s="31"/>
      <c r="H1112" s="31"/>
    </row>
    <row r="1113" spans="1:8" ht="15.75" customHeight="1" x14ac:dyDescent="0.25">
      <c r="A1113" s="24" t="s">
        <v>83</v>
      </c>
      <c r="B1113" s="25"/>
      <c r="C1113" s="25"/>
      <c r="D1113" s="25"/>
      <c r="E1113" s="25"/>
      <c r="F1113" s="25"/>
      <c r="G1113" s="25"/>
      <c r="H1113" s="26"/>
    </row>
    <row r="1114" spans="1:8" ht="24" customHeight="1" x14ac:dyDescent="0.25">
      <c r="A1114" s="6">
        <v>4269</v>
      </c>
      <c r="B1114" s="6" t="s">
        <v>2906</v>
      </c>
      <c r="C1114" s="6" t="s">
        <v>1783</v>
      </c>
      <c r="D1114" s="6" t="s">
        <v>40</v>
      </c>
      <c r="E1114" s="6" t="s">
        <v>86</v>
      </c>
      <c r="F1114" s="6">
        <v>8315</v>
      </c>
      <c r="G1114" s="6">
        <f>H1114*F1114</f>
        <v>3949625</v>
      </c>
      <c r="H1114" s="1">
        <v>475</v>
      </c>
    </row>
    <row r="1115" spans="1:8" ht="15" customHeight="1" x14ac:dyDescent="0.25">
      <c r="A1115" s="30" t="s">
        <v>3891</v>
      </c>
      <c r="B1115" s="31"/>
      <c r="C1115" s="31"/>
      <c r="D1115" s="31"/>
      <c r="E1115" s="31"/>
      <c r="F1115" s="31"/>
      <c r="G1115" s="31"/>
      <c r="H1115" s="31"/>
    </row>
    <row r="1116" spans="1:8" x14ac:dyDescent="0.25">
      <c r="A1116" s="24" t="s">
        <v>96</v>
      </c>
      <c r="B1116" s="25"/>
      <c r="C1116" s="25"/>
      <c r="D1116" s="25"/>
      <c r="E1116" s="25"/>
      <c r="F1116" s="25"/>
      <c r="G1116" s="25"/>
      <c r="H1116" s="26"/>
    </row>
    <row r="1117" spans="1:8" ht="24" customHeight="1" x14ac:dyDescent="0.25">
      <c r="A1117" s="6">
        <v>4239</v>
      </c>
      <c r="B1117" s="6" t="s">
        <v>3892</v>
      </c>
      <c r="C1117" s="6" t="s">
        <v>589</v>
      </c>
      <c r="D1117" s="6" t="s">
        <v>40</v>
      </c>
      <c r="E1117" s="6" t="s">
        <v>7</v>
      </c>
      <c r="F1117" s="6">
        <v>4400000</v>
      </c>
      <c r="G1117" s="6">
        <v>4400000</v>
      </c>
      <c r="H1117" s="1">
        <v>1</v>
      </c>
    </row>
    <row r="1118" spans="1:8" ht="25.9" customHeight="1" x14ac:dyDescent="0.25">
      <c r="A1118" s="30" t="s">
        <v>4314</v>
      </c>
      <c r="B1118" s="31"/>
      <c r="C1118" s="31"/>
      <c r="D1118" s="31"/>
      <c r="E1118" s="31"/>
      <c r="F1118" s="31"/>
      <c r="G1118" s="31"/>
      <c r="H1118" s="31"/>
    </row>
    <row r="1119" spans="1:8" x14ac:dyDescent="0.25">
      <c r="A1119" s="24" t="s">
        <v>96</v>
      </c>
      <c r="B1119" s="25"/>
      <c r="C1119" s="25"/>
      <c r="D1119" s="25"/>
      <c r="E1119" s="25"/>
      <c r="F1119" s="25"/>
      <c r="G1119" s="25"/>
      <c r="H1119" s="26"/>
    </row>
    <row r="1120" spans="1:8" ht="24" customHeight="1" x14ac:dyDescent="0.25">
      <c r="A1120" s="6">
        <v>4239</v>
      </c>
      <c r="B1120" s="6" t="s">
        <v>4315</v>
      </c>
      <c r="C1120" s="6" t="s">
        <v>4316</v>
      </c>
      <c r="D1120" s="6" t="s">
        <v>48</v>
      </c>
      <c r="E1120" s="6" t="s">
        <v>7</v>
      </c>
      <c r="F1120" s="6">
        <v>1250000</v>
      </c>
      <c r="G1120" s="6">
        <v>1250000</v>
      </c>
      <c r="H1120" s="1">
        <v>1</v>
      </c>
    </row>
    <row r="1121" spans="1:8" ht="24" customHeight="1" x14ac:dyDescent="0.25">
      <c r="A1121" s="6">
        <v>4239</v>
      </c>
      <c r="B1121" s="6" t="s">
        <v>4317</v>
      </c>
      <c r="C1121" s="6" t="s">
        <v>4316</v>
      </c>
      <c r="D1121" s="6" t="s">
        <v>48</v>
      </c>
      <c r="E1121" s="6" t="s">
        <v>7</v>
      </c>
      <c r="F1121" s="6">
        <v>1250000</v>
      </c>
      <c r="G1121" s="6">
        <v>1250000</v>
      </c>
      <c r="H1121" s="1">
        <v>1</v>
      </c>
    </row>
    <row r="1122" spans="1:8" ht="24" customHeight="1" x14ac:dyDescent="0.25">
      <c r="A1122" s="6">
        <v>4239</v>
      </c>
      <c r="B1122" s="6" t="s">
        <v>4318</v>
      </c>
      <c r="C1122" s="6" t="s">
        <v>4316</v>
      </c>
      <c r="D1122" s="6" t="s">
        <v>48</v>
      </c>
      <c r="E1122" s="6" t="s">
        <v>7</v>
      </c>
      <c r="F1122" s="6">
        <v>1250000</v>
      </c>
      <c r="G1122" s="6">
        <v>1250000</v>
      </c>
      <c r="H1122" s="1">
        <v>1</v>
      </c>
    </row>
    <row r="1123" spans="1:8" ht="24" customHeight="1" x14ac:dyDescent="0.25">
      <c r="A1123" s="6">
        <v>4239</v>
      </c>
      <c r="B1123" s="6" t="s">
        <v>4319</v>
      </c>
      <c r="C1123" s="6" t="s">
        <v>4316</v>
      </c>
      <c r="D1123" s="6" t="s">
        <v>48</v>
      </c>
      <c r="E1123" s="6" t="s">
        <v>7</v>
      </c>
      <c r="F1123" s="6">
        <v>1250000</v>
      </c>
      <c r="G1123" s="6">
        <v>1250000</v>
      </c>
      <c r="H1123" s="1">
        <v>1</v>
      </c>
    </row>
    <row r="1124" spans="1:8" ht="24" customHeight="1" x14ac:dyDescent="0.25">
      <c r="A1124" s="6">
        <v>4239</v>
      </c>
      <c r="B1124" s="6" t="s">
        <v>4320</v>
      </c>
      <c r="C1124" s="6" t="s">
        <v>4316</v>
      </c>
      <c r="D1124" s="6" t="s">
        <v>48</v>
      </c>
      <c r="E1124" s="6" t="s">
        <v>7</v>
      </c>
      <c r="F1124" s="6">
        <v>1250000</v>
      </c>
      <c r="G1124" s="6">
        <v>1250000</v>
      </c>
      <c r="H1124" s="1">
        <v>1</v>
      </c>
    </row>
    <row r="1125" spans="1:8" ht="17.45" customHeight="1" x14ac:dyDescent="0.25">
      <c r="A1125" s="41" t="s">
        <v>77</v>
      </c>
      <c r="B1125" s="42"/>
      <c r="C1125" s="42"/>
      <c r="D1125" s="42"/>
      <c r="E1125" s="42"/>
      <c r="F1125" s="42"/>
      <c r="G1125" s="42"/>
      <c r="H1125" s="42"/>
    </row>
    <row r="1126" spans="1:8" ht="18" customHeight="1" x14ac:dyDescent="0.25">
      <c r="A1126" s="63" t="s">
        <v>9</v>
      </c>
      <c r="B1126" s="64"/>
      <c r="C1126" s="64"/>
      <c r="D1126" s="64"/>
      <c r="E1126" s="64"/>
      <c r="F1126" s="64"/>
      <c r="G1126" s="64"/>
      <c r="H1126" s="64"/>
    </row>
    <row r="1127" spans="1:8" x14ac:dyDescent="0.25">
      <c r="A1127" s="24" t="s">
        <v>83</v>
      </c>
      <c r="B1127" s="25"/>
      <c r="C1127" s="25"/>
      <c r="D1127" s="25"/>
      <c r="E1127" s="25"/>
      <c r="F1127" s="25"/>
      <c r="G1127" s="25"/>
      <c r="H1127" s="26"/>
    </row>
    <row r="1128" spans="1:8" ht="24" customHeight="1" x14ac:dyDescent="0.25">
      <c r="A1128" s="6">
        <v>4264</v>
      </c>
      <c r="B1128" s="6" t="s">
        <v>760</v>
      </c>
      <c r="C1128" s="6" t="s">
        <v>109</v>
      </c>
      <c r="D1128" s="6" t="s">
        <v>40</v>
      </c>
      <c r="E1128" s="6" t="s">
        <v>110</v>
      </c>
      <c r="F1128" s="6">
        <v>0</v>
      </c>
      <c r="G1128" s="6">
        <f>H1128*F1128</f>
        <v>0</v>
      </c>
      <c r="H1128" s="1">
        <v>18095</v>
      </c>
    </row>
    <row r="1129" spans="1:8" ht="24" customHeight="1" x14ac:dyDescent="0.25">
      <c r="A1129" s="6" t="s">
        <v>825</v>
      </c>
      <c r="B1129" s="6" t="s">
        <v>782</v>
      </c>
      <c r="C1129" s="6" t="s">
        <v>730</v>
      </c>
      <c r="D1129" s="6" t="s">
        <v>40</v>
      </c>
      <c r="E1129" s="6" t="s">
        <v>86</v>
      </c>
      <c r="F1129" s="6">
        <v>1880</v>
      </c>
      <c r="G1129" s="6">
        <f t="shared" ref="G1129:G1162" si="31">H1129*F1129</f>
        <v>28200</v>
      </c>
      <c r="H1129" s="1">
        <v>15</v>
      </c>
    </row>
    <row r="1130" spans="1:8" ht="24" customHeight="1" x14ac:dyDescent="0.25">
      <c r="A1130" s="6" t="s">
        <v>825</v>
      </c>
      <c r="B1130" s="6" t="s">
        <v>783</v>
      </c>
      <c r="C1130" s="6" t="s">
        <v>732</v>
      </c>
      <c r="D1130" s="6" t="s">
        <v>40</v>
      </c>
      <c r="E1130" s="6" t="s">
        <v>86</v>
      </c>
      <c r="F1130" s="6">
        <v>50</v>
      </c>
      <c r="G1130" s="6">
        <f t="shared" si="31"/>
        <v>3000</v>
      </c>
      <c r="H1130" s="1">
        <v>60</v>
      </c>
    </row>
    <row r="1131" spans="1:8" ht="24" customHeight="1" x14ac:dyDescent="0.25">
      <c r="A1131" s="6" t="s">
        <v>825</v>
      </c>
      <c r="B1131" s="6" t="s">
        <v>784</v>
      </c>
      <c r="C1131" s="6" t="s">
        <v>232</v>
      </c>
      <c r="D1131" s="6" t="s">
        <v>40</v>
      </c>
      <c r="E1131" s="6" t="s">
        <v>86</v>
      </c>
      <c r="F1131" s="6">
        <v>3000</v>
      </c>
      <c r="G1131" s="6">
        <f t="shared" si="31"/>
        <v>12000</v>
      </c>
      <c r="H1131" s="1">
        <v>4</v>
      </c>
    </row>
    <row r="1132" spans="1:8" ht="24" customHeight="1" x14ac:dyDescent="0.25">
      <c r="A1132" s="6" t="s">
        <v>825</v>
      </c>
      <c r="B1132" s="6" t="s">
        <v>785</v>
      </c>
      <c r="C1132" s="6" t="s">
        <v>234</v>
      </c>
      <c r="D1132" s="6" t="s">
        <v>40</v>
      </c>
      <c r="E1132" s="6" t="s">
        <v>86</v>
      </c>
      <c r="F1132" s="6">
        <v>59.34</v>
      </c>
      <c r="G1132" s="6">
        <f t="shared" si="31"/>
        <v>5340.6</v>
      </c>
      <c r="H1132" s="1">
        <v>90</v>
      </c>
    </row>
    <row r="1133" spans="1:8" ht="24" customHeight="1" x14ac:dyDescent="0.25">
      <c r="A1133" s="6" t="s">
        <v>825</v>
      </c>
      <c r="B1133" s="6" t="s">
        <v>786</v>
      </c>
      <c r="C1133" s="6" t="s">
        <v>787</v>
      </c>
      <c r="D1133" s="6" t="s">
        <v>40</v>
      </c>
      <c r="E1133" s="6" t="s">
        <v>86</v>
      </c>
      <c r="F1133" s="6">
        <v>276</v>
      </c>
      <c r="G1133" s="6">
        <f t="shared" si="31"/>
        <v>2208</v>
      </c>
      <c r="H1133" s="1">
        <v>8</v>
      </c>
    </row>
    <row r="1134" spans="1:8" ht="24" customHeight="1" x14ac:dyDescent="0.25">
      <c r="A1134" s="6" t="s">
        <v>825</v>
      </c>
      <c r="B1134" s="6" t="s">
        <v>788</v>
      </c>
      <c r="C1134" s="6" t="s">
        <v>789</v>
      </c>
      <c r="D1134" s="6" t="s">
        <v>40</v>
      </c>
      <c r="E1134" s="6" t="s">
        <v>86</v>
      </c>
      <c r="F1134" s="6">
        <v>180</v>
      </c>
      <c r="G1134" s="6">
        <f t="shared" si="31"/>
        <v>3240</v>
      </c>
      <c r="H1134" s="1">
        <v>18</v>
      </c>
    </row>
    <row r="1135" spans="1:8" ht="24" customHeight="1" x14ac:dyDescent="0.25">
      <c r="A1135" s="6" t="s">
        <v>825</v>
      </c>
      <c r="B1135" s="6" t="s">
        <v>790</v>
      </c>
      <c r="C1135" s="6" t="s">
        <v>236</v>
      </c>
      <c r="D1135" s="6" t="s">
        <v>40</v>
      </c>
      <c r="E1135" s="6" t="s">
        <v>86</v>
      </c>
      <c r="F1135" s="6">
        <v>19.5</v>
      </c>
      <c r="G1135" s="6">
        <f t="shared" si="31"/>
        <v>7800</v>
      </c>
      <c r="H1135" s="1">
        <v>400</v>
      </c>
    </row>
    <row r="1136" spans="1:8" ht="24" customHeight="1" x14ac:dyDescent="0.25">
      <c r="A1136" s="6" t="s">
        <v>825</v>
      </c>
      <c r="B1136" s="6" t="s">
        <v>791</v>
      </c>
      <c r="C1136" s="6" t="s">
        <v>238</v>
      </c>
      <c r="D1136" s="6" t="s">
        <v>40</v>
      </c>
      <c r="E1136" s="6" t="s">
        <v>86</v>
      </c>
      <c r="F1136" s="6">
        <v>29.54</v>
      </c>
      <c r="G1136" s="6">
        <f t="shared" si="31"/>
        <v>3840.2</v>
      </c>
      <c r="H1136" s="1">
        <v>130</v>
      </c>
    </row>
    <row r="1137" spans="1:8" ht="24" customHeight="1" x14ac:dyDescent="0.25">
      <c r="A1137" s="6" t="s">
        <v>825</v>
      </c>
      <c r="B1137" s="6" t="s">
        <v>792</v>
      </c>
      <c r="C1137" s="6" t="s">
        <v>240</v>
      </c>
      <c r="D1137" s="6" t="s">
        <v>40</v>
      </c>
      <c r="E1137" s="6" t="s">
        <v>86</v>
      </c>
      <c r="F1137" s="6">
        <v>30</v>
      </c>
      <c r="G1137" s="6">
        <f t="shared" si="31"/>
        <v>1800</v>
      </c>
      <c r="H1137" s="1">
        <v>60</v>
      </c>
    </row>
    <row r="1138" spans="1:8" ht="24" customHeight="1" x14ac:dyDescent="0.25">
      <c r="A1138" s="6" t="s">
        <v>825</v>
      </c>
      <c r="B1138" s="6" t="s">
        <v>793</v>
      </c>
      <c r="C1138" s="6" t="s">
        <v>242</v>
      </c>
      <c r="D1138" s="6" t="s">
        <v>40</v>
      </c>
      <c r="E1138" s="6" t="s">
        <v>86</v>
      </c>
      <c r="F1138" s="6">
        <v>633</v>
      </c>
      <c r="G1138" s="6">
        <f t="shared" si="31"/>
        <v>7596</v>
      </c>
      <c r="H1138" s="1">
        <v>12</v>
      </c>
    </row>
    <row r="1139" spans="1:8" ht="24" customHeight="1" x14ac:dyDescent="0.25">
      <c r="A1139" s="6" t="s">
        <v>825</v>
      </c>
      <c r="B1139" s="6" t="s">
        <v>794</v>
      </c>
      <c r="C1139" s="6" t="s">
        <v>244</v>
      </c>
      <c r="D1139" s="6" t="s">
        <v>40</v>
      </c>
      <c r="E1139" s="6" t="s">
        <v>86</v>
      </c>
      <c r="F1139" s="6">
        <v>118.8</v>
      </c>
      <c r="G1139" s="6">
        <f t="shared" si="31"/>
        <v>3564</v>
      </c>
      <c r="H1139" s="1">
        <v>30</v>
      </c>
    </row>
    <row r="1140" spans="1:8" ht="24" customHeight="1" x14ac:dyDescent="0.25">
      <c r="A1140" s="6" t="s">
        <v>825</v>
      </c>
      <c r="B1140" s="6" t="s">
        <v>795</v>
      </c>
      <c r="C1140" s="6" t="s">
        <v>248</v>
      </c>
      <c r="D1140" s="6" t="s">
        <v>40</v>
      </c>
      <c r="E1140" s="6" t="s">
        <v>86</v>
      </c>
      <c r="F1140" s="6">
        <v>68</v>
      </c>
      <c r="G1140" s="6">
        <f t="shared" si="31"/>
        <v>2040</v>
      </c>
      <c r="H1140" s="1">
        <v>30</v>
      </c>
    </row>
    <row r="1141" spans="1:8" ht="24" customHeight="1" x14ac:dyDescent="0.25">
      <c r="A1141" s="6" t="s">
        <v>825</v>
      </c>
      <c r="B1141" s="6" t="s">
        <v>796</v>
      </c>
      <c r="C1141" s="6" t="s">
        <v>797</v>
      </c>
      <c r="D1141" s="6" t="s">
        <v>40</v>
      </c>
      <c r="E1141" s="6" t="s">
        <v>86</v>
      </c>
      <c r="F1141" s="6">
        <v>206.4</v>
      </c>
      <c r="G1141" s="6">
        <f t="shared" si="31"/>
        <v>10320</v>
      </c>
      <c r="H1141" s="1">
        <v>50</v>
      </c>
    </row>
    <row r="1142" spans="1:8" ht="24" customHeight="1" x14ac:dyDescent="0.25">
      <c r="A1142" s="6" t="s">
        <v>825</v>
      </c>
      <c r="B1142" s="6" t="s">
        <v>798</v>
      </c>
      <c r="C1142" s="6" t="s">
        <v>254</v>
      </c>
      <c r="D1142" s="6" t="s">
        <v>40</v>
      </c>
      <c r="E1142" s="6" t="s">
        <v>293</v>
      </c>
      <c r="F1142" s="6">
        <v>43.2</v>
      </c>
      <c r="G1142" s="6">
        <f t="shared" si="31"/>
        <v>4320</v>
      </c>
      <c r="H1142" s="1">
        <v>100</v>
      </c>
    </row>
    <row r="1143" spans="1:8" ht="24" customHeight="1" x14ac:dyDescent="0.25">
      <c r="A1143" s="6" t="s">
        <v>825</v>
      </c>
      <c r="B1143" s="6" t="s">
        <v>799</v>
      </c>
      <c r="C1143" s="6" t="s">
        <v>740</v>
      </c>
      <c r="D1143" s="6" t="s">
        <v>40</v>
      </c>
      <c r="E1143" s="6" t="s">
        <v>293</v>
      </c>
      <c r="F1143" s="6">
        <v>96</v>
      </c>
      <c r="G1143" s="6">
        <f t="shared" si="31"/>
        <v>9600</v>
      </c>
      <c r="H1143" s="1">
        <v>100</v>
      </c>
    </row>
    <row r="1144" spans="1:8" ht="24" customHeight="1" x14ac:dyDescent="0.25">
      <c r="A1144" s="6" t="s">
        <v>825</v>
      </c>
      <c r="B1144" s="6" t="s">
        <v>800</v>
      </c>
      <c r="C1144" s="6" t="s">
        <v>258</v>
      </c>
      <c r="D1144" s="6" t="s">
        <v>40</v>
      </c>
      <c r="E1144" s="6" t="s">
        <v>86</v>
      </c>
      <c r="F1144" s="6">
        <v>3.76</v>
      </c>
      <c r="G1144" s="6">
        <f t="shared" si="31"/>
        <v>22560</v>
      </c>
      <c r="H1144" s="1">
        <v>6000</v>
      </c>
    </row>
    <row r="1145" spans="1:8" ht="24" customHeight="1" x14ac:dyDescent="0.25">
      <c r="A1145" s="6" t="s">
        <v>825</v>
      </c>
      <c r="B1145" s="6" t="s">
        <v>801</v>
      </c>
      <c r="C1145" s="6" t="s">
        <v>260</v>
      </c>
      <c r="D1145" s="6" t="s">
        <v>40</v>
      </c>
      <c r="E1145" s="6" t="s">
        <v>86</v>
      </c>
      <c r="F1145" s="6">
        <v>64</v>
      </c>
      <c r="G1145" s="6">
        <f t="shared" si="31"/>
        <v>19200</v>
      </c>
      <c r="H1145" s="1">
        <v>300</v>
      </c>
    </row>
    <row r="1146" spans="1:8" ht="24" customHeight="1" x14ac:dyDescent="0.25">
      <c r="A1146" s="6" t="s">
        <v>825</v>
      </c>
      <c r="B1146" s="6" t="s">
        <v>802</v>
      </c>
      <c r="C1146" s="6" t="s">
        <v>262</v>
      </c>
      <c r="D1146" s="6" t="s">
        <v>40</v>
      </c>
      <c r="E1146" s="6" t="s">
        <v>86</v>
      </c>
      <c r="F1146" s="6">
        <v>72</v>
      </c>
      <c r="G1146" s="6">
        <f t="shared" si="31"/>
        <v>14400</v>
      </c>
      <c r="H1146" s="1">
        <v>200</v>
      </c>
    </row>
    <row r="1147" spans="1:8" ht="24" customHeight="1" x14ac:dyDescent="0.25">
      <c r="A1147" s="6" t="s">
        <v>825</v>
      </c>
      <c r="B1147" s="6" t="s">
        <v>803</v>
      </c>
      <c r="C1147" s="6" t="s">
        <v>264</v>
      </c>
      <c r="D1147" s="6" t="s">
        <v>40</v>
      </c>
      <c r="E1147" s="6" t="s">
        <v>86</v>
      </c>
      <c r="F1147" s="6">
        <v>286</v>
      </c>
      <c r="G1147" s="6">
        <f t="shared" si="31"/>
        <v>22880</v>
      </c>
      <c r="H1147" s="1">
        <v>80</v>
      </c>
    </row>
    <row r="1148" spans="1:8" ht="24" customHeight="1" x14ac:dyDescent="0.25">
      <c r="A1148" s="6" t="s">
        <v>825</v>
      </c>
      <c r="B1148" s="6" t="s">
        <v>804</v>
      </c>
      <c r="C1148" s="6" t="s">
        <v>268</v>
      </c>
      <c r="D1148" s="6" t="s">
        <v>40</v>
      </c>
      <c r="E1148" s="6" t="s">
        <v>86</v>
      </c>
      <c r="F1148" s="6">
        <v>600</v>
      </c>
      <c r="G1148" s="6">
        <f t="shared" si="31"/>
        <v>3000</v>
      </c>
      <c r="H1148" s="1">
        <v>5</v>
      </c>
    </row>
    <row r="1149" spans="1:8" ht="24" customHeight="1" x14ac:dyDescent="0.25">
      <c r="A1149" s="6" t="s">
        <v>825</v>
      </c>
      <c r="B1149" s="6" t="s">
        <v>805</v>
      </c>
      <c r="C1149" s="6" t="s">
        <v>806</v>
      </c>
      <c r="D1149" s="6" t="s">
        <v>40</v>
      </c>
      <c r="E1149" s="6" t="s">
        <v>86</v>
      </c>
      <c r="F1149" s="6">
        <v>1440</v>
      </c>
      <c r="G1149" s="6">
        <f t="shared" si="31"/>
        <v>7200</v>
      </c>
      <c r="H1149" s="1">
        <v>5</v>
      </c>
    </row>
    <row r="1150" spans="1:8" ht="24" customHeight="1" x14ac:dyDescent="0.25">
      <c r="A1150" s="6" t="s">
        <v>825</v>
      </c>
      <c r="B1150" s="6" t="s">
        <v>807</v>
      </c>
      <c r="C1150" s="6" t="s">
        <v>808</v>
      </c>
      <c r="D1150" s="6" t="s">
        <v>40</v>
      </c>
      <c r="E1150" s="6" t="s">
        <v>86</v>
      </c>
      <c r="F1150" s="6">
        <v>500</v>
      </c>
      <c r="G1150" s="6">
        <f t="shared" si="31"/>
        <v>7500</v>
      </c>
      <c r="H1150" s="1">
        <v>15</v>
      </c>
    </row>
    <row r="1151" spans="1:8" ht="24" customHeight="1" x14ac:dyDescent="0.25">
      <c r="A1151" s="6" t="s">
        <v>825</v>
      </c>
      <c r="B1151" s="6" t="s">
        <v>809</v>
      </c>
      <c r="C1151" s="6" t="s">
        <v>270</v>
      </c>
      <c r="D1151" s="6" t="s">
        <v>40</v>
      </c>
      <c r="E1151" s="6" t="s">
        <v>491</v>
      </c>
      <c r="F1151" s="6">
        <v>573.34</v>
      </c>
      <c r="G1151" s="6">
        <f t="shared" si="31"/>
        <v>2064024</v>
      </c>
      <c r="H1151" s="1">
        <v>3600</v>
      </c>
    </row>
    <row r="1152" spans="1:8" ht="24" customHeight="1" x14ac:dyDescent="0.25">
      <c r="A1152" s="6" t="s">
        <v>825</v>
      </c>
      <c r="B1152" s="6" t="s">
        <v>810</v>
      </c>
      <c r="C1152" s="6" t="s">
        <v>490</v>
      </c>
      <c r="D1152" s="6" t="s">
        <v>40</v>
      </c>
      <c r="E1152" s="6" t="s">
        <v>491</v>
      </c>
      <c r="F1152" s="6">
        <v>788.82</v>
      </c>
      <c r="G1152" s="6">
        <f t="shared" si="31"/>
        <v>63105.600000000006</v>
      </c>
      <c r="H1152" s="1">
        <v>80</v>
      </c>
    </row>
    <row r="1153" spans="1:8" ht="24" customHeight="1" x14ac:dyDescent="0.25">
      <c r="A1153" s="6" t="s">
        <v>825</v>
      </c>
      <c r="B1153" s="6" t="s">
        <v>811</v>
      </c>
      <c r="C1153" s="6" t="s">
        <v>274</v>
      </c>
      <c r="D1153" s="6" t="s">
        <v>40</v>
      </c>
      <c r="E1153" s="6" t="s">
        <v>86</v>
      </c>
      <c r="F1153" s="6">
        <v>75</v>
      </c>
      <c r="G1153" s="6">
        <f t="shared" si="31"/>
        <v>3000</v>
      </c>
      <c r="H1153" s="1">
        <v>40</v>
      </c>
    </row>
    <row r="1154" spans="1:8" ht="24" customHeight="1" x14ac:dyDescent="0.25">
      <c r="A1154" s="6" t="s">
        <v>825</v>
      </c>
      <c r="B1154" s="6" t="s">
        <v>812</v>
      </c>
      <c r="C1154" s="6" t="s">
        <v>813</v>
      </c>
      <c r="D1154" s="6" t="s">
        <v>40</v>
      </c>
      <c r="E1154" s="6" t="s">
        <v>86</v>
      </c>
      <c r="F1154" s="6">
        <v>0</v>
      </c>
      <c r="G1154" s="6">
        <f t="shared" si="31"/>
        <v>0</v>
      </c>
      <c r="H1154" s="1">
        <v>10</v>
      </c>
    </row>
    <row r="1155" spans="1:8" ht="24" customHeight="1" x14ac:dyDescent="0.25">
      <c r="A1155" s="6" t="s">
        <v>825</v>
      </c>
      <c r="B1155" s="6" t="s">
        <v>814</v>
      </c>
      <c r="C1155" s="6" t="s">
        <v>813</v>
      </c>
      <c r="D1155" s="6" t="s">
        <v>40</v>
      </c>
      <c r="E1155" s="6" t="s">
        <v>86</v>
      </c>
      <c r="F1155" s="6">
        <v>0</v>
      </c>
      <c r="G1155" s="6">
        <f t="shared" si="31"/>
        <v>0</v>
      </c>
      <c r="H1155" s="1">
        <v>15</v>
      </c>
    </row>
    <row r="1156" spans="1:8" ht="24" customHeight="1" x14ac:dyDescent="0.25">
      <c r="A1156" s="6" t="s">
        <v>825</v>
      </c>
      <c r="B1156" s="6" t="s">
        <v>815</v>
      </c>
      <c r="C1156" s="6" t="s">
        <v>816</v>
      </c>
      <c r="D1156" s="6" t="s">
        <v>40</v>
      </c>
      <c r="E1156" s="6" t="s">
        <v>86</v>
      </c>
      <c r="F1156" s="6">
        <v>0</v>
      </c>
      <c r="G1156" s="6">
        <f t="shared" si="31"/>
        <v>0</v>
      </c>
      <c r="H1156" s="1">
        <v>15</v>
      </c>
    </row>
    <row r="1157" spans="1:8" ht="24" customHeight="1" x14ac:dyDescent="0.25">
      <c r="A1157" s="6" t="s">
        <v>825</v>
      </c>
      <c r="B1157" s="6" t="s">
        <v>817</v>
      </c>
      <c r="C1157" s="6" t="s">
        <v>818</v>
      </c>
      <c r="D1157" s="6" t="s">
        <v>40</v>
      </c>
      <c r="E1157" s="6" t="s">
        <v>824</v>
      </c>
      <c r="F1157" s="6">
        <v>11578.5</v>
      </c>
      <c r="G1157" s="6">
        <f t="shared" si="31"/>
        <v>115785</v>
      </c>
      <c r="H1157" s="1">
        <v>10</v>
      </c>
    </row>
    <row r="1158" spans="1:8" ht="24" customHeight="1" x14ac:dyDescent="0.25">
      <c r="A1158" s="6" t="s">
        <v>825</v>
      </c>
      <c r="B1158" s="6" t="s">
        <v>819</v>
      </c>
      <c r="C1158" s="6" t="s">
        <v>276</v>
      </c>
      <c r="D1158" s="6" t="s">
        <v>40</v>
      </c>
      <c r="E1158" s="6" t="s">
        <v>86</v>
      </c>
      <c r="F1158" s="6">
        <v>108</v>
      </c>
      <c r="G1158" s="6">
        <f t="shared" si="31"/>
        <v>1188</v>
      </c>
      <c r="H1158" s="1">
        <v>11</v>
      </c>
    </row>
    <row r="1159" spans="1:8" ht="24" customHeight="1" x14ac:dyDescent="0.25">
      <c r="A1159" s="6" t="s">
        <v>825</v>
      </c>
      <c r="B1159" s="6" t="s">
        <v>820</v>
      </c>
      <c r="C1159" s="6" t="s">
        <v>278</v>
      </c>
      <c r="D1159" s="6" t="s">
        <v>40</v>
      </c>
      <c r="E1159" s="6" t="s">
        <v>86</v>
      </c>
      <c r="F1159" s="6">
        <v>240</v>
      </c>
      <c r="G1159" s="6">
        <f t="shared" si="31"/>
        <v>7200</v>
      </c>
      <c r="H1159" s="1">
        <v>30</v>
      </c>
    </row>
    <row r="1160" spans="1:8" ht="24" customHeight="1" x14ac:dyDescent="0.25">
      <c r="A1160" s="6" t="s">
        <v>825</v>
      </c>
      <c r="B1160" s="6" t="s">
        <v>821</v>
      </c>
      <c r="C1160" s="6" t="s">
        <v>280</v>
      </c>
      <c r="D1160" s="6" t="s">
        <v>40</v>
      </c>
      <c r="E1160" s="6" t="s">
        <v>86</v>
      </c>
      <c r="F1160" s="6">
        <v>594</v>
      </c>
      <c r="G1160" s="6">
        <f t="shared" si="31"/>
        <v>11880</v>
      </c>
      <c r="H1160" s="1">
        <v>20</v>
      </c>
    </row>
    <row r="1161" spans="1:8" ht="24" customHeight="1" x14ac:dyDescent="0.25">
      <c r="A1161" s="6" t="s">
        <v>825</v>
      </c>
      <c r="B1161" s="6" t="s">
        <v>822</v>
      </c>
      <c r="C1161" s="6" t="s">
        <v>290</v>
      </c>
      <c r="D1161" s="6" t="s">
        <v>40</v>
      </c>
      <c r="E1161" s="6" t="s">
        <v>86</v>
      </c>
      <c r="F1161" s="6">
        <v>21.6</v>
      </c>
      <c r="G1161" s="6">
        <f t="shared" si="31"/>
        <v>2160</v>
      </c>
      <c r="H1161" s="1">
        <v>100</v>
      </c>
    </row>
    <row r="1162" spans="1:8" ht="24" customHeight="1" x14ac:dyDescent="0.25">
      <c r="A1162" s="6" t="s">
        <v>825</v>
      </c>
      <c r="B1162" s="6" t="s">
        <v>823</v>
      </c>
      <c r="C1162" s="6" t="s">
        <v>292</v>
      </c>
      <c r="D1162" s="6" t="s">
        <v>40</v>
      </c>
      <c r="E1162" s="6" t="s">
        <v>86</v>
      </c>
      <c r="F1162" s="6">
        <v>59.4</v>
      </c>
      <c r="G1162" s="6">
        <f t="shared" si="31"/>
        <v>2376</v>
      </c>
      <c r="H1162" s="1">
        <v>40</v>
      </c>
    </row>
    <row r="1163" spans="1:8" ht="24" customHeight="1" x14ac:dyDescent="0.25">
      <c r="A1163" s="6">
        <v>4267</v>
      </c>
      <c r="B1163" s="6" t="s">
        <v>920</v>
      </c>
      <c r="C1163" s="6" t="s">
        <v>124</v>
      </c>
      <c r="D1163" s="6" t="s">
        <v>40</v>
      </c>
      <c r="E1163" s="6" t="s">
        <v>110</v>
      </c>
      <c r="F1163" s="6">
        <v>148.5</v>
      </c>
      <c r="G1163" s="6">
        <f t="shared" ref="G1163:G1164" si="32">H1163*F1163</f>
        <v>259578</v>
      </c>
      <c r="H1163" s="1">
        <v>1748</v>
      </c>
    </row>
    <row r="1164" spans="1:8" ht="24" customHeight="1" x14ac:dyDescent="0.25">
      <c r="A1164" s="6">
        <v>4267</v>
      </c>
      <c r="B1164" s="6" t="s">
        <v>921</v>
      </c>
      <c r="C1164" s="6" t="s">
        <v>124</v>
      </c>
      <c r="D1164" s="6" t="s">
        <v>40</v>
      </c>
      <c r="E1164" s="6" t="s">
        <v>110</v>
      </c>
      <c r="F1164" s="6">
        <v>67.900000000000006</v>
      </c>
      <c r="G1164" s="6">
        <f t="shared" si="32"/>
        <v>54320.000000000007</v>
      </c>
      <c r="H1164" s="1">
        <v>800</v>
      </c>
    </row>
    <row r="1165" spans="1:8" ht="24" customHeight="1" x14ac:dyDescent="0.25">
      <c r="A1165" s="6">
        <v>5122</v>
      </c>
      <c r="B1165" s="6" t="s">
        <v>922</v>
      </c>
      <c r="C1165" s="6" t="s">
        <v>923</v>
      </c>
      <c r="D1165" s="6" t="s">
        <v>40</v>
      </c>
      <c r="E1165" s="6" t="s">
        <v>86</v>
      </c>
      <c r="F1165" s="6">
        <v>593332.80000000005</v>
      </c>
      <c r="G1165" s="6">
        <f t="shared" ref="G1165:G1167" si="33">H1165*F1165</f>
        <v>593332.80000000005</v>
      </c>
      <c r="H1165" s="1">
        <v>1</v>
      </c>
    </row>
    <row r="1166" spans="1:8" ht="24" customHeight="1" x14ac:dyDescent="0.25">
      <c r="A1166" s="6">
        <v>5122</v>
      </c>
      <c r="B1166" s="6" t="s">
        <v>924</v>
      </c>
      <c r="C1166" s="6" t="s">
        <v>925</v>
      </c>
      <c r="D1166" s="6" t="s">
        <v>40</v>
      </c>
      <c r="E1166" s="6" t="s">
        <v>86</v>
      </c>
      <c r="F1166" s="6">
        <v>6990</v>
      </c>
      <c r="G1166" s="6">
        <f t="shared" si="33"/>
        <v>69900</v>
      </c>
      <c r="H1166" s="1">
        <v>10</v>
      </c>
    </row>
    <row r="1167" spans="1:8" ht="24" customHeight="1" x14ac:dyDescent="0.25">
      <c r="A1167" s="6">
        <v>5122</v>
      </c>
      <c r="B1167" s="6" t="s">
        <v>926</v>
      </c>
      <c r="C1167" s="6" t="s">
        <v>927</v>
      </c>
      <c r="D1167" s="6" t="s">
        <v>40</v>
      </c>
      <c r="E1167" s="6" t="s">
        <v>86</v>
      </c>
      <c r="F1167" s="6">
        <v>249333.32</v>
      </c>
      <c r="G1167" s="6">
        <f t="shared" si="33"/>
        <v>6233333</v>
      </c>
      <c r="H1167" s="1">
        <v>25</v>
      </c>
    </row>
    <row r="1168" spans="1:8" ht="24" customHeight="1" x14ac:dyDescent="0.25">
      <c r="A1168" s="6">
        <v>5122</v>
      </c>
      <c r="B1168" s="6" t="s">
        <v>928</v>
      </c>
      <c r="C1168" s="6" t="s">
        <v>929</v>
      </c>
      <c r="D1168" s="6" t="s">
        <v>40</v>
      </c>
      <c r="E1168" s="6" t="s">
        <v>86</v>
      </c>
      <c r="F1168" s="6">
        <v>0</v>
      </c>
      <c r="G1168" s="6">
        <f>H1168*F1168</f>
        <v>0</v>
      </c>
      <c r="H1168" s="1">
        <v>3</v>
      </c>
    </row>
    <row r="1169" spans="1:8" ht="24" customHeight="1" x14ac:dyDescent="0.25">
      <c r="A1169" s="6">
        <v>4267</v>
      </c>
      <c r="B1169" s="6" t="s">
        <v>964</v>
      </c>
      <c r="C1169" s="6" t="s">
        <v>965</v>
      </c>
      <c r="D1169" s="6" t="s">
        <v>40</v>
      </c>
      <c r="E1169" s="6" t="s">
        <v>225</v>
      </c>
      <c r="F1169" s="6">
        <v>129.6</v>
      </c>
      <c r="G1169" s="6">
        <f t="shared" ref="G1169:G1231" si="34">H1169*F1169</f>
        <v>32400</v>
      </c>
      <c r="H1169" s="1">
        <v>250</v>
      </c>
    </row>
    <row r="1170" spans="1:8" ht="24" customHeight="1" x14ac:dyDescent="0.25">
      <c r="A1170" s="6">
        <v>4267</v>
      </c>
      <c r="B1170" s="6" t="s">
        <v>966</v>
      </c>
      <c r="C1170" s="6" t="s">
        <v>967</v>
      </c>
      <c r="D1170" s="6" t="s">
        <v>40</v>
      </c>
      <c r="E1170" s="6" t="s">
        <v>86</v>
      </c>
      <c r="F1170" s="6">
        <v>4.32</v>
      </c>
      <c r="G1170" s="6">
        <f t="shared" si="34"/>
        <v>32400.000000000004</v>
      </c>
      <c r="H1170" s="1">
        <v>7500</v>
      </c>
    </row>
    <row r="1171" spans="1:8" ht="24" customHeight="1" x14ac:dyDescent="0.25">
      <c r="A1171" s="6">
        <v>4267</v>
      </c>
      <c r="B1171" s="6" t="s">
        <v>968</v>
      </c>
      <c r="C1171" s="6" t="s">
        <v>967</v>
      </c>
      <c r="D1171" s="6" t="s">
        <v>40</v>
      </c>
      <c r="E1171" s="6" t="s">
        <v>86</v>
      </c>
      <c r="F1171" s="6">
        <v>5.82</v>
      </c>
      <c r="G1171" s="6">
        <f t="shared" si="34"/>
        <v>7566</v>
      </c>
      <c r="H1171" s="1">
        <v>1300</v>
      </c>
    </row>
    <row r="1172" spans="1:8" ht="24" customHeight="1" x14ac:dyDescent="0.25">
      <c r="A1172" s="6">
        <v>4267</v>
      </c>
      <c r="B1172" s="6" t="s">
        <v>969</v>
      </c>
      <c r="C1172" s="6" t="s">
        <v>967</v>
      </c>
      <c r="D1172" s="6" t="s">
        <v>40</v>
      </c>
      <c r="E1172" s="6" t="s">
        <v>86</v>
      </c>
      <c r="F1172" s="6">
        <v>21</v>
      </c>
      <c r="G1172" s="6">
        <f t="shared" si="34"/>
        <v>21000</v>
      </c>
      <c r="H1172" s="1">
        <v>1000</v>
      </c>
    </row>
    <row r="1173" spans="1:8" ht="24" customHeight="1" x14ac:dyDescent="0.25">
      <c r="A1173" s="6">
        <v>4267</v>
      </c>
      <c r="B1173" s="6" t="s">
        <v>970</v>
      </c>
      <c r="C1173" s="6" t="s">
        <v>971</v>
      </c>
      <c r="D1173" s="6" t="s">
        <v>40</v>
      </c>
      <c r="E1173" s="6" t="s">
        <v>491</v>
      </c>
      <c r="F1173" s="6">
        <v>510</v>
      </c>
      <c r="G1173" s="6">
        <f t="shared" si="34"/>
        <v>20400</v>
      </c>
      <c r="H1173" s="1">
        <v>40</v>
      </c>
    </row>
    <row r="1174" spans="1:8" ht="24" customHeight="1" x14ac:dyDescent="0.25">
      <c r="A1174" s="6">
        <v>4267</v>
      </c>
      <c r="B1174" s="6" t="s">
        <v>972</v>
      </c>
      <c r="C1174" s="6" t="s">
        <v>197</v>
      </c>
      <c r="D1174" s="6" t="s">
        <v>40</v>
      </c>
      <c r="E1174" s="6" t="s">
        <v>110</v>
      </c>
      <c r="F1174" s="6">
        <v>82.5</v>
      </c>
      <c r="G1174" s="6">
        <f t="shared" si="34"/>
        <v>13200</v>
      </c>
      <c r="H1174" s="1">
        <v>160</v>
      </c>
    </row>
    <row r="1175" spans="1:8" ht="24" customHeight="1" x14ac:dyDescent="0.25">
      <c r="A1175" s="6">
        <v>4267</v>
      </c>
      <c r="B1175" s="6" t="s">
        <v>973</v>
      </c>
      <c r="C1175" s="6" t="s">
        <v>974</v>
      </c>
      <c r="D1175" s="6" t="s">
        <v>40</v>
      </c>
      <c r="E1175" s="6" t="s">
        <v>491</v>
      </c>
      <c r="F1175" s="6">
        <v>742.5</v>
      </c>
      <c r="G1175" s="6">
        <f t="shared" si="34"/>
        <v>2970</v>
      </c>
      <c r="H1175" s="1">
        <v>4</v>
      </c>
    </row>
    <row r="1176" spans="1:8" ht="24" customHeight="1" x14ac:dyDescent="0.25">
      <c r="A1176" s="6">
        <v>4267</v>
      </c>
      <c r="B1176" s="6" t="s">
        <v>975</v>
      </c>
      <c r="C1176" s="6" t="s">
        <v>976</v>
      </c>
      <c r="D1176" s="6" t="s">
        <v>40</v>
      </c>
      <c r="E1176" s="6" t="s">
        <v>491</v>
      </c>
      <c r="F1176" s="6">
        <v>2178</v>
      </c>
      <c r="G1176" s="6">
        <f t="shared" si="34"/>
        <v>6534</v>
      </c>
      <c r="H1176" s="1">
        <v>3</v>
      </c>
    </row>
    <row r="1177" spans="1:8" ht="24" customHeight="1" x14ac:dyDescent="0.25">
      <c r="A1177" s="6">
        <v>4267</v>
      </c>
      <c r="B1177" s="6" t="s">
        <v>977</v>
      </c>
      <c r="C1177" s="6" t="s">
        <v>978</v>
      </c>
      <c r="D1177" s="6" t="s">
        <v>40</v>
      </c>
      <c r="E1177" s="6" t="s">
        <v>86</v>
      </c>
      <c r="F1177" s="6">
        <v>346.44</v>
      </c>
      <c r="G1177" s="6">
        <f t="shared" si="34"/>
        <v>3464.4</v>
      </c>
      <c r="H1177" s="1">
        <v>10</v>
      </c>
    </row>
    <row r="1178" spans="1:8" ht="24" customHeight="1" x14ac:dyDescent="0.25">
      <c r="A1178" s="6">
        <v>4267</v>
      </c>
      <c r="B1178" s="6" t="s">
        <v>979</v>
      </c>
      <c r="C1178" s="6" t="s">
        <v>980</v>
      </c>
      <c r="D1178" s="6" t="s">
        <v>40</v>
      </c>
      <c r="E1178" s="6" t="s">
        <v>491</v>
      </c>
      <c r="F1178" s="6">
        <v>1250</v>
      </c>
      <c r="G1178" s="6">
        <f t="shared" si="34"/>
        <v>12500</v>
      </c>
      <c r="H1178" s="1">
        <v>10</v>
      </c>
    </row>
    <row r="1179" spans="1:8" ht="24" customHeight="1" x14ac:dyDescent="0.25">
      <c r="A1179" s="6">
        <v>4267</v>
      </c>
      <c r="B1179" s="6" t="s">
        <v>981</v>
      </c>
      <c r="C1179" s="6" t="s">
        <v>982</v>
      </c>
      <c r="D1179" s="6" t="s">
        <v>40</v>
      </c>
      <c r="E1179" s="6" t="s">
        <v>86</v>
      </c>
      <c r="F1179" s="6">
        <v>336</v>
      </c>
      <c r="G1179" s="6">
        <f t="shared" si="34"/>
        <v>1680</v>
      </c>
      <c r="H1179" s="1">
        <v>5</v>
      </c>
    </row>
    <row r="1180" spans="1:8" ht="24" customHeight="1" x14ac:dyDescent="0.25">
      <c r="A1180" s="6">
        <v>4267</v>
      </c>
      <c r="B1180" s="6" t="s">
        <v>983</v>
      </c>
      <c r="C1180" s="6" t="s">
        <v>984</v>
      </c>
      <c r="D1180" s="6" t="s">
        <v>40</v>
      </c>
      <c r="E1180" s="6" t="s">
        <v>86</v>
      </c>
      <c r="F1180" s="6">
        <v>100</v>
      </c>
      <c r="G1180" s="6">
        <f t="shared" si="34"/>
        <v>6500</v>
      </c>
      <c r="H1180" s="1">
        <v>65</v>
      </c>
    </row>
    <row r="1181" spans="1:8" ht="24" customHeight="1" x14ac:dyDescent="0.25">
      <c r="A1181" s="6">
        <v>4267</v>
      </c>
      <c r="B1181" s="6" t="s">
        <v>985</v>
      </c>
      <c r="C1181" s="6" t="s">
        <v>986</v>
      </c>
      <c r="D1181" s="6" t="s">
        <v>40</v>
      </c>
      <c r="E1181" s="6" t="s">
        <v>86</v>
      </c>
      <c r="F1181" s="6">
        <v>900</v>
      </c>
      <c r="G1181" s="6">
        <f t="shared" si="34"/>
        <v>5400</v>
      </c>
      <c r="H1181" s="1">
        <v>6</v>
      </c>
    </row>
    <row r="1182" spans="1:8" ht="24" customHeight="1" x14ac:dyDescent="0.25">
      <c r="A1182" s="6">
        <v>4267</v>
      </c>
      <c r="B1182" s="6" t="s">
        <v>987</v>
      </c>
      <c r="C1182" s="6" t="s">
        <v>199</v>
      </c>
      <c r="D1182" s="6" t="s">
        <v>40</v>
      </c>
      <c r="E1182" s="6" t="s">
        <v>86</v>
      </c>
      <c r="F1182" s="6">
        <v>950</v>
      </c>
      <c r="G1182" s="6">
        <f t="shared" si="34"/>
        <v>57000</v>
      </c>
      <c r="H1182" s="1">
        <v>60</v>
      </c>
    </row>
    <row r="1183" spans="1:8" ht="24" customHeight="1" x14ac:dyDescent="0.25">
      <c r="A1183" s="6">
        <v>4267</v>
      </c>
      <c r="B1183" s="6" t="s">
        <v>988</v>
      </c>
      <c r="C1183" s="6" t="s">
        <v>200</v>
      </c>
      <c r="D1183" s="6" t="s">
        <v>40</v>
      </c>
      <c r="E1183" s="6" t="s">
        <v>86</v>
      </c>
      <c r="F1183" s="6">
        <v>4200</v>
      </c>
      <c r="G1183" s="6">
        <f t="shared" si="34"/>
        <v>42000</v>
      </c>
      <c r="H1183" s="1">
        <v>10</v>
      </c>
    </row>
    <row r="1184" spans="1:8" ht="24" customHeight="1" x14ac:dyDescent="0.25">
      <c r="A1184" s="6">
        <v>4267</v>
      </c>
      <c r="B1184" s="6" t="s">
        <v>989</v>
      </c>
      <c r="C1184" s="6" t="s">
        <v>990</v>
      </c>
      <c r="D1184" s="6" t="s">
        <v>40</v>
      </c>
      <c r="E1184" s="6" t="s">
        <v>86</v>
      </c>
      <c r="F1184" s="6">
        <v>100</v>
      </c>
      <c r="G1184" s="6">
        <f t="shared" si="34"/>
        <v>6000</v>
      </c>
      <c r="H1184" s="1">
        <v>60</v>
      </c>
    </row>
    <row r="1185" spans="1:8" ht="24" customHeight="1" x14ac:dyDescent="0.25">
      <c r="A1185" s="6">
        <v>4267</v>
      </c>
      <c r="B1185" s="6" t="s">
        <v>991</v>
      </c>
      <c r="C1185" s="6" t="s">
        <v>990</v>
      </c>
      <c r="D1185" s="6" t="s">
        <v>40</v>
      </c>
      <c r="E1185" s="6" t="s">
        <v>86</v>
      </c>
      <c r="F1185" s="6">
        <v>360</v>
      </c>
      <c r="G1185" s="6">
        <f t="shared" si="34"/>
        <v>18000</v>
      </c>
      <c r="H1185" s="1">
        <v>50</v>
      </c>
    </row>
    <row r="1186" spans="1:8" ht="24" customHeight="1" x14ac:dyDescent="0.25">
      <c r="A1186" s="6">
        <v>4267</v>
      </c>
      <c r="B1186" s="6" t="s">
        <v>992</v>
      </c>
      <c r="C1186" s="6" t="s">
        <v>993</v>
      </c>
      <c r="D1186" s="6" t="s">
        <v>40</v>
      </c>
      <c r="E1186" s="6" t="s">
        <v>86</v>
      </c>
      <c r="F1186" s="6">
        <v>336</v>
      </c>
      <c r="G1186" s="6">
        <f t="shared" si="34"/>
        <v>33600</v>
      </c>
      <c r="H1186" s="1">
        <v>100</v>
      </c>
    </row>
    <row r="1187" spans="1:8" ht="24" customHeight="1" x14ac:dyDescent="0.25">
      <c r="A1187" s="6">
        <v>4267</v>
      </c>
      <c r="B1187" s="6" t="s">
        <v>994</v>
      </c>
      <c r="C1187" s="6" t="s">
        <v>995</v>
      </c>
      <c r="D1187" s="6" t="s">
        <v>40</v>
      </c>
      <c r="E1187" s="6" t="s">
        <v>86</v>
      </c>
      <c r="F1187" s="6">
        <v>960</v>
      </c>
      <c r="G1187" s="6">
        <f t="shared" si="34"/>
        <v>96000</v>
      </c>
      <c r="H1187" s="1">
        <v>100</v>
      </c>
    </row>
    <row r="1188" spans="1:8" ht="24" customHeight="1" x14ac:dyDescent="0.25">
      <c r="A1188" s="6">
        <v>4267</v>
      </c>
      <c r="B1188" s="6" t="s">
        <v>996</v>
      </c>
      <c r="C1188" s="6" t="s">
        <v>201</v>
      </c>
      <c r="D1188" s="6" t="s">
        <v>40</v>
      </c>
      <c r="E1188" s="6" t="s">
        <v>86</v>
      </c>
      <c r="F1188" s="6">
        <v>90</v>
      </c>
      <c r="G1188" s="6">
        <f t="shared" si="34"/>
        <v>1800</v>
      </c>
      <c r="H1188" s="1">
        <v>20</v>
      </c>
    </row>
    <row r="1189" spans="1:8" ht="24" customHeight="1" x14ac:dyDescent="0.25">
      <c r="A1189" s="6">
        <v>4267</v>
      </c>
      <c r="B1189" s="6" t="s">
        <v>997</v>
      </c>
      <c r="C1189" s="6" t="s">
        <v>855</v>
      </c>
      <c r="D1189" s="6" t="s">
        <v>40</v>
      </c>
      <c r="E1189" s="6" t="s">
        <v>86</v>
      </c>
      <c r="F1189" s="6">
        <v>343.2</v>
      </c>
      <c r="G1189" s="6">
        <f t="shared" si="34"/>
        <v>3432</v>
      </c>
      <c r="H1189" s="1">
        <v>10</v>
      </c>
    </row>
    <row r="1190" spans="1:8" ht="24" customHeight="1" x14ac:dyDescent="0.25">
      <c r="A1190" s="6">
        <v>4267</v>
      </c>
      <c r="B1190" s="6" t="s">
        <v>998</v>
      </c>
      <c r="C1190" s="6" t="s">
        <v>857</v>
      </c>
      <c r="D1190" s="6" t="s">
        <v>40</v>
      </c>
      <c r="E1190" s="6" t="s">
        <v>86</v>
      </c>
      <c r="F1190" s="6">
        <v>888.88</v>
      </c>
      <c r="G1190" s="6">
        <f t="shared" si="34"/>
        <v>13333.2</v>
      </c>
      <c r="H1190" s="1">
        <v>15</v>
      </c>
    </row>
    <row r="1191" spans="1:8" ht="24" customHeight="1" x14ac:dyDescent="0.25">
      <c r="A1191" s="6">
        <v>4267</v>
      </c>
      <c r="B1191" s="6" t="s">
        <v>999</v>
      </c>
      <c r="C1191" s="6" t="s">
        <v>1000</v>
      </c>
      <c r="D1191" s="6" t="s">
        <v>40</v>
      </c>
      <c r="E1191" s="6" t="s">
        <v>86</v>
      </c>
      <c r="F1191" s="6">
        <v>115.52</v>
      </c>
      <c r="G1191" s="6">
        <f t="shared" si="34"/>
        <v>1732.8</v>
      </c>
      <c r="H1191" s="1">
        <v>15</v>
      </c>
    </row>
    <row r="1192" spans="1:8" ht="24" customHeight="1" x14ac:dyDescent="0.25">
      <c r="A1192" s="6">
        <v>4267</v>
      </c>
      <c r="B1192" s="6" t="s">
        <v>1001</v>
      </c>
      <c r="C1192" s="6" t="s">
        <v>1002</v>
      </c>
      <c r="D1192" s="6" t="s">
        <v>40</v>
      </c>
      <c r="E1192" s="6" t="s">
        <v>228</v>
      </c>
      <c r="F1192" s="6">
        <v>346.44</v>
      </c>
      <c r="G1192" s="6">
        <f t="shared" si="34"/>
        <v>3464.4</v>
      </c>
      <c r="H1192" s="1">
        <v>10</v>
      </c>
    </row>
    <row r="1193" spans="1:8" ht="24" customHeight="1" x14ac:dyDescent="0.25">
      <c r="A1193" s="6">
        <v>4267</v>
      </c>
      <c r="B1193" s="6" t="s">
        <v>1003</v>
      </c>
      <c r="C1193" s="6" t="s">
        <v>1004</v>
      </c>
      <c r="D1193" s="6" t="s">
        <v>40</v>
      </c>
      <c r="E1193" s="6" t="s">
        <v>86</v>
      </c>
      <c r="F1193" s="6">
        <v>264</v>
      </c>
      <c r="G1193" s="6">
        <f t="shared" si="34"/>
        <v>2640</v>
      </c>
      <c r="H1193" s="1">
        <v>10</v>
      </c>
    </row>
    <row r="1194" spans="1:8" ht="24" customHeight="1" x14ac:dyDescent="0.25">
      <c r="A1194" s="6">
        <v>4267</v>
      </c>
      <c r="B1194" s="6" t="s">
        <v>1005</v>
      </c>
      <c r="C1194" s="6" t="s">
        <v>204</v>
      </c>
      <c r="D1194" s="6" t="s">
        <v>40</v>
      </c>
      <c r="E1194" s="6" t="s">
        <v>86</v>
      </c>
      <c r="F1194" s="6">
        <v>80</v>
      </c>
      <c r="G1194" s="6">
        <f t="shared" si="34"/>
        <v>160000</v>
      </c>
      <c r="H1194" s="1">
        <v>2000</v>
      </c>
    </row>
    <row r="1195" spans="1:8" ht="24" customHeight="1" x14ac:dyDescent="0.25">
      <c r="A1195" s="6">
        <v>4267</v>
      </c>
      <c r="B1195" s="6" t="s">
        <v>1006</v>
      </c>
      <c r="C1195" s="6" t="s">
        <v>208</v>
      </c>
      <c r="D1195" s="6" t="s">
        <v>40</v>
      </c>
      <c r="E1195" s="6" t="s">
        <v>86</v>
      </c>
      <c r="F1195" s="6">
        <v>1170</v>
      </c>
      <c r="G1195" s="6">
        <f t="shared" si="34"/>
        <v>46800</v>
      </c>
      <c r="H1195" s="1">
        <v>40</v>
      </c>
    </row>
    <row r="1196" spans="1:8" ht="24" customHeight="1" x14ac:dyDescent="0.25">
      <c r="A1196" s="6">
        <v>4267</v>
      </c>
      <c r="B1196" s="6" t="s">
        <v>1007</v>
      </c>
      <c r="C1196" s="6" t="s">
        <v>870</v>
      </c>
      <c r="D1196" s="6" t="s">
        <v>40</v>
      </c>
      <c r="E1196" s="6" t="s">
        <v>86</v>
      </c>
      <c r="F1196" s="6">
        <v>960</v>
      </c>
      <c r="G1196" s="6">
        <f t="shared" si="34"/>
        <v>4800</v>
      </c>
      <c r="H1196" s="1">
        <v>5</v>
      </c>
    </row>
    <row r="1197" spans="1:8" ht="24" customHeight="1" x14ac:dyDescent="0.25">
      <c r="A1197" s="6">
        <v>4267</v>
      </c>
      <c r="B1197" s="6" t="s">
        <v>1008</v>
      </c>
      <c r="C1197" s="6" t="s">
        <v>1009</v>
      </c>
      <c r="D1197" s="6" t="s">
        <v>40</v>
      </c>
      <c r="E1197" s="6" t="s">
        <v>86</v>
      </c>
      <c r="F1197" s="6">
        <v>1480</v>
      </c>
      <c r="G1197" s="6">
        <f t="shared" si="34"/>
        <v>8880</v>
      </c>
      <c r="H1197" s="1">
        <v>6</v>
      </c>
    </row>
    <row r="1198" spans="1:8" ht="24" customHeight="1" x14ac:dyDescent="0.25">
      <c r="A1198" s="6">
        <v>4267</v>
      </c>
      <c r="B1198" s="6" t="s">
        <v>1010</v>
      </c>
      <c r="C1198" s="6" t="s">
        <v>872</v>
      </c>
      <c r="D1198" s="6" t="s">
        <v>40</v>
      </c>
      <c r="E1198" s="6" t="s">
        <v>86</v>
      </c>
      <c r="F1198" s="6">
        <v>1100</v>
      </c>
      <c r="G1198" s="6">
        <f t="shared" si="34"/>
        <v>28600</v>
      </c>
      <c r="H1198" s="1">
        <v>26</v>
      </c>
    </row>
    <row r="1199" spans="1:8" ht="24" customHeight="1" x14ac:dyDescent="0.25">
      <c r="A1199" s="6">
        <v>4267</v>
      </c>
      <c r="B1199" s="6" t="s">
        <v>1011</v>
      </c>
      <c r="C1199" s="6" t="s">
        <v>1012</v>
      </c>
      <c r="D1199" s="6" t="s">
        <v>40</v>
      </c>
      <c r="E1199" s="6" t="s">
        <v>86</v>
      </c>
      <c r="F1199" s="6">
        <v>57.54</v>
      </c>
      <c r="G1199" s="6">
        <f t="shared" si="34"/>
        <v>2301.6</v>
      </c>
      <c r="H1199" s="1">
        <v>40</v>
      </c>
    </row>
    <row r="1200" spans="1:8" ht="24" customHeight="1" x14ac:dyDescent="0.25">
      <c r="A1200" s="6">
        <v>4267</v>
      </c>
      <c r="B1200" s="6" t="s">
        <v>1013</v>
      </c>
      <c r="C1200" s="6" t="s">
        <v>874</v>
      </c>
      <c r="D1200" s="6" t="s">
        <v>40</v>
      </c>
      <c r="E1200" s="6" t="s">
        <v>86</v>
      </c>
      <c r="F1200" s="6">
        <v>333.3</v>
      </c>
      <c r="G1200" s="6">
        <f t="shared" si="34"/>
        <v>3999.6000000000004</v>
      </c>
      <c r="H1200" s="1">
        <v>12</v>
      </c>
    </row>
    <row r="1201" spans="1:8" ht="24" customHeight="1" x14ac:dyDescent="0.25">
      <c r="A1201" s="6">
        <v>4267</v>
      </c>
      <c r="B1201" s="6" t="s">
        <v>1014</v>
      </c>
      <c r="C1201" s="6" t="s">
        <v>877</v>
      </c>
      <c r="D1201" s="6" t="s">
        <v>40</v>
      </c>
      <c r="E1201" s="6" t="s">
        <v>86</v>
      </c>
      <c r="F1201" s="6">
        <v>600</v>
      </c>
      <c r="G1201" s="6">
        <f t="shared" si="34"/>
        <v>7200</v>
      </c>
      <c r="H1201" s="1">
        <v>12</v>
      </c>
    </row>
    <row r="1202" spans="1:8" ht="24" customHeight="1" x14ac:dyDescent="0.25">
      <c r="A1202" s="6">
        <v>4267</v>
      </c>
      <c r="B1202" s="6" t="s">
        <v>1015</v>
      </c>
      <c r="C1202" s="6" t="s">
        <v>1016</v>
      </c>
      <c r="D1202" s="6" t="s">
        <v>40</v>
      </c>
      <c r="E1202" s="6" t="s">
        <v>86</v>
      </c>
      <c r="F1202" s="6">
        <v>270</v>
      </c>
      <c r="G1202" s="6">
        <f t="shared" si="34"/>
        <v>10800</v>
      </c>
      <c r="H1202" s="1">
        <v>40</v>
      </c>
    </row>
    <row r="1203" spans="1:8" ht="24" customHeight="1" x14ac:dyDescent="0.25">
      <c r="A1203" s="6">
        <v>4267</v>
      </c>
      <c r="B1203" s="6" t="s">
        <v>1017</v>
      </c>
      <c r="C1203" s="6" t="s">
        <v>881</v>
      </c>
      <c r="D1203" s="6" t="s">
        <v>40</v>
      </c>
      <c r="E1203" s="6" t="s">
        <v>86</v>
      </c>
      <c r="F1203" s="6">
        <v>360</v>
      </c>
      <c r="G1203" s="6">
        <f t="shared" si="34"/>
        <v>14400</v>
      </c>
      <c r="H1203" s="1">
        <v>40</v>
      </c>
    </row>
    <row r="1204" spans="1:8" ht="24" customHeight="1" x14ac:dyDescent="0.25">
      <c r="A1204" s="6">
        <v>4267</v>
      </c>
      <c r="B1204" s="6" t="s">
        <v>1018</v>
      </c>
      <c r="C1204" s="6" t="s">
        <v>1019</v>
      </c>
      <c r="D1204" s="6" t="s">
        <v>40</v>
      </c>
      <c r="E1204" s="6" t="s">
        <v>491</v>
      </c>
      <c r="F1204" s="6">
        <v>220</v>
      </c>
      <c r="G1204" s="6">
        <f t="shared" si="34"/>
        <v>13200</v>
      </c>
      <c r="H1204" s="1">
        <v>60</v>
      </c>
    </row>
    <row r="1205" spans="1:8" ht="24" customHeight="1" x14ac:dyDescent="0.25">
      <c r="A1205" s="6">
        <v>4267</v>
      </c>
      <c r="B1205" s="6" t="s">
        <v>1020</v>
      </c>
      <c r="C1205" s="6" t="s">
        <v>212</v>
      </c>
      <c r="D1205" s="6" t="s">
        <v>40</v>
      </c>
      <c r="E1205" s="6" t="s">
        <v>86</v>
      </c>
      <c r="F1205" s="6">
        <v>540</v>
      </c>
      <c r="G1205" s="6">
        <f t="shared" si="34"/>
        <v>32400</v>
      </c>
      <c r="H1205" s="1">
        <v>60</v>
      </c>
    </row>
    <row r="1206" spans="1:8" ht="24" customHeight="1" x14ac:dyDescent="0.25">
      <c r="A1206" s="6">
        <v>4267</v>
      </c>
      <c r="B1206" s="6" t="s">
        <v>1021</v>
      </c>
      <c r="C1206" s="6" t="s">
        <v>884</v>
      </c>
      <c r="D1206" s="6" t="s">
        <v>40</v>
      </c>
      <c r="E1206" s="6" t="s">
        <v>86</v>
      </c>
      <c r="F1206" s="6">
        <v>120</v>
      </c>
      <c r="G1206" s="6">
        <f t="shared" si="34"/>
        <v>14400</v>
      </c>
      <c r="H1206" s="1">
        <v>120</v>
      </c>
    </row>
    <row r="1207" spans="1:8" ht="24" customHeight="1" x14ac:dyDescent="0.25">
      <c r="A1207" s="6">
        <v>4267</v>
      </c>
      <c r="B1207" s="6" t="s">
        <v>1022</v>
      </c>
      <c r="C1207" s="6" t="s">
        <v>213</v>
      </c>
      <c r="D1207" s="6" t="s">
        <v>40</v>
      </c>
      <c r="E1207" s="6" t="s">
        <v>110</v>
      </c>
      <c r="F1207" s="6">
        <v>300</v>
      </c>
      <c r="G1207" s="6">
        <f t="shared" si="34"/>
        <v>2400</v>
      </c>
      <c r="H1207" s="1">
        <v>8</v>
      </c>
    </row>
    <row r="1208" spans="1:8" ht="24" customHeight="1" x14ac:dyDescent="0.25">
      <c r="A1208" s="6">
        <v>4267</v>
      </c>
      <c r="B1208" s="6" t="s">
        <v>1023</v>
      </c>
      <c r="C1208" s="6" t="s">
        <v>214</v>
      </c>
      <c r="D1208" s="6" t="s">
        <v>40</v>
      </c>
      <c r="E1208" s="6" t="s">
        <v>491</v>
      </c>
      <c r="F1208" s="6">
        <v>320</v>
      </c>
      <c r="G1208" s="6">
        <f t="shared" si="34"/>
        <v>3200</v>
      </c>
      <c r="H1208" s="1">
        <v>10</v>
      </c>
    </row>
    <row r="1209" spans="1:8" ht="24" customHeight="1" x14ac:dyDescent="0.25">
      <c r="A1209" s="6">
        <v>4267</v>
      </c>
      <c r="B1209" s="6" t="s">
        <v>1024</v>
      </c>
      <c r="C1209" s="6" t="s">
        <v>1025</v>
      </c>
      <c r="D1209" s="6" t="s">
        <v>40</v>
      </c>
      <c r="E1209" s="6" t="s">
        <v>491</v>
      </c>
      <c r="F1209" s="6">
        <v>555.54999999999995</v>
      </c>
      <c r="G1209" s="6">
        <f t="shared" si="34"/>
        <v>66666</v>
      </c>
      <c r="H1209" s="1">
        <v>120</v>
      </c>
    </row>
    <row r="1210" spans="1:8" ht="24" customHeight="1" x14ac:dyDescent="0.25">
      <c r="A1210" s="6">
        <v>4267</v>
      </c>
      <c r="B1210" s="6" t="s">
        <v>1026</v>
      </c>
      <c r="C1210" s="6" t="s">
        <v>215</v>
      </c>
      <c r="D1210" s="6" t="s">
        <v>40</v>
      </c>
      <c r="E1210" s="6" t="s">
        <v>110</v>
      </c>
      <c r="F1210" s="6">
        <v>171.43</v>
      </c>
      <c r="G1210" s="6">
        <f t="shared" si="34"/>
        <v>24000.2</v>
      </c>
      <c r="H1210" s="1">
        <v>140</v>
      </c>
    </row>
    <row r="1211" spans="1:8" ht="24" customHeight="1" x14ac:dyDescent="0.25">
      <c r="A1211" s="6">
        <v>4267</v>
      </c>
      <c r="B1211" s="6" t="s">
        <v>1027</v>
      </c>
      <c r="C1211" s="6" t="s">
        <v>889</v>
      </c>
      <c r="D1211" s="6" t="s">
        <v>40</v>
      </c>
      <c r="E1211" s="6" t="s">
        <v>110</v>
      </c>
      <c r="F1211" s="6">
        <v>510</v>
      </c>
      <c r="G1211" s="6">
        <f t="shared" si="34"/>
        <v>20400</v>
      </c>
      <c r="H1211" s="1">
        <v>40</v>
      </c>
    </row>
    <row r="1212" spans="1:8" ht="24" customHeight="1" x14ac:dyDescent="0.25">
      <c r="A1212" s="6">
        <v>4267</v>
      </c>
      <c r="B1212" s="6" t="s">
        <v>1028</v>
      </c>
      <c r="C1212" s="6" t="s">
        <v>216</v>
      </c>
      <c r="D1212" s="6" t="s">
        <v>40</v>
      </c>
      <c r="E1212" s="6" t="s">
        <v>110</v>
      </c>
      <c r="F1212" s="6">
        <v>360</v>
      </c>
      <c r="G1212" s="6">
        <f t="shared" si="34"/>
        <v>18000</v>
      </c>
      <c r="H1212" s="1">
        <v>50</v>
      </c>
    </row>
    <row r="1213" spans="1:8" ht="24" customHeight="1" x14ac:dyDescent="0.25">
      <c r="A1213" s="6">
        <v>4267</v>
      </c>
      <c r="B1213" s="6" t="s">
        <v>1029</v>
      </c>
      <c r="C1213" s="6" t="s">
        <v>1030</v>
      </c>
      <c r="D1213" s="6" t="s">
        <v>40</v>
      </c>
      <c r="E1213" s="6" t="s">
        <v>86</v>
      </c>
      <c r="F1213" s="6">
        <v>144</v>
      </c>
      <c r="G1213" s="6">
        <f t="shared" si="34"/>
        <v>21600</v>
      </c>
      <c r="H1213" s="1">
        <v>150</v>
      </c>
    </row>
    <row r="1214" spans="1:8" ht="24" customHeight="1" x14ac:dyDescent="0.25">
      <c r="A1214" s="6">
        <v>4267</v>
      </c>
      <c r="B1214" s="6" t="s">
        <v>1031</v>
      </c>
      <c r="C1214" s="6" t="s">
        <v>891</v>
      </c>
      <c r="D1214" s="6" t="s">
        <v>40</v>
      </c>
      <c r="E1214" s="6" t="s">
        <v>86</v>
      </c>
      <c r="F1214" s="6">
        <v>120</v>
      </c>
      <c r="G1214" s="6">
        <f t="shared" si="34"/>
        <v>60000</v>
      </c>
      <c r="H1214" s="1">
        <v>500</v>
      </c>
    </row>
    <row r="1215" spans="1:8" ht="24" customHeight="1" x14ac:dyDescent="0.25">
      <c r="A1215" s="6">
        <v>4267</v>
      </c>
      <c r="B1215" s="6" t="s">
        <v>1032</v>
      </c>
      <c r="C1215" s="6" t="s">
        <v>217</v>
      </c>
      <c r="D1215" s="6" t="s">
        <v>40</v>
      </c>
      <c r="E1215" s="6" t="s">
        <v>86</v>
      </c>
      <c r="F1215" s="6">
        <v>800</v>
      </c>
      <c r="G1215" s="6">
        <f t="shared" si="34"/>
        <v>144000</v>
      </c>
      <c r="H1215" s="1">
        <v>180</v>
      </c>
    </row>
    <row r="1216" spans="1:8" ht="24" customHeight="1" x14ac:dyDescent="0.25">
      <c r="A1216" s="6">
        <v>4267</v>
      </c>
      <c r="B1216" s="6" t="s">
        <v>1033</v>
      </c>
      <c r="C1216" s="6" t="s">
        <v>217</v>
      </c>
      <c r="D1216" s="6" t="s">
        <v>40</v>
      </c>
      <c r="E1216" s="6" t="s">
        <v>86</v>
      </c>
      <c r="F1216" s="6">
        <v>488</v>
      </c>
      <c r="G1216" s="6">
        <f t="shared" si="34"/>
        <v>73200</v>
      </c>
      <c r="H1216" s="1">
        <v>150</v>
      </c>
    </row>
    <row r="1217" spans="1:8" ht="24" customHeight="1" x14ac:dyDescent="0.25">
      <c r="A1217" s="6">
        <v>4267</v>
      </c>
      <c r="B1217" s="6" t="s">
        <v>1034</v>
      </c>
      <c r="C1217" s="6" t="s">
        <v>894</v>
      </c>
      <c r="D1217" s="6" t="s">
        <v>40</v>
      </c>
      <c r="E1217" s="6" t="s">
        <v>86</v>
      </c>
      <c r="F1217" s="6">
        <v>1000</v>
      </c>
      <c r="G1217" s="6">
        <f t="shared" si="34"/>
        <v>12000</v>
      </c>
      <c r="H1217" s="1">
        <v>12</v>
      </c>
    </row>
    <row r="1218" spans="1:8" ht="24" customHeight="1" x14ac:dyDescent="0.25">
      <c r="A1218" s="6">
        <v>4267</v>
      </c>
      <c r="B1218" s="6" t="s">
        <v>1035</v>
      </c>
      <c r="C1218" s="6" t="s">
        <v>218</v>
      </c>
      <c r="D1218" s="6" t="s">
        <v>40</v>
      </c>
      <c r="E1218" s="6" t="s">
        <v>86</v>
      </c>
      <c r="F1218" s="6">
        <v>1200</v>
      </c>
      <c r="G1218" s="6">
        <f t="shared" si="34"/>
        <v>14400</v>
      </c>
      <c r="H1218" s="1">
        <v>12</v>
      </c>
    </row>
    <row r="1219" spans="1:8" ht="24" customHeight="1" x14ac:dyDescent="0.25">
      <c r="A1219" s="6">
        <v>4267</v>
      </c>
      <c r="B1219" s="6" t="s">
        <v>1036</v>
      </c>
      <c r="C1219" s="6" t="s">
        <v>1037</v>
      </c>
      <c r="D1219" s="6" t="s">
        <v>40</v>
      </c>
      <c r="E1219" s="6" t="s">
        <v>86</v>
      </c>
      <c r="F1219" s="6">
        <v>3800</v>
      </c>
      <c r="G1219" s="6">
        <f t="shared" si="34"/>
        <v>19000</v>
      </c>
      <c r="H1219" s="1">
        <v>5</v>
      </c>
    </row>
    <row r="1220" spans="1:8" ht="24" customHeight="1" x14ac:dyDescent="0.25">
      <c r="A1220" s="6">
        <v>4267</v>
      </c>
      <c r="B1220" s="6" t="s">
        <v>1038</v>
      </c>
      <c r="C1220" s="6" t="s">
        <v>1039</v>
      </c>
      <c r="D1220" s="6" t="s">
        <v>40</v>
      </c>
      <c r="E1220" s="6" t="s">
        <v>86</v>
      </c>
      <c r="F1220" s="6">
        <v>255</v>
      </c>
      <c r="G1220" s="6">
        <f t="shared" si="34"/>
        <v>2040</v>
      </c>
      <c r="H1220" s="1">
        <v>8</v>
      </c>
    </row>
    <row r="1221" spans="1:8" ht="24" customHeight="1" x14ac:dyDescent="0.25">
      <c r="A1221" s="6">
        <v>4267</v>
      </c>
      <c r="B1221" s="6" t="s">
        <v>1040</v>
      </c>
      <c r="C1221" s="6" t="s">
        <v>1041</v>
      </c>
      <c r="D1221" s="6" t="s">
        <v>40</v>
      </c>
      <c r="E1221" s="6" t="s">
        <v>86</v>
      </c>
      <c r="F1221" s="6">
        <v>228</v>
      </c>
      <c r="G1221" s="6">
        <f t="shared" si="34"/>
        <v>2280</v>
      </c>
      <c r="H1221" s="1">
        <v>10</v>
      </c>
    </row>
    <row r="1222" spans="1:8" ht="24" customHeight="1" x14ac:dyDescent="0.25">
      <c r="A1222" s="6">
        <v>4267</v>
      </c>
      <c r="B1222" s="6" t="s">
        <v>1042</v>
      </c>
      <c r="C1222" s="6" t="s">
        <v>903</v>
      </c>
      <c r="D1222" s="6" t="s">
        <v>40</v>
      </c>
      <c r="E1222" s="6" t="s">
        <v>86</v>
      </c>
      <c r="F1222" s="6">
        <v>450</v>
      </c>
      <c r="G1222" s="6">
        <f t="shared" si="34"/>
        <v>4500</v>
      </c>
      <c r="H1222" s="1">
        <v>10</v>
      </c>
    </row>
    <row r="1223" spans="1:8" ht="24" customHeight="1" x14ac:dyDescent="0.25">
      <c r="A1223" s="6">
        <v>4267</v>
      </c>
      <c r="B1223" s="6" t="s">
        <v>1043</v>
      </c>
      <c r="C1223" s="6" t="s">
        <v>1044</v>
      </c>
      <c r="D1223" s="6" t="s">
        <v>40</v>
      </c>
      <c r="E1223" s="6" t="s">
        <v>228</v>
      </c>
      <c r="F1223" s="6">
        <v>168</v>
      </c>
      <c r="G1223" s="6">
        <f t="shared" si="34"/>
        <v>8400</v>
      </c>
      <c r="H1223" s="1">
        <v>50</v>
      </c>
    </row>
    <row r="1224" spans="1:8" ht="24" customHeight="1" x14ac:dyDescent="0.25">
      <c r="A1224" s="6">
        <v>4267</v>
      </c>
      <c r="B1224" s="6" t="s">
        <v>1045</v>
      </c>
      <c r="C1224" s="6" t="s">
        <v>1046</v>
      </c>
      <c r="D1224" s="6" t="s">
        <v>40</v>
      </c>
      <c r="E1224" s="6" t="s">
        <v>86</v>
      </c>
      <c r="F1224" s="6">
        <v>2000</v>
      </c>
      <c r="G1224" s="6">
        <f t="shared" si="34"/>
        <v>12000</v>
      </c>
      <c r="H1224" s="1">
        <v>6</v>
      </c>
    </row>
    <row r="1225" spans="1:8" ht="24" customHeight="1" x14ac:dyDescent="0.25">
      <c r="A1225" s="6">
        <v>4267</v>
      </c>
      <c r="B1225" s="6" t="s">
        <v>1047</v>
      </c>
      <c r="C1225" s="6" t="s">
        <v>1048</v>
      </c>
      <c r="D1225" s="6" t="s">
        <v>40</v>
      </c>
      <c r="E1225" s="6" t="s">
        <v>86</v>
      </c>
      <c r="F1225" s="6">
        <v>1767.6</v>
      </c>
      <c r="G1225" s="6">
        <f t="shared" si="34"/>
        <v>1767.6</v>
      </c>
      <c r="H1225" s="1">
        <v>1</v>
      </c>
    </row>
    <row r="1226" spans="1:8" ht="24" customHeight="1" x14ac:dyDescent="0.25">
      <c r="A1226" s="6">
        <v>4267</v>
      </c>
      <c r="B1226" s="6" t="s">
        <v>1049</v>
      </c>
      <c r="C1226" s="6" t="s">
        <v>1050</v>
      </c>
      <c r="D1226" s="6" t="s">
        <v>40</v>
      </c>
      <c r="E1226" s="6" t="s">
        <v>86</v>
      </c>
      <c r="F1226" s="6">
        <v>480</v>
      </c>
      <c r="G1226" s="6">
        <f t="shared" si="34"/>
        <v>480</v>
      </c>
      <c r="H1226" s="1">
        <v>1</v>
      </c>
    </row>
    <row r="1227" spans="1:8" ht="24" customHeight="1" x14ac:dyDescent="0.25">
      <c r="A1227" s="6">
        <v>4267</v>
      </c>
      <c r="B1227" s="6" t="s">
        <v>1051</v>
      </c>
      <c r="C1227" s="6" t="s">
        <v>1052</v>
      </c>
      <c r="D1227" s="6" t="s">
        <v>40</v>
      </c>
      <c r="E1227" s="6" t="s">
        <v>86</v>
      </c>
      <c r="F1227" s="6">
        <v>763.8</v>
      </c>
      <c r="G1227" s="6">
        <f t="shared" si="34"/>
        <v>3055.2</v>
      </c>
      <c r="H1227" s="1">
        <v>4</v>
      </c>
    </row>
    <row r="1228" spans="1:8" ht="24" customHeight="1" x14ac:dyDescent="0.25">
      <c r="A1228" s="6">
        <v>4267</v>
      </c>
      <c r="B1228" s="6" t="s">
        <v>1053</v>
      </c>
      <c r="C1228" s="6" t="s">
        <v>1054</v>
      </c>
      <c r="D1228" s="6" t="s">
        <v>40</v>
      </c>
      <c r="E1228" s="6" t="s">
        <v>86</v>
      </c>
      <c r="F1228" s="6">
        <v>1540</v>
      </c>
      <c r="G1228" s="6">
        <f t="shared" si="34"/>
        <v>9240</v>
      </c>
      <c r="H1228" s="1">
        <v>6</v>
      </c>
    </row>
    <row r="1229" spans="1:8" ht="24" customHeight="1" x14ac:dyDescent="0.25">
      <c r="A1229" s="6">
        <v>4267</v>
      </c>
      <c r="B1229" s="6" t="s">
        <v>1055</v>
      </c>
      <c r="C1229" s="6" t="s">
        <v>917</v>
      </c>
      <c r="D1229" s="6" t="s">
        <v>40</v>
      </c>
      <c r="E1229" s="6" t="s">
        <v>86</v>
      </c>
      <c r="F1229" s="6">
        <v>2000</v>
      </c>
      <c r="G1229" s="6">
        <f t="shared" si="34"/>
        <v>30000</v>
      </c>
      <c r="H1229" s="1">
        <v>15</v>
      </c>
    </row>
    <row r="1230" spans="1:8" ht="24" customHeight="1" x14ac:dyDescent="0.25">
      <c r="A1230" s="6">
        <v>4267</v>
      </c>
      <c r="B1230" s="6" t="s">
        <v>1056</v>
      </c>
      <c r="C1230" s="6" t="s">
        <v>224</v>
      </c>
      <c r="D1230" s="6" t="s">
        <v>40</v>
      </c>
      <c r="E1230" s="6" t="s">
        <v>86</v>
      </c>
      <c r="F1230" s="6">
        <v>600</v>
      </c>
      <c r="G1230" s="6">
        <f t="shared" si="34"/>
        <v>6000</v>
      </c>
      <c r="H1230" s="1">
        <v>10</v>
      </c>
    </row>
    <row r="1231" spans="1:8" ht="24" customHeight="1" x14ac:dyDescent="0.25">
      <c r="A1231" s="6">
        <v>4267</v>
      </c>
      <c r="B1231" s="6" t="s">
        <v>1057</v>
      </c>
      <c r="C1231" s="6" t="s">
        <v>224</v>
      </c>
      <c r="D1231" s="6" t="s">
        <v>40</v>
      </c>
      <c r="E1231" s="6" t="s">
        <v>86</v>
      </c>
      <c r="F1231" s="6">
        <v>900</v>
      </c>
      <c r="G1231" s="6">
        <f t="shared" si="34"/>
        <v>18000</v>
      </c>
      <c r="H1231" s="1">
        <v>20</v>
      </c>
    </row>
    <row r="1232" spans="1:8" ht="46.5" customHeight="1" x14ac:dyDescent="0.25">
      <c r="A1232" s="6">
        <v>4264</v>
      </c>
      <c r="B1232" s="6" t="s">
        <v>1068</v>
      </c>
      <c r="C1232" s="6" t="s">
        <v>1069</v>
      </c>
      <c r="D1232" s="6" t="s">
        <v>40</v>
      </c>
      <c r="E1232" s="6" t="s">
        <v>86</v>
      </c>
      <c r="F1232" s="6">
        <v>34929.9</v>
      </c>
      <c r="G1232" s="6">
        <f>H1232*F1232</f>
        <v>279439.2</v>
      </c>
      <c r="H1232" s="1">
        <v>8</v>
      </c>
    </row>
    <row r="1233" spans="1:8" ht="24" customHeight="1" x14ac:dyDescent="0.25">
      <c r="A1233" s="6">
        <v>4269</v>
      </c>
      <c r="B1233" s="6" t="s">
        <v>1070</v>
      </c>
      <c r="C1233" s="6" t="s">
        <v>1071</v>
      </c>
      <c r="D1233" s="6" t="s">
        <v>40</v>
      </c>
      <c r="E1233" s="6" t="s">
        <v>86</v>
      </c>
      <c r="F1233" s="6">
        <v>15000</v>
      </c>
      <c r="G1233" s="6">
        <f t="shared" ref="G1233" si="35">H1233*F1233</f>
        <v>90000</v>
      </c>
      <c r="H1233" s="1">
        <v>6</v>
      </c>
    </row>
    <row r="1234" spans="1:8" ht="24" customHeight="1" x14ac:dyDescent="0.25">
      <c r="A1234" s="6">
        <v>4269</v>
      </c>
      <c r="B1234" s="6" t="s">
        <v>1072</v>
      </c>
      <c r="C1234" s="6" t="s">
        <v>1071</v>
      </c>
      <c r="D1234" s="6" t="s">
        <v>40</v>
      </c>
      <c r="E1234" s="6" t="s">
        <v>86</v>
      </c>
      <c r="F1234" s="6">
        <v>15000</v>
      </c>
      <c r="G1234" s="6">
        <f>H1234*F1234</f>
        <v>180000</v>
      </c>
      <c r="H1234" s="1">
        <v>12</v>
      </c>
    </row>
    <row r="1235" spans="1:8" ht="24" customHeight="1" x14ac:dyDescent="0.25">
      <c r="A1235" s="6" t="s">
        <v>825</v>
      </c>
      <c r="B1235" s="6" t="s">
        <v>1782</v>
      </c>
      <c r="C1235" s="6" t="s">
        <v>1783</v>
      </c>
      <c r="D1235" s="6" t="s">
        <v>40</v>
      </c>
      <c r="E1235" s="6" t="s">
        <v>86</v>
      </c>
      <c r="F1235" s="6">
        <v>20000</v>
      </c>
      <c r="G1235" s="6">
        <f t="shared" ref="G1235:G1245" si="36">H1235*F1235</f>
        <v>1400000</v>
      </c>
      <c r="H1235" s="1">
        <v>70</v>
      </c>
    </row>
    <row r="1236" spans="1:8" ht="24" customHeight="1" x14ac:dyDescent="0.25">
      <c r="A1236" s="6" t="s">
        <v>825</v>
      </c>
      <c r="B1236" s="6" t="s">
        <v>1784</v>
      </c>
      <c r="C1236" s="6" t="s">
        <v>1785</v>
      </c>
      <c r="D1236" s="6" t="s">
        <v>40</v>
      </c>
      <c r="E1236" s="6" t="s">
        <v>86</v>
      </c>
      <c r="F1236" s="6">
        <v>2000</v>
      </c>
      <c r="G1236" s="6">
        <f t="shared" si="36"/>
        <v>60000</v>
      </c>
      <c r="H1236" s="1">
        <v>30</v>
      </c>
    </row>
    <row r="1237" spans="1:8" ht="24" customHeight="1" x14ac:dyDescent="0.25">
      <c r="A1237" s="6" t="s">
        <v>825</v>
      </c>
      <c r="B1237" s="6" t="s">
        <v>1786</v>
      </c>
      <c r="C1237" s="6" t="s">
        <v>1787</v>
      </c>
      <c r="D1237" s="6" t="s">
        <v>40</v>
      </c>
      <c r="E1237" s="6" t="s">
        <v>86</v>
      </c>
      <c r="F1237" s="6">
        <v>16000</v>
      </c>
      <c r="G1237" s="6">
        <f t="shared" si="36"/>
        <v>2000000</v>
      </c>
      <c r="H1237" s="1">
        <v>125</v>
      </c>
    </row>
    <row r="1238" spans="1:8" ht="24" customHeight="1" x14ac:dyDescent="0.25">
      <c r="A1238" s="6" t="s">
        <v>825</v>
      </c>
      <c r="B1238" s="6" t="s">
        <v>1788</v>
      </c>
      <c r="C1238" s="6" t="s">
        <v>1787</v>
      </c>
      <c r="D1238" s="6" t="s">
        <v>40</v>
      </c>
      <c r="E1238" s="6" t="s">
        <v>86</v>
      </c>
      <c r="F1238" s="6">
        <v>23500</v>
      </c>
      <c r="G1238" s="6">
        <f t="shared" si="36"/>
        <v>634500</v>
      </c>
      <c r="H1238" s="1">
        <v>27</v>
      </c>
    </row>
    <row r="1239" spans="1:8" ht="24" customHeight="1" x14ac:dyDescent="0.25">
      <c r="A1239" s="6" t="s">
        <v>825</v>
      </c>
      <c r="B1239" s="6" t="s">
        <v>1789</v>
      </c>
      <c r="C1239" s="6" t="s">
        <v>1787</v>
      </c>
      <c r="D1239" s="6" t="s">
        <v>40</v>
      </c>
      <c r="E1239" s="6" t="s">
        <v>86</v>
      </c>
      <c r="F1239" s="6">
        <v>14500</v>
      </c>
      <c r="G1239" s="6">
        <f t="shared" si="36"/>
        <v>203000</v>
      </c>
      <c r="H1239" s="1">
        <v>14</v>
      </c>
    </row>
    <row r="1240" spans="1:8" ht="24" customHeight="1" x14ac:dyDescent="0.25">
      <c r="A1240" s="6" t="s">
        <v>825</v>
      </c>
      <c r="B1240" s="6" t="s">
        <v>1790</v>
      </c>
      <c r="C1240" s="6" t="s">
        <v>1787</v>
      </c>
      <c r="D1240" s="6" t="s">
        <v>40</v>
      </c>
      <c r="E1240" s="6" t="s">
        <v>86</v>
      </c>
      <c r="F1240" s="6">
        <v>14300</v>
      </c>
      <c r="G1240" s="6">
        <f t="shared" si="36"/>
        <v>457600</v>
      </c>
      <c r="H1240" s="1">
        <v>32</v>
      </c>
    </row>
    <row r="1241" spans="1:8" ht="24" customHeight="1" x14ac:dyDescent="0.25">
      <c r="A1241" s="6" t="s">
        <v>825</v>
      </c>
      <c r="B1241" s="6" t="s">
        <v>1791</v>
      </c>
      <c r="C1241" s="6" t="s">
        <v>1787</v>
      </c>
      <c r="D1241" s="6" t="s">
        <v>40</v>
      </c>
      <c r="E1241" s="6" t="s">
        <v>86</v>
      </c>
      <c r="F1241" s="6">
        <v>13300</v>
      </c>
      <c r="G1241" s="6">
        <f t="shared" si="36"/>
        <v>1436400</v>
      </c>
      <c r="H1241" s="1">
        <v>108</v>
      </c>
    </row>
    <row r="1242" spans="1:8" ht="24" customHeight="1" x14ac:dyDescent="0.25">
      <c r="A1242" s="6" t="s">
        <v>1798</v>
      </c>
      <c r="B1242" s="6" t="s">
        <v>1792</v>
      </c>
      <c r="C1242" s="6" t="s">
        <v>1793</v>
      </c>
      <c r="D1242" s="6" t="s">
        <v>40</v>
      </c>
      <c r="E1242" s="6" t="s">
        <v>86</v>
      </c>
      <c r="F1242" s="6">
        <v>170</v>
      </c>
      <c r="G1242" s="6">
        <f t="shared" si="36"/>
        <v>340000</v>
      </c>
      <c r="H1242" s="1">
        <v>2000</v>
      </c>
    </row>
    <row r="1243" spans="1:8" ht="24" customHeight="1" x14ac:dyDescent="0.25">
      <c r="A1243" s="6" t="s">
        <v>1798</v>
      </c>
      <c r="B1243" s="6" t="s">
        <v>1794</v>
      </c>
      <c r="C1243" s="6" t="s">
        <v>1793</v>
      </c>
      <c r="D1243" s="6" t="s">
        <v>40</v>
      </c>
      <c r="E1243" s="6" t="s">
        <v>86</v>
      </c>
      <c r="F1243" s="6">
        <v>170</v>
      </c>
      <c r="G1243" s="6">
        <f t="shared" si="36"/>
        <v>340000</v>
      </c>
      <c r="H1243" s="1">
        <v>2000</v>
      </c>
    </row>
    <row r="1244" spans="1:8" ht="24" customHeight="1" x14ac:dyDescent="0.25">
      <c r="A1244" s="6" t="s">
        <v>825</v>
      </c>
      <c r="B1244" s="6" t="s">
        <v>1795</v>
      </c>
      <c r="C1244" s="6" t="s">
        <v>1796</v>
      </c>
      <c r="D1244" s="6" t="s">
        <v>40</v>
      </c>
      <c r="E1244" s="6" t="s">
        <v>86</v>
      </c>
      <c r="F1244" s="6">
        <v>2000</v>
      </c>
      <c r="G1244" s="6">
        <f t="shared" si="36"/>
        <v>60000</v>
      </c>
      <c r="H1244" s="1">
        <v>30</v>
      </c>
    </row>
    <row r="1245" spans="1:8" ht="24" customHeight="1" x14ac:dyDescent="0.25">
      <c r="A1245" s="6">
        <v>5122</v>
      </c>
      <c r="B1245" s="6" t="s">
        <v>2825</v>
      </c>
      <c r="C1245" s="6" t="s">
        <v>929</v>
      </c>
      <c r="D1245" s="6" t="s">
        <v>40</v>
      </c>
      <c r="E1245" s="6" t="s">
        <v>86</v>
      </c>
      <c r="F1245" s="6">
        <v>55000</v>
      </c>
      <c r="G1245" s="6">
        <f t="shared" si="36"/>
        <v>165000</v>
      </c>
      <c r="H1245" s="1">
        <v>3</v>
      </c>
    </row>
    <row r="1246" spans="1:8" ht="24" customHeight="1" x14ac:dyDescent="0.25">
      <c r="A1246" s="6">
        <v>5122</v>
      </c>
      <c r="B1246" s="6" t="s">
        <v>3109</v>
      </c>
      <c r="C1246" s="6" t="s">
        <v>3110</v>
      </c>
      <c r="D1246" s="6" t="s">
        <v>40</v>
      </c>
      <c r="E1246" s="6" t="s">
        <v>86</v>
      </c>
      <c r="F1246" s="6">
        <v>149000</v>
      </c>
      <c r="G1246" s="6">
        <v>298000</v>
      </c>
      <c r="H1246" s="1">
        <v>2</v>
      </c>
    </row>
    <row r="1247" spans="1:8" ht="24" customHeight="1" x14ac:dyDescent="0.25">
      <c r="A1247" s="6">
        <v>4264</v>
      </c>
      <c r="B1247" s="6" t="s">
        <v>4449</v>
      </c>
      <c r="C1247" s="6" t="s">
        <v>109</v>
      </c>
      <c r="D1247" s="6" t="s">
        <v>40</v>
      </c>
      <c r="E1247" s="6" t="s">
        <v>110</v>
      </c>
      <c r="F1247" s="6">
        <v>470</v>
      </c>
      <c r="G1247" s="6">
        <v>298000</v>
      </c>
      <c r="H1247" s="1">
        <v>18095</v>
      </c>
    </row>
    <row r="1248" spans="1:8" x14ac:dyDescent="0.25">
      <c r="A1248" s="24" t="s">
        <v>96</v>
      </c>
      <c r="B1248" s="25"/>
      <c r="C1248" s="25"/>
      <c r="D1248" s="25"/>
      <c r="E1248" s="25"/>
      <c r="F1248" s="25"/>
      <c r="G1248" s="25"/>
      <c r="H1248" s="26"/>
    </row>
    <row r="1249" spans="1:8" ht="24" customHeight="1" x14ac:dyDescent="0.25">
      <c r="A1249" s="6" t="s">
        <v>391</v>
      </c>
      <c r="B1249" s="6" t="s">
        <v>620</v>
      </c>
      <c r="C1249" s="6" t="s">
        <v>621</v>
      </c>
      <c r="D1249" s="6" t="s">
        <v>48</v>
      </c>
      <c r="E1249" s="6" t="s">
        <v>7</v>
      </c>
      <c r="F1249" s="6">
        <v>0</v>
      </c>
      <c r="G1249" s="6">
        <v>0</v>
      </c>
      <c r="H1249" s="1">
        <v>1</v>
      </c>
    </row>
    <row r="1250" spans="1:8" ht="24" customHeight="1" x14ac:dyDescent="0.25">
      <c r="A1250" s="6" t="s">
        <v>431</v>
      </c>
      <c r="B1250" s="6" t="s">
        <v>622</v>
      </c>
      <c r="C1250" s="6" t="s">
        <v>380</v>
      </c>
      <c r="D1250" s="6" t="s">
        <v>48</v>
      </c>
      <c r="E1250" s="6" t="s">
        <v>7</v>
      </c>
      <c r="F1250" s="6">
        <v>500000</v>
      </c>
      <c r="G1250" s="6">
        <v>500000</v>
      </c>
      <c r="H1250" s="1">
        <v>1</v>
      </c>
    </row>
    <row r="1251" spans="1:8" ht="24" customHeight="1" x14ac:dyDescent="0.25">
      <c r="A1251" s="6" t="s">
        <v>391</v>
      </c>
      <c r="B1251" s="6" t="s">
        <v>623</v>
      </c>
      <c r="C1251" s="6" t="s">
        <v>107</v>
      </c>
      <c r="D1251" s="6" t="s">
        <v>48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24" customHeight="1" x14ac:dyDescent="0.25">
      <c r="A1252" s="6" t="s">
        <v>390</v>
      </c>
      <c r="B1252" s="6" t="s">
        <v>624</v>
      </c>
      <c r="C1252" s="6" t="s">
        <v>625</v>
      </c>
      <c r="D1252" s="6" t="s">
        <v>40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4" customHeight="1" x14ac:dyDescent="0.25">
      <c r="A1253" s="6" t="s">
        <v>431</v>
      </c>
      <c r="B1253" s="6" t="s">
        <v>626</v>
      </c>
      <c r="C1253" s="6" t="s">
        <v>130</v>
      </c>
      <c r="D1253" s="6" t="s">
        <v>48</v>
      </c>
      <c r="E1253" s="6" t="s">
        <v>7</v>
      </c>
      <c r="F1253" s="6">
        <v>1000000</v>
      </c>
      <c r="G1253" s="6">
        <v>1000000</v>
      </c>
      <c r="H1253" s="1">
        <v>1</v>
      </c>
    </row>
    <row r="1254" spans="1:8" ht="24" customHeight="1" x14ac:dyDescent="0.25">
      <c r="A1254" s="6" t="s">
        <v>431</v>
      </c>
      <c r="B1254" s="6" t="s">
        <v>627</v>
      </c>
      <c r="C1254" s="6" t="s">
        <v>127</v>
      </c>
      <c r="D1254" s="6" t="s">
        <v>48</v>
      </c>
      <c r="E1254" s="6" t="s">
        <v>7</v>
      </c>
      <c r="F1254" s="6">
        <v>975000</v>
      </c>
      <c r="G1254" s="6">
        <v>975000</v>
      </c>
      <c r="H1254" s="1">
        <v>1</v>
      </c>
    </row>
    <row r="1255" spans="1:8" ht="24" customHeight="1" x14ac:dyDescent="0.25">
      <c r="A1255" s="6" t="s">
        <v>431</v>
      </c>
      <c r="B1255" s="6" t="s">
        <v>628</v>
      </c>
      <c r="C1255" s="6" t="s">
        <v>42</v>
      </c>
      <c r="D1255" s="6" t="s">
        <v>48</v>
      </c>
      <c r="E1255" s="6" t="s">
        <v>7</v>
      </c>
      <c r="F1255" s="6">
        <v>1000000</v>
      </c>
      <c r="G1255" s="6">
        <v>1000000</v>
      </c>
      <c r="H1255" s="1">
        <v>1</v>
      </c>
    </row>
    <row r="1256" spans="1:8" ht="24" customHeight="1" x14ac:dyDescent="0.25">
      <c r="A1256" s="6" t="s">
        <v>431</v>
      </c>
      <c r="B1256" s="6" t="s">
        <v>629</v>
      </c>
      <c r="C1256" s="6" t="s">
        <v>127</v>
      </c>
      <c r="D1256" s="6" t="s">
        <v>48</v>
      </c>
      <c r="E1256" s="6" t="s">
        <v>7</v>
      </c>
      <c r="F1256" s="6">
        <v>1950000</v>
      </c>
      <c r="G1256" s="6">
        <v>1950000</v>
      </c>
      <c r="H1256" s="1">
        <v>1</v>
      </c>
    </row>
    <row r="1257" spans="1:8" ht="24" customHeight="1" x14ac:dyDescent="0.25">
      <c r="A1257" s="6" t="s">
        <v>389</v>
      </c>
      <c r="B1257" s="6" t="s">
        <v>630</v>
      </c>
      <c r="C1257" s="6" t="s">
        <v>36</v>
      </c>
      <c r="D1257" s="6" t="s">
        <v>40</v>
      </c>
      <c r="E1257" s="6" t="s">
        <v>7</v>
      </c>
      <c r="F1257" s="6">
        <v>2280000</v>
      </c>
      <c r="G1257" s="6">
        <v>2280000</v>
      </c>
      <c r="H1257" s="1">
        <v>1</v>
      </c>
    </row>
    <row r="1258" spans="1:8" ht="24" customHeight="1" x14ac:dyDescent="0.25">
      <c r="A1258" s="6" t="s">
        <v>391</v>
      </c>
      <c r="B1258" s="6" t="s">
        <v>631</v>
      </c>
      <c r="C1258" s="6" t="s">
        <v>57</v>
      </c>
      <c r="D1258" s="6" t="s">
        <v>39</v>
      </c>
      <c r="E1258" s="6" t="s">
        <v>7</v>
      </c>
      <c r="F1258" s="6">
        <v>131000</v>
      </c>
      <c r="G1258" s="6">
        <v>131000</v>
      </c>
      <c r="H1258" s="1">
        <v>1</v>
      </c>
    </row>
    <row r="1259" spans="1:8" ht="24" customHeight="1" x14ac:dyDescent="0.25">
      <c r="A1259" s="6" t="s">
        <v>433</v>
      </c>
      <c r="B1259" s="6" t="s">
        <v>632</v>
      </c>
      <c r="C1259" s="6" t="s">
        <v>135</v>
      </c>
      <c r="D1259" s="6" t="s">
        <v>48</v>
      </c>
      <c r="E1259" s="6" t="s">
        <v>7</v>
      </c>
      <c r="F1259" s="6">
        <v>148000</v>
      </c>
      <c r="G1259" s="6">
        <v>148000</v>
      </c>
      <c r="H1259" s="1">
        <v>1</v>
      </c>
    </row>
    <row r="1260" spans="1:8" ht="24" customHeight="1" x14ac:dyDescent="0.25">
      <c r="A1260" s="6" t="s">
        <v>389</v>
      </c>
      <c r="B1260" s="6" t="s">
        <v>633</v>
      </c>
      <c r="C1260" s="6" t="s">
        <v>38</v>
      </c>
      <c r="D1260" s="6" t="s">
        <v>40</v>
      </c>
      <c r="E1260" s="6" t="s">
        <v>7</v>
      </c>
      <c r="F1260" s="6">
        <v>204000</v>
      </c>
      <c r="G1260" s="6">
        <v>204000</v>
      </c>
      <c r="H1260" s="1">
        <v>1</v>
      </c>
    </row>
    <row r="1261" spans="1:8" ht="24" customHeight="1" x14ac:dyDescent="0.25">
      <c r="A1261" s="6" t="s">
        <v>389</v>
      </c>
      <c r="B1261" s="6" t="s">
        <v>634</v>
      </c>
      <c r="C1261" s="6" t="s">
        <v>34</v>
      </c>
      <c r="D1261" s="6" t="s">
        <v>39</v>
      </c>
      <c r="E1261" s="6" t="s">
        <v>7</v>
      </c>
      <c r="F1261" s="6">
        <v>3000000</v>
      </c>
      <c r="G1261" s="6">
        <v>3000000</v>
      </c>
      <c r="H1261" s="1">
        <v>1</v>
      </c>
    </row>
    <row r="1262" spans="1:8" ht="24" customHeight="1" x14ac:dyDescent="0.25">
      <c r="A1262" s="6" t="s">
        <v>431</v>
      </c>
      <c r="B1262" s="6" t="s">
        <v>635</v>
      </c>
      <c r="C1262" s="6" t="s">
        <v>45</v>
      </c>
      <c r="D1262" s="6" t="s">
        <v>48</v>
      </c>
      <c r="E1262" s="6" t="s">
        <v>7</v>
      </c>
      <c r="F1262" s="6">
        <v>2100000</v>
      </c>
      <c r="G1262" s="6">
        <v>2100000</v>
      </c>
      <c r="H1262" s="1">
        <v>1</v>
      </c>
    </row>
    <row r="1263" spans="1:8" ht="24" customHeight="1" x14ac:dyDescent="0.25">
      <c r="A1263" s="6" t="s">
        <v>431</v>
      </c>
      <c r="B1263" s="6" t="s">
        <v>636</v>
      </c>
      <c r="C1263" s="6" t="s">
        <v>127</v>
      </c>
      <c r="D1263" s="6" t="s">
        <v>48</v>
      </c>
      <c r="E1263" s="6" t="s">
        <v>7</v>
      </c>
      <c r="F1263" s="6">
        <v>975000</v>
      </c>
      <c r="G1263" s="6">
        <v>975000</v>
      </c>
      <c r="H1263" s="1">
        <v>1</v>
      </c>
    </row>
    <row r="1264" spans="1:8" ht="24" customHeight="1" x14ac:dyDescent="0.25">
      <c r="A1264" s="6" t="s">
        <v>391</v>
      </c>
      <c r="B1264" s="6" t="s">
        <v>637</v>
      </c>
      <c r="C1264" s="6" t="s">
        <v>122</v>
      </c>
      <c r="D1264" s="6" t="s">
        <v>48</v>
      </c>
      <c r="E1264" s="6" t="s">
        <v>7</v>
      </c>
      <c r="F1264" s="6">
        <v>594000</v>
      </c>
      <c r="G1264" s="6">
        <v>594000</v>
      </c>
      <c r="H1264" s="1">
        <v>1</v>
      </c>
    </row>
    <row r="1265" spans="1:8" ht="24" customHeight="1" x14ac:dyDescent="0.25">
      <c r="A1265" s="6">
        <v>4232</v>
      </c>
      <c r="B1265" s="6" t="s">
        <v>1457</v>
      </c>
      <c r="C1265" s="6" t="s">
        <v>625</v>
      </c>
      <c r="D1265" s="6" t="s">
        <v>39</v>
      </c>
      <c r="E1265" s="6" t="s">
        <v>7</v>
      </c>
      <c r="F1265" s="6">
        <v>0</v>
      </c>
      <c r="G1265" s="6">
        <v>0</v>
      </c>
      <c r="H1265" s="1">
        <v>1</v>
      </c>
    </row>
    <row r="1266" spans="1:8" ht="24" customHeight="1" x14ac:dyDescent="0.25">
      <c r="A1266" s="6">
        <v>4239</v>
      </c>
      <c r="B1266" s="6" t="s">
        <v>1797</v>
      </c>
      <c r="C1266" s="6" t="s">
        <v>589</v>
      </c>
      <c r="D1266" s="6" t="s">
        <v>40</v>
      </c>
      <c r="E1266" s="6" t="s">
        <v>7</v>
      </c>
      <c r="F1266" s="6">
        <v>600000</v>
      </c>
      <c r="G1266" s="6">
        <v>600000</v>
      </c>
      <c r="H1266" s="1">
        <v>1</v>
      </c>
    </row>
    <row r="1267" spans="1:8" ht="24" customHeight="1" x14ac:dyDescent="0.25">
      <c r="A1267" s="6">
        <v>4232</v>
      </c>
      <c r="B1267" s="6" t="s">
        <v>1972</v>
      </c>
      <c r="C1267" s="6" t="s">
        <v>625</v>
      </c>
      <c r="D1267" s="6" t="s">
        <v>39</v>
      </c>
      <c r="E1267" s="6" t="s">
        <v>7</v>
      </c>
      <c r="F1267" s="6">
        <v>504000</v>
      </c>
      <c r="G1267" s="6">
        <v>504000</v>
      </c>
      <c r="H1267" s="1">
        <v>1</v>
      </c>
    </row>
    <row r="1268" spans="1:8" ht="24" customHeight="1" x14ac:dyDescent="0.25">
      <c r="A1268" s="6">
        <v>4241</v>
      </c>
      <c r="B1268" s="6" t="s">
        <v>2823</v>
      </c>
      <c r="C1268" s="6" t="s">
        <v>107</v>
      </c>
      <c r="D1268" s="6" t="s">
        <v>48</v>
      </c>
      <c r="E1268" s="6" t="s">
        <v>7</v>
      </c>
      <c r="F1268" s="6">
        <v>384000</v>
      </c>
      <c r="G1268" s="6">
        <v>384000</v>
      </c>
      <c r="H1268" s="1">
        <v>1</v>
      </c>
    </row>
    <row r="1269" spans="1:8" ht="24" customHeight="1" x14ac:dyDescent="0.25">
      <c r="A1269" s="6">
        <v>4241</v>
      </c>
      <c r="B1269" s="6" t="s">
        <v>2826</v>
      </c>
      <c r="C1269" s="6" t="s">
        <v>2827</v>
      </c>
      <c r="D1269" s="6" t="s">
        <v>39</v>
      </c>
      <c r="E1269" s="6" t="s">
        <v>7</v>
      </c>
      <c r="F1269" s="6">
        <v>40000</v>
      </c>
      <c r="G1269" s="6">
        <v>40000</v>
      </c>
      <c r="H1269" s="1">
        <v>1</v>
      </c>
    </row>
    <row r="1270" spans="1:8" ht="24" customHeight="1" x14ac:dyDescent="0.25">
      <c r="A1270" s="6">
        <v>4241</v>
      </c>
      <c r="B1270" s="6" t="s">
        <v>2828</v>
      </c>
      <c r="C1270" s="6" t="s">
        <v>2829</v>
      </c>
      <c r="D1270" s="6" t="s">
        <v>40</v>
      </c>
      <c r="E1270" s="6" t="s">
        <v>7</v>
      </c>
      <c r="F1270" s="6">
        <v>200000</v>
      </c>
      <c r="G1270" s="6">
        <v>200000</v>
      </c>
      <c r="H1270" s="1">
        <v>1</v>
      </c>
    </row>
    <row r="1271" spans="1:8" ht="24" customHeight="1" x14ac:dyDescent="0.25">
      <c r="A1271" s="6">
        <v>4241</v>
      </c>
      <c r="B1271" s="6" t="s">
        <v>2830</v>
      </c>
      <c r="C1271" s="6" t="s">
        <v>1753</v>
      </c>
      <c r="D1271" s="6" t="s">
        <v>40</v>
      </c>
      <c r="E1271" s="6" t="s">
        <v>7</v>
      </c>
      <c r="F1271" s="6">
        <v>1500000</v>
      </c>
      <c r="G1271" s="6">
        <v>1500000</v>
      </c>
      <c r="H1271" s="1">
        <v>1</v>
      </c>
    </row>
    <row r="1272" spans="1:8" ht="24" customHeight="1" x14ac:dyDescent="0.25">
      <c r="A1272" s="6">
        <v>4241</v>
      </c>
      <c r="B1272" s="6" t="s">
        <v>2831</v>
      </c>
      <c r="C1272" s="6" t="s">
        <v>132</v>
      </c>
      <c r="D1272" s="6" t="s">
        <v>48</v>
      </c>
      <c r="E1272" s="6" t="s">
        <v>7</v>
      </c>
      <c r="F1272" s="6">
        <v>384000</v>
      </c>
      <c r="G1272" s="6">
        <v>384000</v>
      </c>
      <c r="H1272" s="1">
        <v>1</v>
      </c>
    </row>
    <row r="1273" spans="1:8" ht="24" customHeight="1" x14ac:dyDescent="0.25">
      <c r="A1273" s="6">
        <v>4215</v>
      </c>
      <c r="B1273" s="6" t="s">
        <v>3114</v>
      </c>
      <c r="C1273" s="6" t="s">
        <v>2665</v>
      </c>
      <c r="D1273" s="6" t="s">
        <v>39</v>
      </c>
      <c r="E1273" s="6" t="s">
        <v>7</v>
      </c>
      <c r="F1273" s="6">
        <v>105000</v>
      </c>
      <c r="G1273" s="6">
        <v>105000</v>
      </c>
      <c r="H1273" s="1">
        <v>1</v>
      </c>
    </row>
    <row r="1274" spans="1:8" ht="24" customHeight="1" x14ac:dyDescent="0.25">
      <c r="A1274" s="6">
        <v>4215</v>
      </c>
      <c r="B1274" s="6" t="s">
        <v>3115</v>
      </c>
      <c r="C1274" s="6" t="s">
        <v>2665</v>
      </c>
      <c r="D1274" s="6" t="s">
        <v>39</v>
      </c>
      <c r="E1274" s="6" t="s">
        <v>7</v>
      </c>
      <c r="F1274" s="6">
        <v>105000</v>
      </c>
      <c r="G1274" s="6">
        <v>105000</v>
      </c>
      <c r="H1274" s="1">
        <v>1</v>
      </c>
    </row>
    <row r="1275" spans="1:8" ht="24" customHeight="1" x14ac:dyDescent="0.25">
      <c r="A1275" s="6" t="s">
        <v>3906</v>
      </c>
      <c r="B1275" s="6" t="s">
        <v>3903</v>
      </c>
      <c r="C1275" s="6" t="s">
        <v>516</v>
      </c>
      <c r="D1275" s="6" t="s">
        <v>40</v>
      </c>
      <c r="E1275" s="6" t="s">
        <v>7</v>
      </c>
      <c r="F1275" s="6">
        <v>120000</v>
      </c>
      <c r="G1275" s="6">
        <v>120000</v>
      </c>
      <c r="H1275" s="1">
        <v>1</v>
      </c>
    </row>
    <row r="1276" spans="1:8" ht="24" customHeight="1" x14ac:dyDescent="0.25">
      <c r="A1276" s="6" t="s">
        <v>3906</v>
      </c>
      <c r="B1276" s="6" t="s">
        <v>3904</v>
      </c>
      <c r="C1276" s="6" t="s">
        <v>516</v>
      </c>
      <c r="D1276" s="6" t="s">
        <v>40</v>
      </c>
      <c r="E1276" s="6" t="s">
        <v>7</v>
      </c>
      <c r="F1276" s="6">
        <v>70000</v>
      </c>
      <c r="G1276" s="6">
        <v>70000</v>
      </c>
      <c r="H1276" s="1">
        <v>1</v>
      </c>
    </row>
    <row r="1277" spans="1:8" ht="24" customHeight="1" x14ac:dyDescent="0.25">
      <c r="A1277" s="6" t="s">
        <v>391</v>
      </c>
      <c r="B1277" s="6" t="s">
        <v>3905</v>
      </c>
      <c r="C1277" s="6" t="s">
        <v>1753</v>
      </c>
      <c r="D1277" s="6" t="s">
        <v>40</v>
      </c>
      <c r="E1277" s="6" t="s">
        <v>7</v>
      </c>
      <c r="F1277" s="6">
        <v>1500000</v>
      </c>
      <c r="G1277" s="6">
        <v>1500000</v>
      </c>
      <c r="H1277" s="1">
        <v>1</v>
      </c>
    </row>
    <row r="1278" spans="1:8" ht="24" customHeight="1" x14ac:dyDescent="0.25">
      <c r="A1278" s="6">
        <v>4232</v>
      </c>
      <c r="B1278" s="6" t="s">
        <v>4116</v>
      </c>
      <c r="C1278" s="6" t="s">
        <v>4117</v>
      </c>
      <c r="D1278" s="6" t="s">
        <v>39</v>
      </c>
      <c r="E1278" s="6" t="s">
        <v>7</v>
      </c>
      <c r="F1278" s="6">
        <v>900000</v>
      </c>
      <c r="G1278" s="6">
        <v>900000</v>
      </c>
      <c r="H1278" s="1">
        <v>1</v>
      </c>
    </row>
    <row r="1279" spans="1:8" ht="24" customHeight="1" x14ac:dyDescent="0.25">
      <c r="A1279" s="6">
        <v>4222</v>
      </c>
      <c r="B1279" s="6" t="s">
        <v>4313</v>
      </c>
      <c r="C1279" s="6" t="s">
        <v>4083</v>
      </c>
      <c r="D1279" s="6" t="s">
        <v>39</v>
      </c>
      <c r="E1279" s="6" t="s">
        <v>7</v>
      </c>
      <c r="F1279" s="6">
        <v>300000</v>
      </c>
      <c r="G1279" s="6">
        <v>300000</v>
      </c>
      <c r="H1279" s="1">
        <v>1</v>
      </c>
    </row>
    <row r="1280" spans="1:8" ht="59.1" customHeight="1" x14ac:dyDescent="0.25">
      <c r="A1280" s="6">
        <v>4232</v>
      </c>
      <c r="B1280" s="6" t="s">
        <v>4323</v>
      </c>
      <c r="C1280" s="6" t="s">
        <v>4324</v>
      </c>
      <c r="D1280" s="6" t="s">
        <v>39</v>
      </c>
      <c r="E1280" s="6" t="s">
        <v>7</v>
      </c>
      <c r="F1280" s="6">
        <v>900000</v>
      </c>
      <c r="G1280" s="6">
        <v>900000</v>
      </c>
      <c r="H1280" s="1">
        <v>1</v>
      </c>
    </row>
    <row r="1281" spans="1:8" ht="24" customHeight="1" x14ac:dyDescent="0.25">
      <c r="A1281" s="6">
        <v>4232</v>
      </c>
      <c r="B1281" s="6" t="s">
        <v>4447</v>
      </c>
      <c r="C1281" s="6" t="s">
        <v>4448</v>
      </c>
      <c r="D1281" s="6" t="s">
        <v>39</v>
      </c>
      <c r="E1281" s="6" t="s">
        <v>7</v>
      </c>
      <c r="F1281" s="6">
        <v>900000</v>
      </c>
      <c r="G1281" s="6">
        <v>900000</v>
      </c>
      <c r="H1281" s="1">
        <v>1</v>
      </c>
    </row>
    <row r="1282" spans="1:8" x14ac:dyDescent="0.25">
      <c r="A1282" s="27" t="s">
        <v>553</v>
      </c>
      <c r="B1282" s="28"/>
      <c r="C1282" s="28"/>
      <c r="D1282" s="28"/>
      <c r="E1282" s="28"/>
      <c r="F1282" s="28"/>
      <c r="G1282" s="28"/>
      <c r="H1282" s="28"/>
    </row>
    <row r="1283" spans="1:8" x14ac:dyDescent="0.25">
      <c r="A1283" s="24" t="s">
        <v>59</v>
      </c>
      <c r="B1283" s="25"/>
      <c r="C1283" s="25"/>
      <c r="D1283" s="25"/>
      <c r="E1283" s="25"/>
      <c r="F1283" s="25"/>
      <c r="G1283" s="25"/>
      <c r="H1283" s="26"/>
    </row>
    <row r="1284" spans="1:8" ht="24" customHeight="1" x14ac:dyDescent="0.25">
      <c r="A1284" s="6">
        <v>5134</v>
      </c>
      <c r="B1284" s="6" t="s">
        <v>1494</v>
      </c>
      <c r="C1284" s="6" t="s">
        <v>61</v>
      </c>
      <c r="D1284" s="6" t="s">
        <v>8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24" customHeight="1" x14ac:dyDescent="0.25">
      <c r="A1285" s="6">
        <v>5134</v>
      </c>
      <c r="B1285" s="6" t="s">
        <v>1618</v>
      </c>
      <c r="C1285" s="6" t="s">
        <v>61</v>
      </c>
      <c r="D1285" s="6" t="s">
        <v>8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24" customHeight="1" x14ac:dyDescent="0.25">
      <c r="A1286" s="6">
        <v>5134</v>
      </c>
      <c r="B1286" s="6" t="s">
        <v>2593</v>
      </c>
      <c r="C1286" s="6" t="s">
        <v>61</v>
      </c>
      <c r="D1286" s="6" t="s">
        <v>8</v>
      </c>
      <c r="E1286" s="6" t="s">
        <v>7</v>
      </c>
      <c r="F1286" s="6">
        <v>300000</v>
      </c>
      <c r="G1286" s="6">
        <v>300000</v>
      </c>
      <c r="H1286" s="1">
        <v>1</v>
      </c>
    </row>
    <row r="1287" spans="1:8" ht="24" customHeight="1" x14ac:dyDescent="0.25">
      <c r="A1287" s="6">
        <v>5134</v>
      </c>
      <c r="B1287" s="6" t="s">
        <v>3316</v>
      </c>
      <c r="C1287" s="6" t="s">
        <v>61</v>
      </c>
      <c r="D1287" s="6" t="s">
        <v>8</v>
      </c>
      <c r="E1287" s="6" t="s">
        <v>7</v>
      </c>
      <c r="F1287" s="6">
        <v>590000</v>
      </c>
      <c r="G1287" s="6">
        <v>590000</v>
      </c>
      <c r="H1287" s="1">
        <v>1</v>
      </c>
    </row>
    <row r="1288" spans="1:8" ht="24" customHeight="1" x14ac:dyDescent="0.25">
      <c r="A1288" s="6">
        <v>5134</v>
      </c>
      <c r="B1288" s="6" t="s">
        <v>3317</v>
      </c>
      <c r="C1288" s="6" t="s">
        <v>61</v>
      </c>
      <c r="D1288" s="6" t="s">
        <v>8</v>
      </c>
      <c r="E1288" s="6" t="s">
        <v>7</v>
      </c>
      <c r="F1288" s="6">
        <v>550000</v>
      </c>
      <c r="G1288" s="6">
        <v>550000</v>
      </c>
      <c r="H1288" s="1">
        <v>1</v>
      </c>
    </row>
    <row r="1289" spans="1:8" ht="24" customHeight="1" x14ac:dyDescent="0.25">
      <c r="A1289" s="6">
        <v>5134</v>
      </c>
      <c r="B1289" s="6" t="s">
        <v>3318</v>
      </c>
      <c r="C1289" s="6" t="s">
        <v>61</v>
      </c>
      <c r="D1289" s="6" t="s">
        <v>8</v>
      </c>
      <c r="E1289" s="6" t="s">
        <v>7</v>
      </c>
      <c r="F1289" s="6">
        <v>340000</v>
      </c>
      <c r="G1289" s="6">
        <v>340000</v>
      </c>
      <c r="H1289" s="1">
        <v>1</v>
      </c>
    </row>
    <row r="1290" spans="1:8" ht="24" customHeight="1" x14ac:dyDescent="0.25">
      <c r="A1290" s="6">
        <v>5134</v>
      </c>
      <c r="B1290" s="6" t="s">
        <v>3319</v>
      </c>
      <c r="C1290" s="6" t="s">
        <v>61</v>
      </c>
      <c r="D1290" s="6" t="s">
        <v>8</v>
      </c>
      <c r="E1290" s="6" t="s">
        <v>7</v>
      </c>
      <c r="F1290" s="6">
        <v>370000</v>
      </c>
      <c r="G1290" s="6">
        <v>370000</v>
      </c>
      <c r="H1290" s="1">
        <v>1</v>
      </c>
    </row>
    <row r="1291" spans="1:8" ht="24" customHeight="1" x14ac:dyDescent="0.25">
      <c r="A1291" s="6">
        <v>5134</v>
      </c>
      <c r="B1291" s="6" t="s">
        <v>3907</v>
      </c>
      <c r="C1291" s="6" t="s">
        <v>61</v>
      </c>
      <c r="D1291" s="6" t="s">
        <v>8</v>
      </c>
      <c r="E1291" s="6" t="s">
        <v>7</v>
      </c>
      <c r="F1291" s="6">
        <v>250000</v>
      </c>
      <c r="G1291" s="6">
        <v>250000</v>
      </c>
      <c r="H1291" s="1">
        <v>1</v>
      </c>
    </row>
    <row r="1292" spans="1:8" ht="24" customHeight="1" x14ac:dyDescent="0.25">
      <c r="A1292" s="6">
        <v>5134</v>
      </c>
      <c r="B1292" s="6" t="s">
        <v>4299</v>
      </c>
      <c r="C1292" s="6" t="s">
        <v>61</v>
      </c>
      <c r="D1292" s="6" t="s">
        <v>8</v>
      </c>
      <c r="E1292" s="6" t="s">
        <v>7</v>
      </c>
      <c r="F1292" s="6">
        <v>750000</v>
      </c>
      <c r="G1292" s="6">
        <v>750000</v>
      </c>
      <c r="H1292" s="1">
        <v>1</v>
      </c>
    </row>
    <row r="1293" spans="1:8" ht="24" customHeight="1" x14ac:dyDescent="0.25">
      <c r="A1293" s="6">
        <v>5134</v>
      </c>
      <c r="B1293" s="6" t="s">
        <v>4396</v>
      </c>
      <c r="C1293" s="6" t="s">
        <v>61</v>
      </c>
      <c r="D1293" s="6" t="s">
        <v>8</v>
      </c>
      <c r="E1293" s="6" t="s">
        <v>7</v>
      </c>
      <c r="F1293" s="6">
        <v>460000</v>
      </c>
      <c r="G1293" s="6">
        <v>460000</v>
      </c>
      <c r="H1293" s="1">
        <v>1</v>
      </c>
    </row>
    <row r="1294" spans="1:8" ht="24" customHeight="1" x14ac:dyDescent="0.25">
      <c r="A1294" s="6">
        <v>5134</v>
      </c>
      <c r="B1294" s="6" t="s">
        <v>4397</v>
      </c>
      <c r="C1294" s="6" t="s">
        <v>61</v>
      </c>
      <c r="D1294" s="6" t="s">
        <v>8</v>
      </c>
      <c r="E1294" s="6" t="s">
        <v>7</v>
      </c>
      <c r="F1294" s="6">
        <v>480000</v>
      </c>
      <c r="G1294" s="6">
        <v>480000</v>
      </c>
      <c r="H1294" s="1">
        <v>1</v>
      </c>
    </row>
    <row r="1295" spans="1:8" ht="24" customHeight="1" x14ac:dyDescent="0.25">
      <c r="A1295" s="6">
        <v>5134</v>
      </c>
      <c r="B1295" s="6" t="s">
        <v>4398</v>
      </c>
      <c r="C1295" s="6" t="s">
        <v>61</v>
      </c>
      <c r="D1295" s="6" t="s">
        <v>8</v>
      </c>
      <c r="E1295" s="6" t="s">
        <v>7</v>
      </c>
      <c r="F1295" s="6">
        <v>610000</v>
      </c>
      <c r="G1295" s="6">
        <v>610000</v>
      </c>
      <c r="H1295" s="1">
        <v>1</v>
      </c>
    </row>
    <row r="1296" spans="1:8" x14ac:dyDescent="0.25">
      <c r="A1296" s="24" t="s">
        <v>96</v>
      </c>
      <c r="B1296" s="25"/>
      <c r="C1296" s="25"/>
      <c r="D1296" s="25"/>
      <c r="E1296" s="25"/>
      <c r="F1296" s="25"/>
      <c r="G1296" s="25"/>
      <c r="H1296" s="26"/>
    </row>
    <row r="1297" spans="1:8" ht="24" customHeight="1" x14ac:dyDescent="0.25">
      <c r="A1297" s="6">
        <v>5134</v>
      </c>
      <c r="B1297" s="6" t="s">
        <v>1612</v>
      </c>
      <c r="C1297" s="6" t="s">
        <v>107</v>
      </c>
      <c r="D1297" s="6" t="s">
        <v>48</v>
      </c>
      <c r="E1297" s="6" t="s">
        <v>7</v>
      </c>
      <c r="F1297" s="6">
        <v>0</v>
      </c>
      <c r="G1297" s="6">
        <v>0</v>
      </c>
      <c r="H1297" s="1">
        <v>1</v>
      </c>
    </row>
    <row r="1298" spans="1:8" ht="42.75" customHeight="1" x14ac:dyDescent="0.25">
      <c r="A1298" s="6">
        <v>5134</v>
      </c>
      <c r="B1298" s="6" t="s">
        <v>1613</v>
      </c>
      <c r="C1298" s="6" t="s">
        <v>1614</v>
      </c>
      <c r="D1298" s="6" t="s">
        <v>48</v>
      </c>
      <c r="E1298" s="6" t="s">
        <v>7</v>
      </c>
      <c r="F1298" s="6">
        <v>170000</v>
      </c>
      <c r="G1298" s="6">
        <v>170000</v>
      </c>
      <c r="H1298" s="1">
        <v>1</v>
      </c>
    </row>
    <row r="1299" spans="1:8" ht="42.75" customHeight="1" x14ac:dyDescent="0.25">
      <c r="A1299" s="6">
        <v>5134</v>
      </c>
      <c r="B1299" s="6" t="s">
        <v>1615</v>
      </c>
      <c r="C1299" s="6" t="s">
        <v>1614</v>
      </c>
      <c r="D1299" s="6" t="s">
        <v>48</v>
      </c>
      <c r="E1299" s="6" t="s">
        <v>7</v>
      </c>
      <c r="F1299" s="6">
        <v>113000</v>
      </c>
      <c r="G1299" s="6">
        <v>113000</v>
      </c>
      <c r="H1299" s="1">
        <v>1</v>
      </c>
    </row>
    <row r="1300" spans="1:8" ht="42.75" customHeight="1" x14ac:dyDescent="0.25">
      <c r="A1300" s="6">
        <v>5134</v>
      </c>
      <c r="B1300" s="6" t="s">
        <v>1616</v>
      </c>
      <c r="C1300" s="6" t="s">
        <v>1614</v>
      </c>
      <c r="D1300" s="6" t="s">
        <v>48</v>
      </c>
      <c r="E1300" s="6" t="s">
        <v>7</v>
      </c>
      <c r="F1300" s="6">
        <v>116000</v>
      </c>
      <c r="G1300" s="6">
        <v>116000</v>
      </c>
      <c r="H1300" s="1">
        <v>1</v>
      </c>
    </row>
    <row r="1301" spans="1:8" ht="42.75" customHeight="1" x14ac:dyDescent="0.25">
      <c r="A1301" s="6">
        <v>5134</v>
      </c>
      <c r="B1301" s="6" t="s">
        <v>1617</v>
      </c>
      <c r="C1301" s="6" t="s">
        <v>1614</v>
      </c>
      <c r="D1301" s="6" t="s">
        <v>48</v>
      </c>
      <c r="E1301" s="6" t="s">
        <v>7</v>
      </c>
      <c r="F1301" s="6">
        <v>118000</v>
      </c>
      <c r="G1301" s="6">
        <v>118000</v>
      </c>
      <c r="H1301" s="1">
        <v>1</v>
      </c>
    </row>
    <row r="1302" spans="1:8" ht="42.75" customHeight="1" x14ac:dyDescent="0.25">
      <c r="A1302" s="6">
        <v>5134</v>
      </c>
      <c r="B1302" s="6" t="s">
        <v>2235</v>
      </c>
      <c r="C1302" s="6" t="s">
        <v>1614</v>
      </c>
      <c r="D1302" s="6" t="s">
        <v>48</v>
      </c>
      <c r="E1302" s="6" t="s">
        <v>7</v>
      </c>
      <c r="F1302" s="6">
        <v>210000</v>
      </c>
      <c r="G1302" s="6">
        <v>210000</v>
      </c>
      <c r="H1302" s="1">
        <v>1</v>
      </c>
    </row>
    <row r="1303" spans="1:8" ht="42.75" customHeight="1" x14ac:dyDescent="0.25">
      <c r="A1303" s="6">
        <v>5134</v>
      </c>
      <c r="B1303" s="6" t="s">
        <v>2236</v>
      </c>
      <c r="C1303" s="6" t="s">
        <v>1614</v>
      </c>
      <c r="D1303" s="6" t="s">
        <v>48</v>
      </c>
      <c r="E1303" s="6" t="s">
        <v>7</v>
      </c>
      <c r="F1303" s="6">
        <v>160000</v>
      </c>
      <c r="G1303" s="6">
        <v>160000</v>
      </c>
      <c r="H1303" s="1">
        <v>1</v>
      </c>
    </row>
    <row r="1304" spans="1:8" ht="19.5" customHeight="1" x14ac:dyDescent="0.25">
      <c r="A1304" s="6">
        <v>5134</v>
      </c>
      <c r="B1304" s="6" t="s">
        <v>2376</v>
      </c>
      <c r="C1304" s="6" t="s">
        <v>107</v>
      </c>
      <c r="D1304" s="6" t="s">
        <v>48</v>
      </c>
      <c r="E1304" s="6" t="s">
        <v>7</v>
      </c>
      <c r="F1304" s="6">
        <v>60500</v>
      </c>
      <c r="G1304" s="6">
        <v>60500</v>
      </c>
      <c r="H1304" s="1">
        <v>1</v>
      </c>
    </row>
    <row r="1305" spans="1:8" ht="19.5" customHeight="1" x14ac:dyDescent="0.25">
      <c r="A1305" s="6">
        <v>5134</v>
      </c>
      <c r="B1305" s="6" t="s">
        <v>2377</v>
      </c>
      <c r="C1305" s="6" t="s">
        <v>107</v>
      </c>
      <c r="D1305" s="6" t="s">
        <v>48</v>
      </c>
      <c r="E1305" s="6" t="s">
        <v>7</v>
      </c>
      <c r="F1305" s="6">
        <v>88000</v>
      </c>
      <c r="G1305" s="6">
        <v>88000</v>
      </c>
      <c r="H1305" s="1">
        <v>1</v>
      </c>
    </row>
    <row r="1306" spans="1:8" ht="19.5" customHeight="1" x14ac:dyDescent="0.25">
      <c r="A1306" s="6">
        <v>5134</v>
      </c>
      <c r="B1306" s="6" t="s">
        <v>2378</v>
      </c>
      <c r="C1306" s="6" t="s">
        <v>107</v>
      </c>
      <c r="D1306" s="6" t="s">
        <v>48</v>
      </c>
      <c r="E1306" s="6" t="s">
        <v>7</v>
      </c>
      <c r="F1306" s="6">
        <v>78000</v>
      </c>
      <c r="G1306" s="6">
        <v>78000</v>
      </c>
      <c r="H1306" s="1">
        <v>1</v>
      </c>
    </row>
    <row r="1307" spans="1:8" ht="38.85" customHeight="1" x14ac:dyDescent="0.25">
      <c r="A1307" s="6">
        <v>5134</v>
      </c>
      <c r="B1307" s="6" t="s">
        <v>3320</v>
      </c>
      <c r="C1307" s="6" t="s">
        <v>1614</v>
      </c>
      <c r="D1307" s="6" t="s">
        <v>48</v>
      </c>
      <c r="E1307" s="6" t="s">
        <v>7</v>
      </c>
      <c r="F1307" s="6">
        <v>130000</v>
      </c>
      <c r="G1307" s="6">
        <v>130000</v>
      </c>
      <c r="H1307" s="1">
        <v>1</v>
      </c>
    </row>
    <row r="1308" spans="1:8" ht="24.4" customHeight="1" x14ac:dyDescent="0.25">
      <c r="A1308" s="6">
        <v>5134</v>
      </c>
      <c r="B1308" s="6" t="s">
        <v>4179</v>
      </c>
      <c r="C1308" s="6" t="s">
        <v>107</v>
      </c>
      <c r="D1308" s="6" t="s">
        <v>48</v>
      </c>
      <c r="E1308" s="6" t="s">
        <v>7</v>
      </c>
      <c r="F1308" s="6">
        <v>770000</v>
      </c>
      <c r="G1308" s="6">
        <v>770000</v>
      </c>
      <c r="H1308" s="1">
        <v>1</v>
      </c>
    </row>
    <row r="1309" spans="1:8" ht="24.4" customHeight="1" x14ac:dyDescent="0.25">
      <c r="A1309" s="6">
        <v>5134</v>
      </c>
      <c r="B1309" s="6" t="s">
        <v>4266</v>
      </c>
      <c r="C1309" s="6" t="s">
        <v>107</v>
      </c>
      <c r="D1309" s="6" t="s">
        <v>48</v>
      </c>
      <c r="E1309" s="6" t="s">
        <v>7</v>
      </c>
      <c r="F1309" s="6">
        <v>1000000</v>
      </c>
      <c r="G1309" s="6">
        <v>1000000</v>
      </c>
      <c r="H1309" s="1">
        <v>1</v>
      </c>
    </row>
    <row r="1310" spans="1:8" x14ac:dyDescent="0.25">
      <c r="A1310" s="27" t="s">
        <v>1552</v>
      </c>
      <c r="B1310" s="28"/>
      <c r="C1310" s="28"/>
      <c r="D1310" s="28"/>
      <c r="E1310" s="28"/>
      <c r="F1310" s="28"/>
      <c r="G1310" s="28"/>
      <c r="H1310" s="28"/>
    </row>
    <row r="1311" spans="1:8" x14ac:dyDescent="0.25">
      <c r="A1311" s="24" t="s">
        <v>59</v>
      </c>
      <c r="B1311" s="25"/>
      <c r="C1311" s="25"/>
      <c r="D1311" s="25"/>
      <c r="E1311" s="25"/>
      <c r="F1311" s="25"/>
      <c r="G1311" s="25"/>
      <c r="H1311" s="26"/>
    </row>
    <row r="1312" spans="1:8" ht="24" customHeight="1" x14ac:dyDescent="0.25">
      <c r="A1312" s="6">
        <v>4251</v>
      </c>
      <c r="B1312" s="6" t="s">
        <v>1634</v>
      </c>
      <c r="C1312" s="6" t="s">
        <v>575</v>
      </c>
      <c r="D1312" s="6" t="s">
        <v>48</v>
      </c>
      <c r="E1312" s="6" t="s">
        <v>7</v>
      </c>
      <c r="F1312" s="6">
        <v>14100000</v>
      </c>
      <c r="G1312" s="6">
        <v>14100000</v>
      </c>
      <c r="H1312" s="1">
        <v>1</v>
      </c>
    </row>
    <row r="1313" spans="1:8" x14ac:dyDescent="0.25">
      <c r="A1313" s="24" t="s">
        <v>96</v>
      </c>
      <c r="B1313" s="25"/>
      <c r="C1313" s="25"/>
      <c r="D1313" s="25"/>
      <c r="E1313" s="25"/>
      <c r="F1313" s="25"/>
      <c r="G1313" s="25"/>
      <c r="H1313" s="26"/>
    </row>
    <row r="1314" spans="1:8" ht="24" customHeight="1" x14ac:dyDescent="0.25">
      <c r="A1314" s="6">
        <v>4251</v>
      </c>
      <c r="B1314" s="6" t="s">
        <v>1635</v>
      </c>
      <c r="C1314" s="6" t="s">
        <v>88</v>
      </c>
      <c r="D1314" s="6" t="s">
        <v>115</v>
      </c>
      <c r="E1314" s="6" t="s">
        <v>7</v>
      </c>
      <c r="F1314" s="6">
        <v>78000</v>
      </c>
      <c r="G1314" s="6">
        <v>78000</v>
      </c>
      <c r="H1314" s="1">
        <v>1</v>
      </c>
    </row>
    <row r="1315" spans="1:8" x14ac:dyDescent="0.25">
      <c r="A1315" s="27" t="s">
        <v>545</v>
      </c>
      <c r="B1315" s="28"/>
      <c r="C1315" s="28"/>
      <c r="D1315" s="28"/>
      <c r="E1315" s="28"/>
      <c r="F1315" s="28"/>
      <c r="G1315" s="28"/>
      <c r="H1315" s="28"/>
    </row>
    <row r="1316" spans="1:8" x14ac:dyDescent="0.25">
      <c r="A1316" s="24" t="s">
        <v>59</v>
      </c>
      <c r="B1316" s="25"/>
      <c r="C1316" s="25"/>
      <c r="D1316" s="25"/>
      <c r="E1316" s="25"/>
      <c r="F1316" s="25"/>
      <c r="G1316" s="25"/>
      <c r="H1316" s="26"/>
    </row>
    <row r="1317" spans="1:8" ht="24" customHeight="1" x14ac:dyDescent="0.25">
      <c r="A1317" s="6">
        <v>4251</v>
      </c>
      <c r="B1317" s="6" t="s">
        <v>1584</v>
      </c>
      <c r="C1317" s="6" t="s">
        <v>393</v>
      </c>
      <c r="D1317" s="6" t="s">
        <v>8</v>
      </c>
      <c r="E1317" s="6" t="s">
        <v>7</v>
      </c>
      <c r="F1317" s="6">
        <v>104499600</v>
      </c>
      <c r="G1317" s="6">
        <v>104499600</v>
      </c>
      <c r="H1317" s="1">
        <v>1</v>
      </c>
    </row>
    <row r="1318" spans="1:8" x14ac:dyDescent="0.25">
      <c r="A1318" s="24" t="s">
        <v>96</v>
      </c>
      <c r="B1318" s="25"/>
      <c r="C1318" s="25"/>
      <c r="D1318" s="25"/>
      <c r="E1318" s="25"/>
      <c r="F1318" s="25"/>
      <c r="G1318" s="25"/>
      <c r="H1318" s="26"/>
    </row>
    <row r="1319" spans="1:8" ht="24" customHeight="1" x14ac:dyDescent="0.25">
      <c r="A1319" s="6">
        <v>4251</v>
      </c>
      <c r="B1319" s="6" t="s">
        <v>1585</v>
      </c>
      <c r="C1319" s="6" t="s">
        <v>88</v>
      </c>
      <c r="D1319" s="6" t="s">
        <v>8</v>
      </c>
      <c r="E1319" s="6" t="s">
        <v>7</v>
      </c>
      <c r="F1319" s="6">
        <v>230000</v>
      </c>
      <c r="G1319" s="6">
        <v>230000</v>
      </c>
      <c r="H1319" s="1">
        <v>1</v>
      </c>
    </row>
    <row r="1320" spans="1:8" x14ac:dyDescent="0.25">
      <c r="A1320" s="27" t="s">
        <v>1129</v>
      </c>
      <c r="B1320" s="28"/>
      <c r="C1320" s="28"/>
      <c r="D1320" s="28"/>
      <c r="E1320" s="28"/>
      <c r="F1320" s="28"/>
      <c r="G1320" s="28"/>
      <c r="H1320" s="28"/>
    </row>
    <row r="1321" spans="1:8" x14ac:dyDescent="0.25">
      <c r="A1321" s="24" t="s">
        <v>83</v>
      </c>
      <c r="B1321" s="25"/>
      <c r="C1321" s="25"/>
      <c r="D1321" s="25"/>
      <c r="E1321" s="25"/>
      <c r="F1321" s="25"/>
      <c r="G1321" s="25"/>
      <c r="H1321" s="26"/>
    </row>
    <row r="1322" spans="1:8" ht="24" customHeight="1" x14ac:dyDescent="0.25">
      <c r="A1322" s="6">
        <v>5129</v>
      </c>
      <c r="B1322" s="6" t="s">
        <v>4470</v>
      </c>
      <c r="C1322" s="6" t="s">
        <v>4471</v>
      </c>
      <c r="D1322" s="6" t="s">
        <v>40</v>
      </c>
      <c r="E1322" s="6" t="s">
        <v>86</v>
      </c>
      <c r="F1322" s="6">
        <v>121800</v>
      </c>
      <c r="G1322" s="6">
        <f>H1322*F1322</f>
        <v>730800</v>
      </c>
      <c r="H1322" s="1">
        <v>6</v>
      </c>
    </row>
    <row r="1323" spans="1:8" x14ac:dyDescent="0.25">
      <c r="A1323" s="27" t="s">
        <v>639</v>
      </c>
      <c r="B1323" s="28"/>
      <c r="C1323" s="28"/>
      <c r="D1323" s="28"/>
      <c r="E1323" s="28"/>
      <c r="F1323" s="28"/>
      <c r="G1323" s="28"/>
      <c r="H1323" s="28"/>
    </row>
    <row r="1324" spans="1:8" x14ac:dyDescent="0.25">
      <c r="A1324" s="24" t="s">
        <v>96</v>
      </c>
      <c r="B1324" s="25"/>
      <c r="C1324" s="25"/>
      <c r="D1324" s="25"/>
      <c r="E1324" s="25"/>
      <c r="F1324" s="25"/>
      <c r="G1324" s="25"/>
      <c r="H1324" s="26"/>
    </row>
    <row r="1325" spans="1:8" ht="24" customHeight="1" x14ac:dyDescent="0.25">
      <c r="A1325" s="6">
        <v>4213</v>
      </c>
      <c r="B1325" s="6" t="s">
        <v>640</v>
      </c>
      <c r="C1325" s="6" t="s">
        <v>641</v>
      </c>
      <c r="D1325" s="6" t="s">
        <v>48</v>
      </c>
      <c r="E1325" s="6" t="s">
        <v>7</v>
      </c>
      <c r="F1325" s="6">
        <v>1797850</v>
      </c>
      <c r="G1325" s="6">
        <v>1797850</v>
      </c>
      <c r="H1325" s="1">
        <v>1</v>
      </c>
    </row>
    <row r="1326" spans="1:8" x14ac:dyDescent="0.25">
      <c r="A1326" s="27" t="s">
        <v>470</v>
      </c>
      <c r="B1326" s="28"/>
      <c r="C1326" s="28"/>
      <c r="D1326" s="28"/>
      <c r="E1326" s="28"/>
      <c r="F1326" s="28"/>
      <c r="G1326" s="28"/>
      <c r="H1326" s="28"/>
    </row>
    <row r="1327" spans="1:8" x14ac:dyDescent="0.25">
      <c r="A1327" s="24" t="s">
        <v>96</v>
      </c>
      <c r="B1327" s="25"/>
      <c r="C1327" s="25"/>
      <c r="D1327" s="25"/>
      <c r="E1327" s="25"/>
      <c r="F1327" s="25"/>
      <c r="G1327" s="25"/>
      <c r="H1327" s="26"/>
    </row>
    <row r="1328" spans="1:8" ht="24" customHeight="1" x14ac:dyDescent="0.25">
      <c r="A1328" s="6" t="s">
        <v>391</v>
      </c>
      <c r="B1328" s="6" t="s">
        <v>1256</v>
      </c>
      <c r="C1328" s="6" t="s">
        <v>107</v>
      </c>
      <c r="D1328" s="6" t="s">
        <v>48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24" customHeight="1" x14ac:dyDescent="0.25">
      <c r="A1329" s="6" t="s">
        <v>1258</v>
      </c>
      <c r="B1329" s="6" t="s">
        <v>1257</v>
      </c>
      <c r="C1329" s="6" t="s">
        <v>132</v>
      </c>
      <c r="D1329" s="6" t="s">
        <v>48</v>
      </c>
      <c r="E1329" s="6" t="s">
        <v>7</v>
      </c>
      <c r="F1329" s="6">
        <v>0</v>
      </c>
      <c r="G1329" s="6">
        <v>0</v>
      </c>
      <c r="H1329" s="1">
        <v>1</v>
      </c>
    </row>
    <row r="1330" spans="1:8" ht="24" customHeight="1" x14ac:dyDescent="0.25">
      <c r="A1330" s="6">
        <v>5129</v>
      </c>
      <c r="B1330" s="6" t="s">
        <v>1468</v>
      </c>
      <c r="C1330" s="6" t="s">
        <v>132</v>
      </c>
      <c r="D1330" s="6" t="s">
        <v>48</v>
      </c>
      <c r="E1330" s="6" t="s">
        <v>7</v>
      </c>
      <c r="F1330" s="6">
        <v>1020000</v>
      </c>
      <c r="G1330" s="6">
        <v>1020000</v>
      </c>
      <c r="H1330" s="1">
        <v>1</v>
      </c>
    </row>
    <row r="1331" spans="1:8" ht="24" customHeight="1" x14ac:dyDescent="0.25">
      <c r="A1331" s="6">
        <v>5129</v>
      </c>
      <c r="B1331" s="6" t="s">
        <v>4509</v>
      </c>
      <c r="C1331" s="6" t="s">
        <v>132</v>
      </c>
      <c r="D1331" s="6" t="s">
        <v>48</v>
      </c>
      <c r="E1331" s="6" t="s">
        <v>7</v>
      </c>
      <c r="F1331" s="6">
        <v>1040000</v>
      </c>
      <c r="G1331" s="6">
        <v>1040000</v>
      </c>
      <c r="H1331" s="1">
        <v>1</v>
      </c>
    </row>
    <row r="1332" spans="1:8" x14ac:dyDescent="0.25">
      <c r="A1332" s="27" t="s">
        <v>1588</v>
      </c>
      <c r="B1332" s="28"/>
      <c r="C1332" s="28"/>
      <c r="D1332" s="28"/>
      <c r="E1332" s="28"/>
      <c r="F1332" s="28"/>
      <c r="G1332" s="28"/>
      <c r="H1332" s="28"/>
    </row>
    <row r="1333" spans="1:8" x14ac:dyDescent="0.25">
      <c r="A1333" s="24" t="s">
        <v>59</v>
      </c>
      <c r="B1333" s="25"/>
      <c r="C1333" s="25"/>
      <c r="D1333" s="25"/>
      <c r="E1333" s="25"/>
      <c r="F1333" s="25"/>
      <c r="G1333" s="25"/>
      <c r="H1333" s="26"/>
    </row>
    <row r="1334" spans="1:8" ht="24" customHeight="1" x14ac:dyDescent="0.25">
      <c r="A1334" s="6">
        <v>4861</v>
      </c>
      <c r="B1334" s="6" t="s">
        <v>1633</v>
      </c>
      <c r="C1334" s="6" t="s">
        <v>1590</v>
      </c>
      <c r="D1334" s="6" t="s">
        <v>48</v>
      </c>
      <c r="E1334" s="6" t="s">
        <v>7</v>
      </c>
      <c r="F1334" s="6">
        <v>10000000</v>
      </c>
      <c r="G1334" s="6">
        <v>10000000</v>
      </c>
      <c r="H1334" s="1">
        <v>1</v>
      </c>
    </row>
    <row r="1335" spans="1:8" x14ac:dyDescent="0.25">
      <c r="A1335" s="27" t="s">
        <v>111</v>
      </c>
      <c r="B1335" s="28"/>
      <c r="C1335" s="28"/>
      <c r="D1335" s="28"/>
      <c r="E1335" s="28"/>
      <c r="F1335" s="28"/>
      <c r="G1335" s="28"/>
      <c r="H1335" s="28"/>
    </row>
    <row r="1336" spans="1:8" x14ac:dyDescent="0.25">
      <c r="A1336" s="24" t="s">
        <v>59</v>
      </c>
      <c r="B1336" s="25"/>
      <c r="C1336" s="25"/>
      <c r="D1336" s="25"/>
      <c r="E1336" s="25"/>
      <c r="F1336" s="25"/>
      <c r="G1336" s="25"/>
      <c r="H1336" s="26"/>
    </row>
    <row r="1337" spans="1:8" ht="24" customHeight="1" x14ac:dyDescent="0.25">
      <c r="A1337" s="6">
        <v>4861</v>
      </c>
      <c r="B1337" s="6" t="s">
        <v>642</v>
      </c>
      <c r="C1337" s="6" t="s">
        <v>113</v>
      </c>
      <c r="D1337" s="6" t="s">
        <v>48</v>
      </c>
      <c r="E1337" s="6" t="s">
        <v>7</v>
      </c>
      <c r="F1337" s="6">
        <v>34300000</v>
      </c>
      <c r="G1337" s="6">
        <v>34300000</v>
      </c>
      <c r="H1337" s="1">
        <v>1</v>
      </c>
    </row>
    <row r="1338" spans="1:8" x14ac:dyDescent="0.25">
      <c r="A1338" s="24" t="s">
        <v>96</v>
      </c>
      <c r="B1338" s="25"/>
      <c r="C1338" s="25"/>
      <c r="D1338" s="25"/>
      <c r="E1338" s="25"/>
      <c r="F1338" s="25"/>
      <c r="G1338" s="25"/>
      <c r="H1338" s="26"/>
    </row>
    <row r="1339" spans="1:8" ht="24" customHeight="1" x14ac:dyDescent="0.25">
      <c r="A1339" s="6">
        <v>4861</v>
      </c>
      <c r="B1339" s="6" t="s">
        <v>643</v>
      </c>
      <c r="C1339" s="6" t="s">
        <v>81</v>
      </c>
      <c r="D1339" s="6" t="s">
        <v>48</v>
      </c>
      <c r="E1339" s="6" t="s">
        <v>7</v>
      </c>
      <c r="F1339" s="6">
        <v>25000000</v>
      </c>
      <c r="G1339" s="6">
        <v>25000000</v>
      </c>
      <c r="H1339" s="1">
        <v>1</v>
      </c>
    </row>
    <row r="1340" spans="1:8" ht="24" customHeight="1" x14ac:dyDescent="0.25">
      <c r="A1340" s="6">
        <v>4861</v>
      </c>
      <c r="B1340" s="6" t="s">
        <v>644</v>
      </c>
      <c r="C1340" s="6" t="s">
        <v>88</v>
      </c>
      <c r="D1340" s="6" t="s">
        <v>48</v>
      </c>
      <c r="E1340" s="6" t="s">
        <v>7</v>
      </c>
      <c r="F1340" s="6">
        <v>0</v>
      </c>
      <c r="G1340" s="6">
        <v>0</v>
      </c>
      <c r="H1340" s="1">
        <v>1</v>
      </c>
    </row>
    <row r="1341" spans="1:8" ht="24" customHeight="1" x14ac:dyDescent="0.25">
      <c r="A1341" s="6">
        <v>4861</v>
      </c>
      <c r="B1341" s="6" t="s">
        <v>1172</v>
      </c>
      <c r="C1341" s="6" t="s">
        <v>88</v>
      </c>
      <c r="D1341" s="6" t="s">
        <v>115</v>
      </c>
      <c r="E1341" s="6" t="s">
        <v>7</v>
      </c>
      <c r="F1341" s="6">
        <v>450000</v>
      </c>
      <c r="G1341" s="6">
        <v>450000</v>
      </c>
      <c r="H1341" s="1">
        <v>1</v>
      </c>
    </row>
    <row r="1342" spans="1:8" x14ac:dyDescent="0.25">
      <c r="A1342" s="27" t="s">
        <v>519</v>
      </c>
      <c r="B1342" s="28"/>
      <c r="C1342" s="28"/>
      <c r="D1342" s="28"/>
      <c r="E1342" s="28"/>
      <c r="F1342" s="28"/>
      <c r="G1342" s="28"/>
      <c r="H1342" s="28"/>
    </row>
    <row r="1343" spans="1:8" x14ac:dyDescent="0.25">
      <c r="A1343" s="24" t="s">
        <v>96</v>
      </c>
      <c r="B1343" s="25"/>
      <c r="C1343" s="25"/>
      <c r="D1343" s="25"/>
      <c r="E1343" s="25"/>
      <c r="F1343" s="25"/>
      <c r="G1343" s="25"/>
      <c r="H1343" s="26"/>
    </row>
    <row r="1344" spans="1:8" ht="24" customHeight="1" x14ac:dyDescent="0.25">
      <c r="A1344" s="6">
        <v>4213</v>
      </c>
      <c r="B1344" s="6" t="s">
        <v>638</v>
      </c>
      <c r="C1344" s="6" t="s">
        <v>135</v>
      </c>
      <c r="D1344" s="6" t="s">
        <v>48</v>
      </c>
      <c r="E1344" s="6" t="s">
        <v>7</v>
      </c>
      <c r="F1344" s="6">
        <v>4200000</v>
      </c>
      <c r="G1344" s="6">
        <v>4200000</v>
      </c>
      <c r="H1344" s="1">
        <v>1</v>
      </c>
    </row>
    <row r="1345" spans="1:8" x14ac:dyDescent="0.25">
      <c r="A1345" s="27" t="s">
        <v>1691</v>
      </c>
      <c r="B1345" s="28"/>
      <c r="C1345" s="28"/>
      <c r="D1345" s="28"/>
      <c r="E1345" s="28"/>
      <c r="F1345" s="28"/>
      <c r="G1345" s="28"/>
      <c r="H1345" s="28"/>
    </row>
    <row r="1346" spans="1:8" x14ac:dyDescent="0.25">
      <c r="A1346" s="24" t="s">
        <v>59</v>
      </c>
      <c r="B1346" s="25"/>
      <c r="C1346" s="25"/>
      <c r="D1346" s="25"/>
      <c r="E1346" s="25"/>
      <c r="F1346" s="25"/>
      <c r="G1346" s="25"/>
      <c r="H1346" s="26"/>
    </row>
    <row r="1347" spans="1:8" ht="24" customHeight="1" x14ac:dyDescent="0.25">
      <c r="A1347" s="6">
        <v>5113</v>
      </c>
      <c r="B1347" s="6" t="s">
        <v>1692</v>
      </c>
      <c r="C1347" s="6" t="s">
        <v>1643</v>
      </c>
      <c r="D1347" s="6" t="s">
        <v>8</v>
      </c>
      <c r="E1347" s="6" t="s">
        <v>7</v>
      </c>
      <c r="F1347" s="6">
        <v>73871254</v>
      </c>
      <c r="G1347" s="6">
        <v>73871254</v>
      </c>
      <c r="H1347" s="1">
        <v>1</v>
      </c>
    </row>
    <row r="1348" spans="1:8" ht="24" customHeight="1" x14ac:dyDescent="0.25">
      <c r="A1348" s="6">
        <v>5113</v>
      </c>
      <c r="B1348" s="6" t="s">
        <v>1693</v>
      </c>
      <c r="C1348" s="6" t="s">
        <v>1643</v>
      </c>
      <c r="D1348" s="6" t="s">
        <v>8</v>
      </c>
      <c r="E1348" s="6" t="s">
        <v>7</v>
      </c>
      <c r="F1348" s="6">
        <v>80340856</v>
      </c>
      <c r="G1348" s="6">
        <v>80340856</v>
      </c>
      <c r="H1348" s="1">
        <v>1</v>
      </c>
    </row>
    <row r="1349" spans="1:8" ht="24" customHeight="1" x14ac:dyDescent="0.25">
      <c r="A1349" s="6">
        <v>5113</v>
      </c>
      <c r="B1349" s="6" t="s">
        <v>1694</v>
      </c>
      <c r="C1349" s="6" t="s">
        <v>1643</v>
      </c>
      <c r="D1349" s="6" t="s">
        <v>8</v>
      </c>
      <c r="E1349" s="6" t="s">
        <v>7</v>
      </c>
      <c r="F1349" s="6">
        <v>79850894</v>
      </c>
      <c r="G1349" s="6">
        <v>79850894</v>
      </c>
      <c r="H1349" s="1">
        <v>1</v>
      </c>
    </row>
    <row r="1350" spans="1:8" ht="24" customHeight="1" x14ac:dyDescent="0.25">
      <c r="A1350" s="6">
        <v>4251</v>
      </c>
      <c r="B1350" s="6" t="s">
        <v>1715</v>
      </c>
      <c r="C1350" s="6" t="s">
        <v>573</v>
      </c>
      <c r="D1350" s="6" t="s">
        <v>48</v>
      </c>
      <c r="E1350" s="6" t="s">
        <v>7</v>
      </c>
      <c r="F1350" s="6">
        <v>9804000</v>
      </c>
      <c r="G1350" s="6">
        <v>9804000</v>
      </c>
      <c r="H1350" s="1">
        <v>1</v>
      </c>
    </row>
    <row r="1351" spans="1:8" x14ac:dyDescent="0.25">
      <c r="A1351" s="24" t="s">
        <v>96</v>
      </c>
      <c r="B1351" s="25"/>
      <c r="C1351" s="25"/>
      <c r="D1351" s="25"/>
      <c r="E1351" s="25"/>
      <c r="F1351" s="25"/>
      <c r="G1351" s="25"/>
      <c r="H1351" s="26"/>
    </row>
    <row r="1352" spans="1:8" ht="24" customHeight="1" x14ac:dyDescent="0.25">
      <c r="A1352" s="6">
        <v>5113</v>
      </c>
      <c r="B1352" s="6" t="s">
        <v>1695</v>
      </c>
      <c r="C1352" s="6" t="s">
        <v>88</v>
      </c>
      <c r="D1352" s="6" t="s">
        <v>8</v>
      </c>
      <c r="E1352" s="6" t="s">
        <v>7</v>
      </c>
      <c r="F1352" s="6">
        <v>1199412</v>
      </c>
      <c r="G1352" s="6">
        <v>1199412</v>
      </c>
      <c r="H1352" s="1">
        <v>1</v>
      </c>
    </row>
    <row r="1353" spans="1:8" ht="24" customHeight="1" x14ac:dyDescent="0.25">
      <c r="A1353" s="6">
        <v>5113</v>
      </c>
      <c r="B1353" s="6" t="s">
        <v>1696</v>
      </c>
      <c r="C1353" s="6" t="s">
        <v>88</v>
      </c>
      <c r="D1353" s="6" t="s">
        <v>8</v>
      </c>
      <c r="E1353" s="6" t="s">
        <v>7</v>
      </c>
      <c r="F1353" s="6">
        <v>1355484</v>
      </c>
      <c r="G1353" s="6">
        <v>1355484</v>
      </c>
      <c r="H1353" s="1">
        <v>1</v>
      </c>
    </row>
    <row r="1354" spans="1:8" ht="24" customHeight="1" x14ac:dyDescent="0.25">
      <c r="A1354" s="6">
        <v>5113</v>
      </c>
      <c r="B1354" s="6" t="s">
        <v>1697</v>
      </c>
      <c r="C1354" s="6" t="s">
        <v>88</v>
      </c>
      <c r="D1354" s="6" t="s">
        <v>8</v>
      </c>
      <c r="E1354" s="6" t="s">
        <v>7</v>
      </c>
      <c r="F1354" s="6">
        <v>1420992</v>
      </c>
      <c r="G1354" s="6">
        <v>1420992</v>
      </c>
      <c r="H1354" s="1">
        <v>1</v>
      </c>
    </row>
    <row r="1355" spans="1:8" ht="24" customHeight="1" x14ac:dyDescent="0.25">
      <c r="A1355" s="6">
        <v>5113</v>
      </c>
      <c r="B1355" s="6" t="s">
        <v>1698</v>
      </c>
      <c r="C1355" s="6" t="s">
        <v>1673</v>
      </c>
      <c r="D1355" s="6" t="s">
        <v>39</v>
      </c>
      <c r="E1355" s="6" t="s">
        <v>7</v>
      </c>
      <c r="F1355" s="6">
        <v>399804</v>
      </c>
      <c r="G1355" s="6">
        <v>399804</v>
      </c>
      <c r="H1355" s="1">
        <v>1</v>
      </c>
    </row>
    <row r="1356" spans="1:8" ht="24" customHeight="1" x14ac:dyDescent="0.25">
      <c r="A1356" s="6">
        <v>5113</v>
      </c>
      <c r="B1356" s="6" t="s">
        <v>1699</v>
      </c>
      <c r="C1356" s="6" t="s">
        <v>1673</v>
      </c>
      <c r="D1356" s="6" t="s">
        <v>39</v>
      </c>
      <c r="E1356" s="6" t="s">
        <v>7</v>
      </c>
      <c r="F1356" s="6">
        <v>406644</v>
      </c>
      <c r="G1356" s="6">
        <v>406644</v>
      </c>
      <c r="H1356" s="1">
        <v>1</v>
      </c>
    </row>
    <row r="1357" spans="1:8" ht="24" customHeight="1" x14ac:dyDescent="0.25">
      <c r="A1357" s="6">
        <v>5113</v>
      </c>
      <c r="B1357" s="6" t="s">
        <v>1700</v>
      </c>
      <c r="C1357" s="6" t="s">
        <v>1673</v>
      </c>
      <c r="D1357" s="6" t="s">
        <v>39</v>
      </c>
      <c r="E1357" s="6" t="s">
        <v>7</v>
      </c>
      <c r="F1357" s="6">
        <v>473664</v>
      </c>
      <c r="G1357" s="6">
        <v>473664</v>
      </c>
      <c r="H1357" s="1">
        <v>1</v>
      </c>
    </row>
    <row r="1358" spans="1:8" ht="24" customHeight="1" x14ac:dyDescent="0.25">
      <c r="A1358" s="6">
        <v>4251</v>
      </c>
      <c r="B1358" s="6" t="s">
        <v>1716</v>
      </c>
      <c r="C1358" s="6" t="s">
        <v>88</v>
      </c>
      <c r="D1358" s="6" t="s">
        <v>115</v>
      </c>
      <c r="E1358" s="6" t="s">
        <v>7</v>
      </c>
      <c r="F1358" s="6">
        <v>196000</v>
      </c>
      <c r="G1358" s="6">
        <v>196000</v>
      </c>
      <c r="H1358" s="1">
        <v>1</v>
      </c>
    </row>
    <row r="1359" spans="1:8" x14ac:dyDescent="0.25">
      <c r="A1359" s="24" t="s">
        <v>83</v>
      </c>
      <c r="B1359" s="25"/>
      <c r="C1359" s="25"/>
      <c r="D1359" s="25"/>
      <c r="E1359" s="25"/>
      <c r="F1359" s="25"/>
      <c r="G1359" s="25"/>
      <c r="H1359" s="26"/>
    </row>
    <row r="1360" spans="1:8" ht="24" customHeight="1" x14ac:dyDescent="0.25">
      <c r="A1360" s="6">
        <v>5129</v>
      </c>
      <c r="B1360" s="6" t="s">
        <v>2591</v>
      </c>
      <c r="C1360" s="6" t="s">
        <v>1131</v>
      </c>
      <c r="D1360" s="6" t="s">
        <v>40</v>
      </c>
      <c r="E1360" s="6" t="s">
        <v>86</v>
      </c>
      <c r="F1360" s="6">
        <v>45000</v>
      </c>
      <c r="G1360" s="6">
        <f>H1360*F1360</f>
        <v>900000</v>
      </c>
      <c r="H1360" s="1">
        <v>20</v>
      </c>
    </row>
    <row r="1361" spans="1:8" ht="24" customHeight="1" x14ac:dyDescent="0.25">
      <c r="A1361" s="6">
        <v>5129</v>
      </c>
      <c r="B1361" s="6" t="s">
        <v>2592</v>
      </c>
      <c r="C1361" s="6" t="s">
        <v>879</v>
      </c>
      <c r="D1361" s="6" t="s">
        <v>40</v>
      </c>
      <c r="E1361" s="6" t="s">
        <v>86</v>
      </c>
      <c r="F1361" s="6">
        <v>53333</v>
      </c>
      <c r="G1361" s="6">
        <f>H1361*F1361</f>
        <v>1599990</v>
      </c>
      <c r="H1361" s="1">
        <v>30</v>
      </c>
    </row>
    <row r="1362" spans="1:8" x14ac:dyDescent="0.25">
      <c r="A1362" s="27" t="s">
        <v>2469</v>
      </c>
      <c r="B1362" s="28"/>
      <c r="C1362" s="28"/>
      <c r="D1362" s="28"/>
      <c r="E1362" s="28"/>
      <c r="F1362" s="28"/>
      <c r="G1362" s="28"/>
      <c r="H1362" s="28"/>
    </row>
    <row r="1363" spans="1:8" x14ac:dyDescent="0.25">
      <c r="A1363" s="24" t="s">
        <v>59</v>
      </c>
      <c r="B1363" s="25"/>
      <c r="C1363" s="25"/>
      <c r="D1363" s="25"/>
      <c r="E1363" s="25"/>
      <c r="F1363" s="25"/>
      <c r="G1363" s="25"/>
      <c r="H1363" s="26"/>
    </row>
    <row r="1364" spans="1:8" ht="24" customHeight="1" x14ac:dyDescent="0.25">
      <c r="A1364" s="6">
        <v>4251</v>
      </c>
      <c r="B1364" s="6" t="s">
        <v>2470</v>
      </c>
      <c r="C1364" s="6" t="s">
        <v>1733</v>
      </c>
      <c r="D1364" s="6" t="s">
        <v>48</v>
      </c>
      <c r="E1364" s="6" t="s">
        <v>7</v>
      </c>
      <c r="F1364" s="6">
        <v>8184842</v>
      </c>
      <c r="G1364" s="6">
        <v>8184842</v>
      </c>
      <c r="H1364" s="1">
        <v>1</v>
      </c>
    </row>
    <row r="1365" spans="1:8" x14ac:dyDescent="0.25">
      <c r="A1365" s="24" t="s">
        <v>96</v>
      </c>
      <c r="B1365" s="25"/>
      <c r="C1365" s="25"/>
      <c r="D1365" s="25"/>
      <c r="E1365" s="25"/>
      <c r="F1365" s="25"/>
      <c r="G1365" s="25"/>
      <c r="H1365" s="26"/>
    </row>
    <row r="1366" spans="1:8" ht="24" customHeight="1" x14ac:dyDescent="0.25">
      <c r="A1366" s="6">
        <v>4251</v>
      </c>
      <c r="B1366" s="6" t="s">
        <v>2471</v>
      </c>
      <c r="C1366" s="6" t="s">
        <v>88</v>
      </c>
      <c r="D1366" s="6" t="s">
        <v>115</v>
      </c>
      <c r="E1366" s="6" t="s">
        <v>7</v>
      </c>
      <c r="F1366" s="6">
        <v>168000</v>
      </c>
      <c r="G1366" s="6">
        <v>168000</v>
      </c>
      <c r="H1366" s="1">
        <v>1</v>
      </c>
    </row>
    <row r="1367" spans="1:8" x14ac:dyDescent="0.25">
      <c r="A1367" s="27" t="s">
        <v>2761</v>
      </c>
      <c r="B1367" s="28"/>
      <c r="C1367" s="28"/>
      <c r="D1367" s="28"/>
      <c r="E1367" s="28"/>
      <c r="F1367" s="28"/>
      <c r="G1367" s="28"/>
      <c r="H1367" s="28"/>
    </row>
    <row r="1368" spans="1:8" x14ac:dyDescent="0.25">
      <c r="A1368" s="24" t="s">
        <v>83</v>
      </c>
      <c r="B1368" s="25"/>
      <c r="C1368" s="25"/>
      <c r="D1368" s="25"/>
      <c r="E1368" s="25"/>
      <c r="F1368" s="25"/>
      <c r="G1368" s="25"/>
      <c r="H1368" s="26"/>
    </row>
    <row r="1369" spans="1:8" ht="24" customHeight="1" x14ac:dyDescent="0.25">
      <c r="A1369" s="6">
        <v>4269</v>
      </c>
      <c r="B1369" s="6" t="s">
        <v>2762</v>
      </c>
      <c r="C1369" s="6" t="s">
        <v>2049</v>
      </c>
      <c r="D1369" s="6" t="s">
        <v>40</v>
      </c>
      <c r="E1369" s="6" t="s">
        <v>226</v>
      </c>
      <c r="F1369" s="6">
        <v>1350</v>
      </c>
      <c r="G1369" s="6">
        <f>H1369*F1369</f>
        <v>7425000</v>
      </c>
      <c r="H1369" s="1">
        <v>5500</v>
      </c>
    </row>
    <row r="1370" spans="1:8" x14ac:dyDescent="0.25">
      <c r="A1370" s="27" t="s">
        <v>2763</v>
      </c>
      <c r="B1370" s="28"/>
      <c r="C1370" s="28"/>
      <c r="D1370" s="28"/>
      <c r="E1370" s="28"/>
      <c r="F1370" s="28"/>
      <c r="G1370" s="28"/>
      <c r="H1370" s="28"/>
    </row>
    <row r="1371" spans="1:8" x14ac:dyDescent="0.25">
      <c r="A1371" s="24" t="s">
        <v>83</v>
      </c>
      <c r="B1371" s="25"/>
      <c r="C1371" s="25"/>
      <c r="D1371" s="25"/>
      <c r="E1371" s="25"/>
      <c r="F1371" s="25"/>
      <c r="G1371" s="25"/>
      <c r="H1371" s="26"/>
    </row>
    <row r="1372" spans="1:8" ht="24" customHeight="1" x14ac:dyDescent="0.25">
      <c r="A1372" s="6">
        <v>4269</v>
      </c>
      <c r="B1372" s="6" t="s">
        <v>2764</v>
      </c>
      <c r="C1372" s="6" t="s">
        <v>1141</v>
      </c>
      <c r="D1372" s="6" t="s">
        <v>40</v>
      </c>
      <c r="E1372" s="6" t="s">
        <v>226</v>
      </c>
      <c r="F1372" s="6">
        <v>1500</v>
      </c>
      <c r="G1372" s="6">
        <f t="shared" ref="G1372:G1373" si="37">H1372*F1372</f>
        <v>4200000</v>
      </c>
      <c r="H1372" s="1">
        <v>2800</v>
      </c>
    </row>
    <row r="1373" spans="1:8" ht="24" customHeight="1" x14ac:dyDescent="0.25">
      <c r="A1373" s="6">
        <v>4269</v>
      </c>
      <c r="B1373" s="6" t="s">
        <v>2765</v>
      </c>
      <c r="C1373" s="6" t="s">
        <v>2210</v>
      </c>
      <c r="D1373" s="6" t="s">
        <v>40</v>
      </c>
      <c r="E1373" s="6" t="s">
        <v>226</v>
      </c>
      <c r="F1373" s="6">
        <v>16000</v>
      </c>
      <c r="G1373" s="6">
        <f t="shared" si="37"/>
        <v>51200000</v>
      </c>
      <c r="H1373" s="1">
        <v>3200</v>
      </c>
    </row>
    <row r="1374" spans="1:8" x14ac:dyDescent="0.25">
      <c r="A1374" s="27" t="s">
        <v>144</v>
      </c>
      <c r="B1374" s="28"/>
      <c r="C1374" s="28"/>
      <c r="D1374" s="28"/>
      <c r="E1374" s="28"/>
      <c r="F1374" s="28"/>
      <c r="G1374" s="28"/>
      <c r="H1374" s="28"/>
    </row>
    <row r="1375" spans="1:8" x14ac:dyDescent="0.25">
      <c r="A1375" s="24" t="s">
        <v>96</v>
      </c>
      <c r="B1375" s="25"/>
      <c r="C1375" s="25"/>
      <c r="D1375" s="25"/>
      <c r="E1375" s="25"/>
      <c r="F1375" s="25"/>
      <c r="G1375" s="25"/>
      <c r="H1375" s="26"/>
    </row>
    <row r="1376" spans="1:8" ht="24" customHeight="1" x14ac:dyDescent="0.25">
      <c r="A1376" s="6">
        <v>4239</v>
      </c>
      <c r="B1376" s="6" t="s">
        <v>1073</v>
      </c>
      <c r="C1376" s="6" t="s">
        <v>146</v>
      </c>
      <c r="D1376" s="6" t="s">
        <v>40</v>
      </c>
      <c r="E1376" s="6" t="s">
        <v>7</v>
      </c>
      <c r="F1376" s="6">
        <v>0</v>
      </c>
      <c r="G1376" s="6">
        <v>0</v>
      </c>
      <c r="H1376" s="1">
        <v>1</v>
      </c>
    </row>
    <row r="1377" spans="1:8" ht="24" customHeight="1" x14ac:dyDescent="0.25">
      <c r="A1377" s="6">
        <v>4239</v>
      </c>
      <c r="B1377" s="6" t="s">
        <v>1074</v>
      </c>
      <c r="C1377" s="6" t="s">
        <v>146</v>
      </c>
      <c r="D1377" s="6" t="s">
        <v>40</v>
      </c>
      <c r="E1377" s="6" t="s">
        <v>7</v>
      </c>
      <c r="F1377" s="6">
        <v>246500</v>
      </c>
      <c r="G1377" s="6">
        <v>246500</v>
      </c>
      <c r="H1377" s="1">
        <v>1</v>
      </c>
    </row>
    <row r="1378" spans="1:8" ht="24" customHeight="1" x14ac:dyDescent="0.25">
      <c r="A1378" s="6">
        <v>4239</v>
      </c>
      <c r="B1378" s="6" t="s">
        <v>1075</v>
      </c>
      <c r="C1378" s="6" t="s">
        <v>146</v>
      </c>
      <c r="D1378" s="6" t="s">
        <v>40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24" customHeight="1" x14ac:dyDescent="0.25">
      <c r="A1379" s="6">
        <v>4239</v>
      </c>
      <c r="B1379" s="6" t="s">
        <v>1076</v>
      </c>
      <c r="C1379" s="6" t="s">
        <v>146</v>
      </c>
      <c r="D1379" s="6" t="s">
        <v>40</v>
      </c>
      <c r="E1379" s="6" t="s">
        <v>7</v>
      </c>
      <c r="F1379" s="6">
        <v>0</v>
      </c>
      <c r="G1379" s="6">
        <v>0</v>
      </c>
      <c r="H1379" s="1">
        <v>1</v>
      </c>
    </row>
    <row r="1380" spans="1:8" ht="24" customHeight="1" x14ac:dyDescent="0.25">
      <c r="A1380" s="6">
        <v>4239</v>
      </c>
      <c r="B1380" s="6" t="s">
        <v>1077</v>
      </c>
      <c r="C1380" s="6" t="s">
        <v>146</v>
      </c>
      <c r="D1380" s="6" t="s">
        <v>40</v>
      </c>
      <c r="E1380" s="6" t="s">
        <v>7</v>
      </c>
      <c r="F1380" s="6">
        <v>1027000</v>
      </c>
      <c r="G1380" s="6">
        <v>1027000</v>
      </c>
      <c r="H1380" s="1">
        <v>1</v>
      </c>
    </row>
    <row r="1381" spans="1:8" ht="24" customHeight="1" x14ac:dyDescent="0.25">
      <c r="A1381" s="6">
        <v>4239</v>
      </c>
      <c r="B1381" s="6" t="s">
        <v>1078</v>
      </c>
      <c r="C1381" s="6" t="s">
        <v>146</v>
      </c>
      <c r="D1381" s="6" t="s">
        <v>40</v>
      </c>
      <c r="E1381" s="6" t="s">
        <v>7</v>
      </c>
      <c r="F1381" s="6">
        <v>160000</v>
      </c>
      <c r="G1381" s="6">
        <v>160000</v>
      </c>
      <c r="H1381" s="1">
        <v>1</v>
      </c>
    </row>
    <row r="1382" spans="1:8" ht="24" customHeight="1" x14ac:dyDescent="0.25">
      <c r="A1382" s="6">
        <v>4239</v>
      </c>
      <c r="B1382" s="6" t="s">
        <v>2757</v>
      </c>
      <c r="C1382" s="6" t="s">
        <v>146</v>
      </c>
      <c r="D1382" s="6" t="s">
        <v>40</v>
      </c>
      <c r="E1382" s="6" t="s">
        <v>7</v>
      </c>
      <c r="F1382" s="6">
        <v>427000</v>
      </c>
      <c r="G1382" s="6">
        <v>427000</v>
      </c>
      <c r="H1382" s="1">
        <v>1</v>
      </c>
    </row>
    <row r="1383" spans="1:8" ht="24" customHeight="1" x14ac:dyDescent="0.25">
      <c r="A1383" s="6">
        <v>4239</v>
      </c>
      <c r="B1383" s="6" t="s">
        <v>2758</v>
      </c>
      <c r="C1383" s="6" t="s">
        <v>146</v>
      </c>
      <c r="D1383" s="6" t="s">
        <v>40</v>
      </c>
      <c r="E1383" s="6" t="s">
        <v>7</v>
      </c>
      <c r="F1383" s="6">
        <v>133000</v>
      </c>
      <c r="G1383" s="6">
        <v>133000</v>
      </c>
      <c r="H1383" s="1">
        <v>1</v>
      </c>
    </row>
    <row r="1384" spans="1:8" ht="24" customHeight="1" x14ac:dyDescent="0.25">
      <c r="A1384" s="6">
        <v>4239</v>
      </c>
      <c r="B1384" s="6" t="s">
        <v>2799</v>
      </c>
      <c r="C1384" s="6" t="s">
        <v>146</v>
      </c>
      <c r="D1384" s="6" t="s">
        <v>40</v>
      </c>
      <c r="E1384" s="6" t="s">
        <v>7</v>
      </c>
      <c r="F1384" s="6">
        <v>250000</v>
      </c>
      <c r="G1384" s="6">
        <v>250000</v>
      </c>
      <c r="H1384" s="1">
        <v>1</v>
      </c>
    </row>
    <row r="1385" spans="1:8" x14ac:dyDescent="0.25">
      <c r="A1385" s="27" t="s">
        <v>1409</v>
      </c>
      <c r="B1385" s="28"/>
      <c r="C1385" s="28"/>
      <c r="D1385" s="28"/>
      <c r="E1385" s="28"/>
      <c r="F1385" s="28"/>
      <c r="G1385" s="28"/>
      <c r="H1385" s="28"/>
    </row>
    <row r="1386" spans="1:8" x14ac:dyDescent="0.25">
      <c r="A1386" s="24" t="s">
        <v>96</v>
      </c>
      <c r="B1386" s="25"/>
      <c r="C1386" s="25"/>
      <c r="D1386" s="25"/>
      <c r="E1386" s="25"/>
      <c r="F1386" s="25"/>
      <c r="G1386" s="25"/>
      <c r="H1386" s="26"/>
    </row>
    <row r="1387" spans="1:8" ht="24" customHeight="1" x14ac:dyDescent="0.25">
      <c r="A1387" s="6">
        <v>4239</v>
      </c>
      <c r="B1387" s="6" t="s">
        <v>1410</v>
      </c>
      <c r="C1387" s="6" t="s">
        <v>157</v>
      </c>
      <c r="D1387" s="6" t="s">
        <v>40</v>
      </c>
      <c r="E1387" s="6" t="s">
        <v>7</v>
      </c>
      <c r="F1387" s="6">
        <v>1280000</v>
      </c>
      <c r="G1387" s="6">
        <v>1280000</v>
      </c>
      <c r="H1387" s="1">
        <v>1</v>
      </c>
    </row>
    <row r="1388" spans="1:8" ht="24" customHeight="1" x14ac:dyDescent="0.25">
      <c r="A1388" s="6">
        <v>4239</v>
      </c>
      <c r="B1388" s="6" t="s">
        <v>1411</v>
      </c>
      <c r="C1388" s="6" t="s">
        <v>157</v>
      </c>
      <c r="D1388" s="6" t="s">
        <v>40</v>
      </c>
      <c r="E1388" s="6" t="s">
        <v>7</v>
      </c>
      <c r="F1388" s="6">
        <v>388800</v>
      </c>
      <c r="G1388" s="6">
        <v>388800</v>
      </c>
      <c r="H1388" s="1">
        <v>1</v>
      </c>
    </row>
    <row r="1389" spans="1:8" ht="24" customHeight="1" x14ac:dyDescent="0.25">
      <c r="A1389" s="6">
        <v>4239</v>
      </c>
      <c r="B1389" s="6" t="s">
        <v>1412</v>
      </c>
      <c r="C1389" s="6" t="s">
        <v>157</v>
      </c>
      <c r="D1389" s="6" t="s">
        <v>40</v>
      </c>
      <c r="E1389" s="6" t="s">
        <v>7</v>
      </c>
      <c r="F1389" s="6">
        <v>1667777</v>
      </c>
      <c r="G1389" s="6">
        <v>1667777</v>
      </c>
      <c r="H1389" s="1">
        <v>1</v>
      </c>
    </row>
    <row r="1390" spans="1:8" ht="24" customHeight="1" x14ac:dyDescent="0.25">
      <c r="A1390" s="6">
        <v>4239</v>
      </c>
      <c r="B1390" s="6" t="s">
        <v>1413</v>
      </c>
      <c r="C1390" s="6" t="s">
        <v>157</v>
      </c>
      <c r="D1390" s="6" t="s">
        <v>40</v>
      </c>
      <c r="E1390" s="6" t="s">
        <v>7</v>
      </c>
      <c r="F1390" s="6">
        <v>562900</v>
      </c>
      <c r="G1390" s="6">
        <v>562900</v>
      </c>
      <c r="H1390" s="1">
        <v>1</v>
      </c>
    </row>
    <row r="1391" spans="1:8" ht="24" customHeight="1" x14ac:dyDescent="0.25">
      <c r="A1391" s="6">
        <v>4239</v>
      </c>
      <c r="B1391" s="6" t="s">
        <v>1414</v>
      </c>
      <c r="C1391" s="6" t="s">
        <v>157</v>
      </c>
      <c r="D1391" s="6" t="s">
        <v>40</v>
      </c>
      <c r="E1391" s="6" t="s">
        <v>7</v>
      </c>
      <c r="F1391" s="6">
        <v>1448600</v>
      </c>
      <c r="G1391" s="6">
        <v>1448600</v>
      </c>
      <c r="H1391" s="1">
        <v>1</v>
      </c>
    </row>
    <row r="1392" spans="1:8" ht="24" customHeight="1" x14ac:dyDescent="0.25">
      <c r="A1392" s="6">
        <v>4239</v>
      </c>
      <c r="B1392" s="6" t="s">
        <v>2743</v>
      </c>
      <c r="C1392" s="6" t="s">
        <v>157</v>
      </c>
      <c r="D1392" s="6" t="s">
        <v>40</v>
      </c>
      <c r="E1392" s="6" t="s">
        <v>7</v>
      </c>
      <c r="F1392" s="6">
        <v>1500000</v>
      </c>
      <c r="G1392" s="6">
        <v>1500000</v>
      </c>
      <c r="H1392" s="1">
        <v>1</v>
      </c>
    </row>
    <row r="1393" spans="1:8" ht="24" customHeight="1" x14ac:dyDescent="0.25">
      <c r="A1393" s="6">
        <v>4239</v>
      </c>
      <c r="B1393" s="6" t="s">
        <v>2744</v>
      </c>
      <c r="C1393" s="6" t="s">
        <v>157</v>
      </c>
      <c r="D1393" s="6" t="s">
        <v>40</v>
      </c>
      <c r="E1393" s="6" t="s">
        <v>7</v>
      </c>
      <c r="F1393" s="6">
        <v>200000</v>
      </c>
      <c r="G1393" s="6">
        <v>200000</v>
      </c>
      <c r="H1393" s="1">
        <v>1</v>
      </c>
    </row>
    <row r="1394" spans="1:8" ht="24" customHeight="1" x14ac:dyDescent="0.25">
      <c r="A1394" s="6">
        <v>4239</v>
      </c>
      <c r="B1394" s="6" t="s">
        <v>2745</v>
      </c>
      <c r="C1394" s="6" t="s">
        <v>157</v>
      </c>
      <c r="D1394" s="6" t="s">
        <v>40</v>
      </c>
      <c r="E1394" s="6" t="s">
        <v>7</v>
      </c>
      <c r="F1394" s="6">
        <v>1200000</v>
      </c>
      <c r="G1394" s="6">
        <v>1200000</v>
      </c>
      <c r="H1394" s="1">
        <v>1</v>
      </c>
    </row>
    <row r="1395" spans="1:8" ht="24" customHeight="1" x14ac:dyDescent="0.25">
      <c r="A1395" s="6">
        <v>4239</v>
      </c>
      <c r="B1395" s="6" t="s">
        <v>2746</v>
      </c>
      <c r="C1395" s="6" t="s">
        <v>157</v>
      </c>
      <c r="D1395" s="6" t="s">
        <v>40</v>
      </c>
      <c r="E1395" s="6" t="s">
        <v>7</v>
      </c>
      <c r="F1395" s="6">
        <v>1000000</v>
      </c>
      <c r="G1395" s="6">
        <v>1000000</v>
      </c>
      <c r="H1395" s="1">
        <v>1</v>
      </c>
    </row>
    <row r="1396" spans="1:8" ht="24" customHeight="1" x14ac:dyDescent="0.25">
      <c r="A1396" s="6">
        <v>4239</v>
      </c>
      <c r="B1396" s="6" t="s">
        <v>2747</v>
      </c>
      <c r="C1396" s="6" t="s">
        <v>157</v>
      </c>
      <c r="D1396" s="6" t="s">
        <v>40</v>
      </c>
      <c r="E1396" s="6" t="s">
        <v>7</v>
      </c>
      <c r="F1396" s="6">
        <v>1000000</v>
      </c>
      <c r="G1396" s="6">
        <v>1000000</v>
      </c>
      <c r="H1396" s="1">
        <v>1</v>
      </c>
    </row>
    <row r="1397" spans="1:8" ht="24" customHeight="1" x14ac:dyDescent="0.25">
      <c r="A1397" s="6">
        <v>4239</v>
      </c>
      <c r="B1397" s="6" t="s">
        <v>2748</v>
      </c>
      <c r="C1397" s="6" t="s">
        <v>157</v>
      </c>
      <c r="D1397" s="6" t="s">
        <v>40</v>
      </c>
      <c r="E1397" s="6" t="s">
        <v>7</v>
      </c>
      <c r="F1397" s="6">
        <v>1500000</v>
      </c>
      <c r="G1397" s="6">
        <v>1500000</v>
      </c>
      <c r="H1397" s="1">
        <v>1</v>
      </c>
    </row>
    <row r="1398" spans="1:8" ht="24" customHeight="1" x14ac:dyDescent="0.25">
      <c r="A1398" s="6">
        <v>4239</v>
      </c>
      <c r="B1398" s="6" t="s">
        <v>3336</v>
      </c>
      <c r="C1398" s="6" t="s">
        <v>157</v>
      </c>
      <c r="D1398" s="6" t="s">
        <v>39</v>
      </c>
      <c r="E1398" s="6" t="s">
        <v>7</v>
      </c>
      <c r="F1398" s="6">
        <v>1500000</v>
      </c>
      <c r="G1398" s="6">
        <v>1500000</v>
      </c>
      <c r="H1398" s="1">
        <v>1</v>
      </c>
    </row>
    <row r="1399" spans="1:8" ht="24" customHeight="1" x14ac:dyDescent="0.25">
      <c r="A1399" s="6">
        <v>4239</v>
      </c>
      <c r="B1399" s="6" t="s">
        <v>3337</v>
      </c>
      <c r="C1399" s="6" t="s">
        <v>157</v>
      </c>
      <c r="D1399" s="6" t="s">
        <v>40</v>
      </c>
      <c r="E1399" s="6" t="s">
        <v>7</v>
      </c>
      <c r="F1399" s="6">
        <v>1000000</v>
      </c>
      <c r="G1399" s="6">
        <v>1000000</v>
      </c>
      <c r="H1399" s="1">
        <v>1</v>
      </c>
    </row>
    <row r="1400" spans="1:8" ht="24" customHeight="1" x14ac:dyDescent="0.25">
      <c r="A1400" s="6">
        <v>4239</v>
      </c>
      <c r="B1400" s="6" t="s">
        <v>3338</v>
      </c>
      <c r="C1400" s="6" t="s">
        <v>157</v>
      </c>
      <c r="D1400" s="6" t="s">
        <v>40</v>
      </c>
      <c r="E1400" s="6" t="s">
        <v>7</v>
      </c>
      <c r="F1400" s="6">
        <v>1200000</v>
      </c>
      <c r="G1400" s="6">
        <v>1200000</v>
      </c>
      <c r="H1400" s="1">
        <v>1</v>
      </c>
    </row>
    <row r="1401" spans="1:8" ht="24" customHeight="1" x14ac:dyDescent="0.25">
      <c r="A1401" s="6">
        <v>4239</v>
      </c>
      <c r="B1401" s="6" t="s">
        <v>3339</v>
      </c>
      <c r="C1401" s="6" t="s">
        <v>157</v>
      </c>
      <c r="D1401" s="6" t="s">
        <v>40</v>
      </c>
      <c r="E1401" s="6" t="s">
        <v>7</v>
      </c>
      <c r="F1401" s="6">
        <v>1500000</v>
      </c>
      <c r="G1401" s="6">
        <v>1500000</v>
      </c>
      <c r="H1401" s="1">
        <v>1</v>
      </c>
    </row>
    <row r="1402" spans="1:8" ht="24" customHeight="1" x14ac:dyDescent="0.25">
      <c r="A1402" s="6">
        <v>4239</v>
      </c>
      <c r="B1402" s="6" t="s">
        <v>3340</v>
      </c>
      <c r="C1402" s="6" t="s">
        <v>157</v>
      </c>
      <c r="D1402" s="6" t="s">
        <v>40</v>
      </c>
      <c r="E1402" s="6" t="s">
        <v>7</v>
      </c>
      <c r="F1402" s="6">
        <v>1000000</v>
      </c>
      <c r="G1402" s="6">
        <v>1000000</v>
      </c>
      <c r="H1402" s="1">
        <v>1</v>
      </c>
    </row>
    <row r="1403" spans="1:8" ht="24" customHeight="1" x14ac:dyDescent="0.25">
      <c r="A1403" s="6">
        <v>4239</v>
      </c>
      <c r="B1403" s="6" t="s">
        <v>3341</v>
      </c>
      <c r="C1403" s="6" t="s">
        <v>157</v>
      </c>
      <c r="D1403" s="6" t="s">
        <v>40</v>
      </c>
      <c r="E1403" s="6" t="s">
        <v>7</v>
      </c>
      <c r="F1403" s="6">
        <v>200000</v>
      </c>
      <c r="G1403" s="6">
        <v>200000</v>
      </c>
      <c r="H1403" s="1">
        <v>1</v>
      </c>
    </row>
    <row r="1404" spans="1:8" x14ac:dyDescent="0.25">
      <c r="A1404" s="27" t="s">
        <v>138</v>
      </c>
      <c r="B1404" s="28"/>
      <c r="C1404" s="28"/>
      <c r="D1404" s="28"/>
      <c r="E1404" s="28"/>
      <c r="F1404" s="28"/>
      <c r="G1404" s="28"/>
      <c r="H1404" s="28"/>
    </row>
    <row r="1405" spans="1:8" x14ac:dyDescent="0.25">
      <c r="A1405" s="24" t="s">
        <v>96</v>
      </c>
      <c r="B1405" s="25"/>
      <c r="C1405" s="25"/>
      <c r="D1405" s="25"/>
      <c r="E1405" s="25"/>
      <c r="F1405" s="25"/>
      <c r="G1405" s="25"/>
      <c r="H1405" s="26"/>
    </row>
    <row r="1406" spans="1:8" ht="24" customHeight="1" x14ac:dyDescent="0.25">
      <c r="A1406" s="6">
        <v>4239</v>
      </c>
      <c r="B1406" s="6" t="s">
        <v>826</v>
      </c>
      <c r="C1406" s="6" t="s">
        <v>140</v>
      </c>
      <c r="D1406" s="6" t="s">
        <v>39</v>
      </c>
      <c r="E1406" s="6" t="s">
        <v>7</v>
      </c>
      <c r="F1406" s="6">
        <v>910000</v>
      </c>
      <c r="G1406" s="6">
        <v>910000</v>
      </c>
      <c r="H1406" s="1">
        <v>1</v>
      </c>
    </row>
    <row r="1407" spans="1:8" x14ac:dyDescent="0.25">
      <c r="A1407" s="27" t="s">
        <v>4113</v>
      </c>
      <c r="B1407" s="28"/>
      <c r="C1407" s="28"/>
      <c r="D1407" s="28"/>
      <c r="E1407" s="28"/>
      <c r="F1407" s="28"/>
      <c r="G1407" s="28"/>
      <c r="H1407" s="28"/>
    </row>
    <row r="1408" spans="1:8" x14ac:dyDescent="0.25">
      <c r="A1408" s="24" t="s">
        <v>83</v>
      </c>
      <c r="B1408" s="25"/>
      <c r="C1408" s="25"/>
      <c r="D1408" s="25"/>
      <c r="E1408" s="25"/>
      <c r="F1408" s="25"/>
      <c r="G1408" s="25"/>
      <c r="H1408" s="26"/>
    </row>
    <row r="1409" spans="1:8" ht="24" customHeight="1" x14ac:dyDescent="0.25">
      <c r="A1409" s="6">
        <v>4261</v>
      </c>
      <c r="B1409" s="6" t="s">
        <v>4114</v>
      </c>
      <c r="C1409" s="6" t="s">
        <v>1785</v>
      </c>
      <c r="D1409" s="6" t="s">
        <v>40</v>
      </c>
      <c r="E1409" s="6" t="s">
        <v>86</v>
      </c>
      <c r="F1409" s="6">
        <v>2000</v>
      </c>
      <c r="G1409" s="6">
        <v>60</v>
      </c>
      <c r="H1409" s="1">
        <v>30</v>
      </c>
    </row>
    <row r="1410" spans="1:8" ht="24" customHeight="1" x14ac:dyDescent="0.25">
      <c r="A1410" s="6">
        <v>4261</v>
      </c>
      <c r="B1410" s="6" t="s">
        <v>4115</v>
      </c>
      <c r="C1410" s="6" t="s">
        <v>1796</v>
      </c>
      <c r="D1410" s="6" t="s">
        <v>40</v>
      </c>
      <c r="E1410" s="6" t="s">
        <v>86</v>
      </c>
      <c r="F1410" s="6">
        <v>2000</v>
      </c>
      <c r="G1410" s="6">
        <v>60</v>
      </c>
      <c r="H1410" s="1">
        <v>30</v>
      </c>
    </row>
    <row r="1411" spans="1:8" x14ac:dyDescent="0.25">
      <c r="A1411" s="27" t="s">
        <v>500</v>
      </c>
      <c r="B1411" s="28"/>
      <c r="C1411" s="28"/>
      <c r="D1411" s="28"/>
      <c r="E1411" s="28"/>
      <c r="F1411" s="28"/>
      <c r="G1411" s="28"/>
      <c r="H1411" s="28"/>
    </row>
    <row r="1412" spans="1:8" x14ac:dyDescent="0.25">
      <c r="A1412" s="24" t="s">
        <v>96</v>
      </c>
      <c r="B1412" s="25"/>
      <c r="C1412" s="25"/>
      <c r="D1412" s="25"/>
      <c r="E1412" s="25"/>
      <c r="F1412" s="25"/>
      <c r="G1412" s="25"/>
      <c r="H1412" s="26"/>
    </row>
    <row r="1413" spans="1:8" ht="24" customHeight="1" x14ac:dyDescent="0.25">
      <c r="A1413" s="6">
        <v>4239</v>
      </c>
      <c r="B1413" s="6" t="s">
        <v>827</v>
      </c>
      <c r="C1413" s="6" t="s">
        <v>140</v>
      </c>
      <c r="D1413" s="6" t="s">
        <v>39</v>
      </c>
      <c r="E1413" s="6" t="s">
        <v>7</v>
      </c>
      <c r="F1413" s="6">
        <v>637000</v>
      </c>
      <c r="G1413" s="6">
        <v>637000</v>
      </c>
      <c r="H1413" s="1">
        <v>1</v>
      </c>
    </row>
    <row r="1414" spans="1:8" x14ac:dyDescent="0.25">
      <c r="A1414" s="27" t="s">
        <v>1800</v>
      </c>
      <c r="B1414" s="28"/>
      <c r="C1414" s="28"/>
      <c r="D1414" s="28"/>
      <c r="E1414" s="28"/>
      <c r="F1414" s="28"/>
      <c r="G1414" s="28"/>
      <c r="H1414" s="28"/>
    </row>
    <row r="1415" spans="1:8" x14ac:dyDescent="0.25">
      <c r="A1415" s="24" t="s">
        <v>96</v>
      </c>
      <c r="B1415" s="25"/>
      <c r="C1415" s="25"/>
      <c r="D1415" s="25"/>
      <c r="E1415" s="25"/>
      <c r="F1415" s="25"/>
      <c r="G1415" s="25"/>
      <c r="H1415" s="26"/>
    </row>
    <row r="1416" spans="1:8" ht="24" customHeight="1" x14ac:dyDescent="0.25">
      <c r="A1416" s="6">
        <v>4239</v>
      </c>
      <c r="B1416" s="6" t="s">
        <v>1799</v>
      </c>
      <c r="C1416" s="6" t="s">
        <v>589</v>
      </c>
      <c r="D1416" s="6" t="s">
        <v>40</v>
      </c>
      <c r="E1416" s="6" t="s">
        <v>7</v>
      </c>
      <c r="F1416" s="6">
        <v>280000</v>
      </c>
      <c r="G1416" s="6">
        <v>280000</v>
      </c>
      <c r="H1416" s="1"/>
    </row>
    <row r="1417" spans="1:8" ht="24" customHeight="1" x14ac:dyDescent="0.25">
      <c r="A1417" s="6">
        <v>4239</v>
      </c>
      <c r="B1417" s="6" t="s">
        <v>1801</v>
      </c>
      <c r="C1417" s="6" t="s">
        <v>589</v>
      </c>
      <c r="D1417" s="6" t="s">
        <v>40</v>
      </c>
      <c r="E1417" s="6" t="s">
        <v>7</v>
      </c>
      <c r="F1417" s="6">
        <v>190000</v>
      </c>
      <c r="G1417" s="6">
        <v>190000</v>
      </c>
      <c r="H1417" s="1"/>
    </row>
    <row r="1418" spans="1:8" ht="24" customHeight="1" x14ac:dyDescent="0.25">
      <c r="A1418" s="6">
        <v>4239</v>
      </c>
      <c r="B1418" s="6" t="s">
        <v>1802</v>
      </c>
      <c r="C1418" s="6" t="s">
        <v>1803</v>
      </c>
      <c r="D1418" s="6" t="s">
        <v>40</v>
      </c>
      <c r="E1418" s="6" t="s">
        <v>86</v>
      </c>
      <c r="F1418" s="6">
        <v>15000</v>
      </c>
      <c r="G1418" s="6">
        <f>H1418*F1418</f>
        <v>6000000</v>
      </c>
      <c r="H1418" s="1">
        <v>400</v>
      </c>
    </row>
    <row r="1419" spans="1:8" ht="24" customHeight="1" x14ac:dyDescent="0.25">
      <c r="A1419" s="6">
        <v>4239</v>
      </c>
      <c r="B1419" s="6" t="s">
        <v>1804</v>
      </c>
      <c r="C1419" s="6" t="s">
        <v>589</v>
      </c>
      <c r="D1419" s="6" t="s">
        <v>40</v>
      </c>
      <c r="E1419" s="6" t="s">
        <v>7</v>
      </c>
      <c r="F1419" s="6">
        <v>150000</v>
      </c>
      <c r="G1419" s="6">
        <v>150000</v>
      </c>
      <c r="H1419" s="1"/>
    </row>
    <row r="1420" spans="1:8" ht="24" customHeight="1" x14ac:dyDescent="0.25">
      <c r="A1420" s="6">
        <v>4239</v>
      </c>
      <c r="B1420" s="6" t="s">
        <v>1805</v>
      </c>
      <c r="C1420" s="6" t="s">
        <v>589</v>
      </c>
      <c r="D1420" s="6" t="s">
        <v>40</v>
      </c>
      <c r="E1420" s="6" t="s">
        <v>7</v>
      </c>
      <c r="F1420" s="6">
        <v>375000</v>
      </c>
      <c r="G1420" s="6">
        <v>375000</v>
      </c>
      <c r="H1420" s="1"/>
    </row>
    <row r="1421" spans="1:8" ht="24" customHeight="1" x14ac:dyDescent="0.25">
      <c r="A1421" s="6">
        <v>4239</v>
      </c>
      <c r="B1421" s="6" t="s">
        <v>1806</v>
      </c>
      <c r="C1421" s="6" t="s">
        <v>589</v>
      </c>
      <c r="D1421" s="6" t="s">
        <v>40</v>
      </c>
      <c r="E1421" s="6" t="s">
        <v>7</v>
      </c>
      <c r="F1421" s="6">
        <v>250000</v>
      </c>
      <c r="G1421" s="6">
        <v>250000</v>
      </c>
      <c r="H1421" s="1"/>
    </row>
    <row r="1422" spans="1:8" x14ac:dyDescent="0.25">
      <c r="A1422" s="27" t="s">
        <v>1807</v>
      </c>
      <c r="B1422" s="28"/>
      <c r="C1422" s="28"/>
      <c r="D1422" s="28"/>
      <c r="E1422" s="28"/>
      <c r="F1422" s="28"/>
      <c r="G1422" s="28"/>
      <c r="H1422" s="28"/>
    </row>
    <row r="1423" spans="1:8" x14ac:dyDescent="0.25">
      <c r="A1423" s="24" t="s">
        <v>96</v>
      </c>
      <c r="B1423" s="25"/>
      <c r="C1423" s="25"/>
      <c r="D1423" s="25"/>
      <c r="E1423" s="25"/>
      <c r="F1423" s="25"/>
      <c r="G1423" s="25"/>
      <c r="H1423" s="26"/>
    </row>
    <row r="1424" spans="1:8" ht="24" customHeight="1" x14ac:dyDescent="0.25">
      <c r="A1424" s="6" t="s">
        <v>432</v>
      </c>
      <c r="B1424" s="6" t="s">
        <v>1808</v>
      </c>
      <c r="C1424" s="6" t="s">
        <v>589</v>
      </c>
      <c r="D1424" s="6" t="s">
        <v>40</v>
      </c>
      <c r="E1424" s="6" t="s">
        <v>7</v>
      </c>
      <c r="F1424" s="6">
        <v>250000</v>
      </c>
      <c r="G1424" s="6">
        <f>H1424*F1424</f>
        <v>250000</v>
      </c>
      <c r="H1424" s="1" t="s">
        <v>1339</v>
      </c>
    </row>
    <row r="1425" spans="1:8" ht="24" customHeight="1" x14ac:dyDescent="0.25">
      <c r="A1425" s="6" t="s">
        <v>1821</v>
      </c>
      <c r="B1425" s="6" t="s">
        <v>1809</v>
      </c>
      <c r="C1425" s="6" t="s">
        <v>1337</v>
      </c>
      <c r="D1425" s="6" t="s">
        <v>48</v>
      </c>
      <c r="E1425" s="6" t="s">
        <v>7</v>
      </c>
      <c r="F1425" s="6">
        <v>2000000</v>
      </c>
      <c r="G1425" s="6">
        <f t="shared" ref="G1425:G1433" si="38">H1425*F1425</f>
        <v>2000000</v>
      </c>
      <c r="H1425" s="1" t="s">
        <v>1339</v>
      </c>
    </row>
    <row r="1426" spans="1:8" ht="24" customHeight="1" x14ac:dyDescent="0.25">
      <c r="A1426" s="6" t="s">
        <v>432</v>
      </c>
      <c r="B1426" s="6" t="s">
        <v>1810</v>
      </c>
      <c r="C1426" s="6" t="s">
        <v>589</v>
      </c>
      <c r="D1426" s="6" t="s">
        <v>40</v>
      </c>
      <c r="E1426" s="6" t="s">
        <v>7</v>
      </c>
      <c r="F1426" s="6">
        <v>220000</v>
      </c>
      <c r="G1426" s="6">
        <f t="shared" si="38"/>
        <v>220000</v>
      </c>
      <c r="H1426" s="1" t="s">
        <v>1339</v>
      </c>
    </row>
    <row r="1427" spans="1:8" ht="24" customHeight="1" x14ac:dyDescent="0.25">
      <c r="A1427" s="6" t="s">
        <v>1821</v>
      </c>
      <c r="B1427" s="6" t="s">
        <v>1811</v>
      </c>
      <c r="C1427" s="6" t="s">
        <v>667</v>
      </c>
      <c r="D1427" s="6" t="s">
        <v>48</v>
      </c>
      <c r="E1427" s="6" t="s">
        <v>86</v>
      </c>
      <c r="F1427" s="6">
        <v>13000</v>
      </c>
      <c r="G1427" s="6">
        <f t="shared" si="38"/>
        <v>5200000</v>
      </c>
      <c r="H1427" s="1">
        <v>400</v>
      </c>
    </row>
    <row r="1428" spans="1:8" ht="24" customHeight="1" x14ac:dyDescent="0.25">
      <c r="A1428" s="6" t="s">
        <v>1258</v>
      </c>
      <c r="B1428" s="6" t="s">
        <v>1812</v>
      </c>
      <c r="C1428" s="6" t="s">
        <v>1813</v>
      </c>
      <c r="D1428" s="6" t="s">
        <v>40</v>
      </c>
      <c r="E1428" s="6" t="s">
        <v>86</v>
      </c>
      <c r="F1428" s="6">
        <v>265000</v>
      </c>
      <c r="G1428" s="6">
        <f t="shared" si="38"/>
        <v>530000</v>
      </c>
      <c r="H1428" s="1">
        <v>2</v>
      </c>
    </row>
    <row r="1429" spans="1:8" ht="24" customHeight="1" x14ac:dyDescent="0.25">
      <c r="A1429" s="6" t="s">
        <v>1258</v>
      </c>
      <c r="B1429" s="6" t="s">
        <v>1814</v>
      </c>
      <c r="C1429" s="6" t="s">
        <v>1815</v>
      </c>
      <c r="D1429" s="6" t="s">
        <v>40</v>
      </c>
      <c r="E1429" s="6" t="s">
        <v>86</v>
      </c>
      <c r="F1429" s="6">
        <v>180000</v>
      </c>
      <c r="G1429" s="6">
        <f t="shared" si="38"/>
        <v>360000</v>
      </c>
      <c r="H1429" s="1">
        <v>2</v>
      </c>
    </row>
    <row r="1430" spans="1:8" ht="24" customHeight="1" x14ac:dyDescent="0.25">
      <c r="A1430" s="6" t="s">
        <v>1258</v>
      </c>
      <c r="B1430" s="6" t="s">
        <v>1816</v>
      </c>
      <c r="C1430" s="6" t="s">
        <v>1817</v>
      </c>
      <c r="D1430" s="6" t="s">
        <v>40</v>
      </c>
      <c r="E1430" s="6" t="s">
        <v>86</v>
      </c>
      <c r="F1430" s="6">
        <v>360000</v>
      </c>
      <c r="G1430" s="6">
        <f t="shared" si="38"/>
        <v>360000</v>
      </c>
      <c r="H1430" s="1">
        <v>1</v>
      </c>
    </row>
    <row r="1431" spans="1:8" ht="24" customHeight="1" x14ac:dyDescent="0.25">
      <c r="A1431" s="6" t="s">
        <v>1798</v>
      </c>
      <c r="B1431" s="6" t="s">
        <v>1818</v>
      </c>
      <c r="C1431" s="6" t="s">
        <v>1793</v>
      </c>
      <c r="D1431" s="6" t="s">
        <v>40</v>
      </c>
      <c r="E1431" s="6" t="s">
        <v>86</v>
      </c>
      <c r="F1431" s="6">
        <v>1000</v>
      </c>
      <c r="G1431" s="6">
        <f t="shared" si="38"/>
        <v>420000</v>
      </c>
      <c r="H1431" s="1">
        <v>420</v>
      </c>
    </row>
    <row r="1432" spans="1:8" ht="24" customHeight="1" x14ac:dyDescent="0.25">
      <c r="A1432" s="6" t="s">
        <v>1798</v>
      </c>
      <c r="B1432" s="6" t="s">
        <v>1819</v>
      </c>
      <c r="C1432" s="6" t="s">
        <v>1793</v>
      </c>
      <c r="D1432" s="6" t="s">
        <v>40</v>
      </c>
      <c r="E1432" s="6" t="s">
        <v>86</v>
      </c>
      <c r="F1432" s="6">
        <v>1000</v>
      </c>
      <c r="G1432" s="6">
        <f t="shared" si="38"/>
        <v>420000</v>
      </c>
      <c r="H1432" s="1">
        <v>420</v>
      </c>
    </row>
    <row r="1433" spans="1:8" ht="24" customHeight="1" x14ac:dyDescent="0.25">
      <c r="A1433" s="6" t="s">
        <v>432</v>
      </c>
      <c r="B1433" s="6" t="s">
        <v>1820</v>
      </c>
      <c r="C1433" s="6" t="s">
        <v>589</v>
      </c>
      <c r="D1433" s="6" t="s">
        <v>40</v>
      </c>
      <c r="E1433" s="6" t="s">
        <v>7</v>
      </c>
      <c r="F1433" s="6">
        <v>220000</v>
      </c>
      <c r="G1433" s="6">
        <f t="shared" si="38"/>
        <v>220000</v>
      </c>
      <c r="H1433" s="1" t="s">
        <v>1339</v>
      </c>
    </row>
    <row r="1434" spans="1:8" x14ac:dyDescent="0.25">
      <c r="A1434" s="24" t="s">
        <v>83</v>
      </c>
      <c r="B1434" s="25"/>
      <c r="C1434" s="25"/>
      <c r="D1434" s="25"/>
      <c r="E1434" s="25"/>
      <c r="F1434" s="25"/>
      <c r="G1434" s="25"/>
      <c r="H1434" s="26"/>
    </row>
    <row r="1435" spans="1:8" ht="24" customHeight="1" x14ac:dyDescent="0.25">
      <c r="A1435" s="6">
        <v>4269</v>
      </c>
      <c r="B1435" s="6" t="s">
        <v>2451</v>
      </c>
      <c r="C1435" s="6" t="s">
        <v>1793</v>
      </c>
      <c r="D1435" s="6" t="s">
        <v>40</v>
      </c>
      <c r="E1435" s="6" t="s">
        <v>86</v>
      </c>
      <c r="F1435" s="6">
        <v>420</v>
      </c>
      <c r="G1435" s="6">
        <f>F1435*H1435</f>
        <v>420000</v>
      </c>
      <c r="H1435" s="1">
        <v>1000</v>
      </c>
    </row>
    <row r="1436" spans="1:8" ht="24" customHeight="1" x14ac:dyDescent="0.25">
      <c r="A1436" s="6">
        <v>4269</v>
      </c>
      <c r="B1436" s="6" t="s">
        <v>2452</v>
      </c>
      <c r="C1436" s="6" t="s">
        <v>1793</v>
      </c>
      <c r="D1436" s="6" t="s">
        <v>40</v>
      </c>
      <c r="E1436" s="6" t="s">
        <v>86</v>
      </c>
      <c r="F1436" s="6">
        <v>420</v>
      </c>
      <c r="G1436" s="6">
        <f>F1436*H1436</f>
        <v>420000</v>
      </c>
      <c r="H1436" s="1">
        <v>1000</v>
      </c>
    </row>
    <row r="1437" spans="1:8" x14ac:dyDescent="0.25">
      <c r="A1437" s="41" t="s">
        <v>18</v>
      </c>
      <c r="B1437" s="42"/>
      <c r="C1437" s="42"/>
      <c r="D1437" s="42"/>
      <c r="E1437" s="42"/>
      <c r="F1437" s="42"/>
      <c r="G1437" s="42"/>
      <c r="H1437" s="42"/>
    </row>
    <row r="1438" spans="1:8" x14ac:dyDescent="0.25">
      <c r="A1438" s="27" t="s">
        <v>9</v>
      </c>
      <c r="B1438" s="28"/>
      <c r="C1438" s="28"/>
      <c r="D1438" s="28"/>
      <c r="E1438" s="28"/>
      <c r="F1438" s="28"/>
      <c r="G1438" s="28"/>
      <c r="H1438" s="28"/>
    </row>
    <row r="1439" spans="1:8" x14ac:dyDescent="0.25">
      <c r="A1439" s="24" t="s">
        <v>83</v>
      </c>
      <c r="B1439" s="25"/>
      <c r="C1439" s="25"/>
      <c r="D1439" s="25"/>
      <c r="E1439" s="25"/>
      <c r="F1439" s="25"/>
      <c r="G1439" s="25"/>
      <c r="H1439" s="26"/>
    </row>
    <row r="1440" spans="1:8" ht="41.25" customHeight="1" x14ac:dyDescent="0.25">
      <c r="A1440" s="6">
        <v>4264</v>
      </c>
      <c r="B1440" s="6" t="s">
        <v>381</v>
      </c>
      <c r="C1440" s="6" t="s">
        <v>109</v>
      </c>
      <c r="D1440" s="6" t="s">
        <v>40</v>
      </c>
      <c r="E1440" s="6" t="s">
        <v>110</v>
      </c>
      <c r="F1440" s="6">
        <v>0</v>
      </c>
      <c r="G1440" s="6">
        <f>H1440*F1440</f>
        <v>0</v>
      </c>
      <c r="H1440" s="1">
        <v>16000</v>
      </c>
    </row>
    <row r="1441" spans="1:8" ht="41.25" customHeight="1" x14ac:dyDescent="0.25">
      <c r="A1441" s="6">
        <v>4261</v>
      </c>
      <c r="B1441" s="6" t="s">
        <v>488</v>
      </c>
      <c r="C1441" s="6" t="s">
        <v>270</v>
      </c>
      <c r="D1441" s="6" t="s">
        <v>40</v>
      </c>
      <c r="E1441" s="6" t="s">
        <v>491</v>
      </c>
      <c r="F1441" s="6">
        <v>800</v>
      </c>
      <c r="G1441" s="6">
        <f>H1441*F1441</f>
        <v>1600000</v>
      </c>
      <c r="H1441" s="1">
        <v>2000</v>
      </c>
    </row>
    <row r="1442" spans="1:8" ht="41.25" customHeight="1" x14ac:dyDescent="0.25">
      <c r="A1442" s="6">
        <v>4261</v>
      </c>
      <c r="B1442" s="6" t="s">
        <v>489</v>
      </c>
      <c r="C1442" s="6" t="s">
        <v>490</v>
      </c>
      <c r="D1442" s="6" t="s">
        <v>40</v>
      </c>
      <c r="E1442" s="6" t="s">
        <v>491</v>
      </c>
      <c r="F1442" s="6">
        <v>1000</v>
      </c>
      <c r="G1442" s="6">
        <f t="shared" ref="G1442:G1444" si="39">H1442*F1442</f>
        <v>100000</v>
      </c>
      <c r="H1442" s="1">
        <v>100</v>
      </c>
    </row>
    <row r="1443" spans="1:8" ht="41.25" customHeight="1" x14ac:dyDescent="0.25">
      <c r="A1443" s="6">
        <v>4267</v>
      </c>
      <c r="B1443" s="6" t="s">
        <v>492</v>
      </c>
      <c r="C1443" s="6" t="s">
        <v>493</v>
      </c>
      <c r="D1443" s="6" t="s">
        <v>40</v>
      </c>
      <c r="E1443" s="6" t="s">
        <v>86</v>
      </c>
      <c r="F1443" s="6">
        <v>0</v>
      </c>
      <c r="G1443" s="6">
        <f>H1443*F1443</f>
        <v>0</v>
      </c>
      <c r="H1443" s="1">
        <v>700</v>
      </c>
    </row>
    <row r="1444" spans="1:8" ht="41.25" customHeight="1" x14ac:dyDescent="0.25">
      <c r="A1444" s="6">
        <v>4267</v>
      </c>
      <c r="B1444" s="6" t="s">
        <v>494</v>
      </c>
      <c r="C1444" s="6" t="s">
        <v>205</v>
      </c>
      <c r="D1444" s="6" t="s">
        <v>40</v>
      </c>
      <c r="E1444" s="6" t="s">
        <v>86</v>
      </c>
      <c r="F1444" s="6">
        <v>0</v>
      </c>
      <c r="G1444" s="6">
        <f t="shared" si="39"/>
        <v>0</v>
      </c>
      <c r="H1444" s="1">
        <v>700</v>
      </c>
    </row>
    <row r="1445" spans="1:8" ht="19.5" customHeight="1" x14ac:dyDescent="0.25">
      <c r="A1445" s="6">
        <v>4267</v>
      </c>
      <c r="B1445" s="6" t="s">
        <v>495</v>
      </c>
      <c r="C1445" s="6" t="s">
        <v>124</v>
      </c>
      <c r="D1445" s="6" t="s">
        <v>40</v>
      </c>
      <c r="E1445" s="6" t="s">
        <v>110</v>
      </c>
      <c r="F1445" s="6">
        <v>6000</v>
      </c>
      <c r="G1445" s="6">
        <f>H1445*F1445</f>
        <v>36000000</v>
      </c>
      <c r="H1445" s="1">
        <v>6000</v>
      </c>
    </row>
    <row r="1446" spans="1:8" ht="19.5" customHeight="1" x14ac:dyDescent="0.25">
      <c r="A1446" s="6">
        <v>5129</v>
      </c>
      <c r="B1446" s="6" t="s">
        <v>1420</v>
      </c>
      <c r="C1446" s="6" t="s">
        <v>1421</v>
      </c>
      <c r="D1446" s="6" t="s">
        <v>40</v>
      </c>
      <c r="E1446" s="6" t="s">
        <v>86</v>
      </c>
      <c r="F1446" s="6">
        <v>93600</v>
      </c>
      <c r="G1446" s="6">
        <f t="shared" ref="G1446:G1509" si="40">H1446*F1446</f>
        <v>468000</v>
      </c>
      <c r="H1446" s="1">
        <v>5</v>
      </c>
    </row>
    <row r="1447" spans="1:8" ht="19.5" customHeight="1" x14ac:dyDescent="0.25">
      <c r="A1447" s="6">
        <v>5129</v>
      </c>
      <c r="B1447" s="6" t="s">
        <v>1422</v>
      </c>
      <c r="C1447" s="6" t="s">
        <v>1423</v>
      </c>
      <c r="D1447" s="6" t="s">
        <v>40</v>
      </c>
      <c r="E1447" s="6" t="s">
        <v>86</v>
      </c>
      <c r="F1447" s="6">
        <v>28800</v>
      </c>
      <c r="G1447" s="6">
        <f t="shared" si="40"/>
        <v>28800</v>
      </c>
      <c r="H1447" s="1">
        <v>1</v>
      </c>
    </row>
    <row r="1448" spans="1:8" ht="19.5" customHeight="1" x14ac:dyDescent="0.25">
      <c r="A1448" s="6">
        <v>5129</v>
      </c>
      <c r="B1448" s="6" t="s">
        <v>1424</v>
      </c>
      <c r="C1448" s="6" t="s">
        <v>1423</v>
      </c>
      <c r="D1448" s="6" t="s">
        <v>40</v>
      </c>
      <c r="E1448" s="6" t="s">
        <v>86</v>
      </c>
      <c r="F1448" s="6">
        <v>56400</v>
      </c>
      <c r="G1448" s="6">
        <f t="shared" si="40"/>
        <v>56400</v>
      </c>
      <c r="H1448" s="1">
        <v>1</v>
      </c>
    </row>
    <row r="1449" spans="1:8" ht="19.5" customHeight="1" x14ac:dyDescent="0.25">
      <c r="A1449" s="6">
        <v>5129</v>
      </c>
      <c r="B1449" s="6" t="s">
        <v>1425</v>
      </c>
      <c r="C1449" s="6" t="s">
        <v>1426</v>
      </c>
      <c r="D1449" s="6" t="s">
        <v>40</v>
      </c>
      <c r="E1449" s="6" t="s">
        <v>86</v>
      </c>
      <c r="F1449" s="6">
        <v>39600</v>
      </c>
      <c r="G1449" s="6">
        <f t="shared" si="40"/>
        <v>39600</v>
      </c>
      <c r="H1449" s="1">
        <v>1</v>
      </c>
    </row>
    <row r="1450" spans="1:8" ht="19.5" customHeight="1" x14ac:dyDescent="0.25">
      <c r="A1450" s="6">
        <v>5129</v>
      </c>
      <c r="B1450" s="6" t="s">
        <v>1427</v>
      </c>
      <c r="C1450" s="6" t="s">
        <v>1426</v>
      </c>
      <c r="D1450" s="6" t="s">
        <v>40</v>
      </c>
      <c r="E1450" s="6" t="s">
        <v>86</v>
      </c>
      <c r="F1450" s="6">
        <v>49200</v>
      </c>
      <c r="G1450" s="6">
        <f t="shared" si="40"/>
        <v>49200</v>
      </c>
      <c r="H1450" s="1">
        <v>1</v>
      </c>
    </row>
    <row r="1451" spans="1:8" ht="19.5" customHeight="1" x14ac:dyDescent="0.25">
      <c r="A1451" s="6">
        <v>5129</v>
      </c>
      <c r="B1451" s="6" t="s">
        <v>1428</v>
      </c>
      <c r="C1451" s="6" t="s">
        <v>1429</v>
      </c>
      <c r="D1451" s="6" t="s">
        <v>40</v>
      </c>
      <c r="E1451" s="6" t="s">
        <v>86</v>
      </c>
      <c r="F1451" s="6">
        <v>144000</v>
      </c>
      <c r="G1451" s="6">
        <f t="shared" si="40"/>
        <v>144000</v>
      </c>
      <c r="H1451" s="1">
        <v>1</v>
      </c>
    </row>
    <row r="1452" spans="1:8" ht="19.5" customHeight="1" x14ac:dyDescent="0.25">
      <c r="A1452" s="6">
        <v>5129</v>
      </c>
      <c r="B1452" s="6" t="s">
        <v>1430</v>
      </c>
      <c r="C1452" s="6" t="s">
        <v>1431</v>
      </c>
      <c r="D1452" s="6" t="s">
        <v>40</v>
      </c>
      <c r="E1452" s="6" t="s">
        <v>86</v>
      </c>
      <c r="F1452" s="6">
        <v>119102.39999999999</v>
      </c>
      <c r="G1452" s="6">
        <f t="shared" si="40"/>
        <v>119102.39999999999</v>
      </c>
      <c r="H1452" s="1">
        <v>1</v>
      </c>
    </row>
    <row r="1453" spans="1:8" ht="19.5" customHeight="1" x14ac:dyDescent="0.25">
      <c r="A1453" s="6">
        <v>5129</v>
      </c>
      <c r="B1453" s="6" t="s">
        <v>1432</v>
      </c>
      <c r="C1453" s="6" t="s">
        <v>1431</v>
      </c>
      <c r="D1453" s="6" t="s">
        <v>40</v>
      </c>
      <c r="E1453" s="6" t="s">
        <v>86</v>
      </c>
      <c r="F1453" s="6">
        <v>28500</v>
      </c>
      <c r="G1453" s="6">
        <f t="shared" si="40"/>
        <v>28500</v>
      </c>
      <c r="H1453" s="1">
        <v>1</v>
      </c>
    </row>
    <row r="1454" spans="1:8" ht="19.5" customHeight="1" x14ac:dyDescent="0.25">
      <c r="A1454" s="6">
        <v>5129</v>
      </c>
      <c r="B1454" s="6" t="s">
        <v>1433</v>
      </c>
      <c r="C1454" s="6" t="s">
        <v>1434</v>
      </c>
      <c r="D1454" s="6" t="s">
        <v>40</v>
      </c>
      <c r="E1454" s="6" t="s">
        <v>86</v>
      </c>
      <c r="F1454" s="6">
        <v>45000</v>
      </c>
      <c r="G1454" s="6">
        <f t="shared" si="40"/>
        <v>90000</v>
      </c>
      <c r="H1454" s="1">
        <v>2</v>
      </c>
    </row>
    <row r="1455" spans="1:8" ht="19.5" customHeight="1" x14ac:dyDescent="0.25">
      <c r="A1455" s="6">
        <v>5129</v>
      </c>
      <c r="B1455" s="6" t="s">
        <v>1435</v>
      </c>
      <c r="C1455" s="6" t="s">
        <v>1436</v>
      </c>
      <c r="D1455" s="6" t="s">
        <v>40</v>
      </c>
      <c r="E1455" s="6" t="s">
        <v>86</v>
      </c>
      <c r="F1455" s="6">
        <v>192000</v>
      </c>
      <c r="G1455" s="6">
        <f t="shared" si="40"/>
        <v>192000</v>
      </c>
      <c r="H1455" s="1">
        <v>1</v>
      </c>
    </row>
    <row r="1456" spans="1:8" ht="19.5" customHeight="1" x14ac:dyDescent="0.25">
      <c r="A1456" s="6">
        <v>5129</v>
      </c>
      <c r="B1456" s="6" t="s">
        <v>1437</v>
      </c>
      <c r="C1456" s="6" t="s">
        <v>1438</v>
      </c>
      <c r="D1456" s="6" t="s">
        <v>40</v>
      </c>
      <c r="E1456" s="6" t="s">
        <v>86</v>
      </c>
      <c r="F1456" s="6">
        <v>62400</v>
      </c>
      <c r="G1456" s="6">
        <f t="shared" si="40"/>
        <v>62400</v>
      </c>
      <c r="H1456" s="1">
        <v>1</v>
      </c>
    </row>
    <row r="1457" spans="1:8" ht="19.5" customHeight="1" x14ac:dyDescent="0.25">
      <c r="A1457" s="6">
        <v>4267</v>
      </c>
      <c r="B1457" s="6" t="s">
        <v>1439</v>
      </c>
      <c r="C1457" s="6" t="s">
        <v>1440</v>
      </c>
      <c r="D1457" s="6" t="s">
        <v>40</v>
      </c>
      <c r="E1457" s="6" t="s">
        <v>86</v>
      </c>
      <c r="F1457" s="6">
        <v>8040</v>
      </c>
      <c r="G1457" s="6">
        <f t="shared" si="40"/>
        <v>16080</v>
      </c>
      <c r="H1457" s="1">
        <v>2</v>
      </c>
    </row>
    <row r="1458" spans="1:8" ht="19.5" customHeight="1" x14ac:dyDescent="0.25">
      <c r="A1458" s="6">
        <v>4267</v>
      </c>
      <c r="B1458" s="6" t="s">
        <v>1441</v>
      </c>
      <c r="C1458" s="6" t="s">
        <v>1440</v>
      </c>
      <c r="D1458" s="6" t="s">
        <v>40</v>
      </c>
      <c r="E1458" s="6" t="s">
        <v>86</v>
      </c>
      <c r="F1458" s="6">
        <v>2184</v>
      </c>
      <c r="G1458" s="6">
        <f t="shared" si="40"/>
        <v>21840</v>
      </c>
      <c r="H1458" s="1">
        <v>10</v>
      </c>
    </row>
    <row r="1459" spans="1:8" ht="19.5" customHeight="1" x14ac:dyDescent="0.25">
      <c r="A1459" s="6">
        <v>4267</v>
      </c>
      <c r="B1459" s="6" t="s">
        <v>1442</v>
      </c>
      <c r="C1459" s="6" t="s">
        <v>1048</v>
      </c>
      <c r="D1459" s="6" t="s">
        <v>40</v>
      </c>
      <c r="E1459" s="6" t="s">
        <v>86</v>
      </c>
      <c r="F1459" s="6">
        <v>4680</v>
      </c>
      <c r="G1459" s="6">
        <f t="shared" si="40"/>
        <v>4680</v>
      </c>
      <c r="H1459" s="1">
        <v>1</v>
      </c>
    </row>
    <row r="1460" spans="1:8" ht="19.5" customHeight="1" x14ac:dyDescent="0.25">
      <c r="A1460" s="6">
        <v>4267</v>
      </c>
      <c r="B1460" s="6" t="s">
        <v>1443</v>
      </c>
      <c r="C1460" s="6" t="s">
        <v>1048</v>
      </c>
      <c r="D1460" s="6" t="s">
        <v>40</v>
      </c>
      <c r="E1460" s="6" t="s">
        <v>86</v>
      </c>
      <c r="F1460" s="6">
        <v>2904</v>
      </c>
      <c r="G1460" s="6">
        <f t="shared" si="40"/>
        <v>2904</v>
      </c>
      <c r="H1460" s="1">
        <v>1</v>
      </c>
    </row>
    <row r="1461" spans="1:8" ht="19.5" customHeight="1" x14ac:dyDescent="0.25">
      <c r="A1461" s="6">
        <v>4267</v>
      </c>
      <c r="B1461" s="6" t="s">
        <v>1444</v>
      </c>
      <c r="C1461" s="6" t="s">
        <v>912</v>
      </c>
      <c r="D1461" s="6" t="s">
        <v>40</v>
      </c>
      <c r="E1461" s="6" t="s">
        <v>86</v>
      </c>
      <c r="F1461" s="6">
        <v>1325.33</v>
      </c>
      <c r="G1461" s="6">
        <f t="shared" si="40"/>
        <v>59639.85</v>
      </c>
      <c r="H1461" s="1">
        <v>45</v>
      </c>
    </row>
    <row r="1462" spans="1:8" ht="19.5" customHeight="1" x14ac:dyDescent="0.25">
      <c r="A1462" s="6">
        <v>4267</v>
      </c>
      <c r="B1462" s="6" t="s">
        <v>1445</v>
      </c>
      <c r="C1462" s="6" t="s">
        <v>912</v>
      </c>
      <c r="D1462" s="6" t="s">
        <v>40</v>
      </c>
      <c r="E1462" s="6" t="s">
        <v>86</v>
      </c>
      <c r="F1462" s="6">
        <v>1466.6599999999999</v>
      </c>
      <c r="G1462" s="6">
        <f t="shared" si="40"/>
        <v>65999.7</v>
      </c>
      <c r="H1462" s="1">
        <v>45</v>
      </c>
    </row>
    <row r="1463" spans="1:8" ht="19.5" customHeight="1" x14ac:dyDescent="0.25">
      <c r="A1463" s="6">
        <v>4267</v>
      </c>
      <c r="B1463" s="6" t="s">
        <v>1446</v>
      </c>
      <c r="C1463" s="6" t="s">
        <v>1447</v>
      </c>
      <c r="D1463" s="6" t="s">
        <v>40</v>
      </c>
      <c r="E1463" s="6" t="s">
        <v>86</v>
      </c>
      <c r="F1463" s="6">
        <v>3390</v>
      </c>
      <c r="G1463" s="6">
        <f t="shared" si="40"/>
        <v>10170</v>
      </c>
      <c r="H1463" s="1">
        <v>3</v>
      </c>
    </row>
    <row r="1464" spans="1:8" ht="19.5" customHeight="1" x14ac:dyDescent="0.25">
      <c r="A1464" s="6">
        <v>4267</v>
      </c>
      <c r="B1464" s="6" t="s">
        <v>1448</v>
      </c>
      <c r="C1464" s="6" t="s">
        <v>1449</v>
      </c>
      <c r="D1464" s="6" t="s">
        <v>40</v>
      </c>
      <c r="E1464" s="6" t="s">
        <v>86</v>
      </c>
      <c r="F1464" s="6">
        <v>1256</v>
      </c>
      <c r="G1464" s="6">
        <f t="shared" si="40"/>
        <v>37680</v>
      </c>
      <c r="H1464" s="1">
        <v>30</v>
      </c>
    </row>
    <row r="1465" spans="1:8" ht="19.5" customHeight="1" x14ac:dyDescent="0.25">
      <c r="A1465" s="6">
        <v>4267</v>
      </c>
      <c r="B1465" s="6" t="s">
        <v>1450</v>
      </c>
      <c r="C1465" s="6" t="s">
        <v>1451</v>
      </c>
      <c r="D1465" s="6" t="s">
        <v>40</v>
      </c>
      <c r="E1465" s="6" t="s">
        <v>86</v>
      </c>
      <c r="F1465" s="6">
        <v>2280</v>
      </c>
      <c r="G1465" s="6">
        <f t="shared" si="40"/>
        <v>2280</v>
      </c>
      <c r="H1465" s="1">
        <v>1</v>
      </c>
    </row>
    <row r="1466" spans="1:8" ht="19.5" customHeight="1" x14ac:dyDescent="0.25">
      <c r="A1466" s="6">
        <v>4267</v>
      </c>
      <c r="B1466" s="6" t="s">
        <v>1452</v>
      </c>
      <c r="C1466" s="6" t="s">
        <v>1451</v>
      </c>
      <c r="D1466" s="6" t="s">
        <v>40</v>
      </c>
      <c r="E1466" s="6" t="s">
        <v>86</v>
      </c>
      <c r="F1466" s="6">
        <v>1680</v>
      </c>
      <c r="G1466" s="6">
        <f t="shared" si="40"/>
        <v>1680</v>
      </c>
      <c r="H1466" s="1">
        <v>1</v>
      </c>
    </row>
    <row r="1467" spans="1:8" ht="19.5" customHeight="1" x14ac:dyDescent="0.25">
      <c r="A1467" s="6">
        <v>4267</v>
      </c>
      <c r="B1467" s="6" t="s">
        <v>1453</v>
      </c>
      <c r="C1467" s="6" t="s">
        <v>1454</v>
      </c>
      <c r="D1467" s="6" t="s">
        <v>40</v>
      </c>
      <c r="E1467" s="6" t="s">
        <v>86</v>
      </c>
      <c r="F1467" s="6">
        <v>5080.8</v>
      </c>
      <c r="G1467" s="6">
        <f t="shared" si="40"/>
        <v>5080.8</v>
      </c>
      <c r="H1467" s="1">
        <v>1</v>
      </c>
    </row>
    <row r="1468" spans="1:8" ht="19.5" customHeight="1" x14ac:dyDescent="0.25">
      <c r="A1468" s="6">
        <v>4267</v>
      </c>
      <c r="B1468" s="6" t="s">
        <v>1455</v>
      </c>
      <c r="C1468" s="6" t="s">
        <v>1456</v>
      </c>
      <c r="D1468" s="6" t="s">
        <v>40</v>
      </c>
      <c r="E1468" s="6" t="s">
        <v>86</v>
      </c>
      <c r="F1468" s="6">
        <v>68880</v>
      </c>
      <c r="G1468" s="6">
        <f t="shared" si="40"/>
        <v>68880</v>
      </c>
      <c r="H1468" s="1">
        <v>1</v>
      </c>
    </row>
    <row r="1469" spans="1:8" ht="19.5" customHeight="1" x14ac:dyDescent="0.25">
      <c r="A1469" s="6">
        <v>4261</v>
      </c>
      <c r="B1469" s="6" t="s">
        <v>2277</v>
      </c>
      <c r="C1469" s="6" t="s">
        <v>730</v>
      </c>
      <c r="D1469" s="6" t="s">
        <v>40</v>
      </c>
      <c r="E1469" s="6" t="s">
        <v>86</v>
      </c>
      <c r="F1469" s="6">
        <v>250</v>
      </c>
      <c r="G1469" s="6">
        <f t="shared" si="40"/>
        <v>5000</v>
      </c>
      <c r="H1469" s="1">
        <v>20</v>
      </c>
    </row>
    <row r="1470" spans="1:8" ht="19.5" customHeight="1" x14ac:dyDescent="0.25">
      <c r="A1470" s="6">
        <v>4261</v>
      </c>
      <c r="B1470" s="6" t="s">
        <v>2278</v>
      </c>
      <c r="C1470" s="6" t="s">
        <v>2279</v>
      </c>
      <c r="D1470" s="6" t="s">
        <v>40</v>
      </c>
      <c r="E1470" s="6" t="s">
        <v>86</v>
      </c>
      <c r="F1470" s="6">
        <v>200</v>
      </c>
      <c r="G1470" s="6">
        <f t="shared" si="40"/>
        <v>6000</v>
      </c>
      <c r="H1470" s="1">
        <v>30</v>
      </c>
    </row>
    <row r="1471" spans="1:8" ht="19.5" customHeight="1" x14ac:dyDescent="0.25">
      <c r="A1471" s="6">
        <v>4261</v>
      </c>
      <c r="B1471" s="6" t="s">
        <v>2280</v>
      </c>
      <c r="C1471" s="6" t="s">
        <v>732</v>
      </c>
      <c r="D1471" s="6" t="s">
        <v>40</v>
      </c>
      <c r="E1471" s="6" t="s">
        <v>86</v>
      </c>
      <c r="F1471" s="6">
        <v>200</v>
      </c>
      <c r="G1471" s="6">
        <f t="shared" si="40"/>
        <v>10000</v>
      </c>
      <c r="H1471" s="1">
        <v>50</v>
      </c>
    </row>
    <row r="1472" spans="1:8" ht="19.5" customHeight="1" x14ac:dyDescent="0.25">
      <c r="A1472" s="6">
        <v>4261</v>
      </c>
      <c r="B1472" s="6" t="s">
        <v>2281</v>
      </c>
      <c r="C1472" s="6" t="s">
        <v>2150</v>
      </c>
      <c r="D1472" s="6" t="s">
        <v>40</v>
      </c>
      <c r="E1472" s="6" t="s">
        <v>86</v>
      </c>
      <c r="F1472" s="6">
        <v>5000</v>
      </c>
      <c r="G1472" s="6">
        <f t="shared" si="40"/>
        <v>100000</v>
      </c>
      <c r="H1472" s="1">
        <v>20</v>
      </c>
    </row>
    <row r="1473" spans="1:8" ht="19.5" customHeight="1" x14ac:dyDescent="0.25">
      <c r="A1473" s="6">
        <v>4261</v>
      </c>
      <c r="B1473" s="6" t="s">
        <v>2282</v>
      </c>
      <c r="C1473" s="6" t="s">
        <v>232</v>
      </c>
      <c r="D1473" s="6" t="s">
        <v>40</v>
      </c>
      <c r="E1473" s="6" t="s">
        <v>86</v>
      </c>
      <c r="F1473" s="6">
        <v>5500</v>
      </c>
      <c r="G1473" s="6">
        <f t="shared" si="40"/>
        <v>55000</v>
      </c>
      <c r="H1473" s="1">
        <v>10</v>
      </c>
    </row>
    <row r="1474" spans="1:8" ht="19.5" customHeight="1" x14ac:dyDescent="0.25">
      <c r="A1474" s="6">
        <v>4261</v>
      </c>
      <c r="B1474" s="6" t="s">
        <v>2283</v>
      </c>
      <c r="C1474" s="6" t="s">
        <v>234</v>
      </c>
      <c r="D1474" s="6" t="s">
        <v>40</v>
      </c>
      <c r="E1474" s="6" t="s">
        <v>86</v>
      </c>
      <c r="F1474" s="6">
        <v>100</v>
      </c>
      <c r="G1474" s="6">
        <f t="shared" si="40"/>
        <v>3000</v>
      </c>
      <c r="H1474" s="1">
        <v>30</v>
      </c>
    </row>
    <row r="1475" spans="1:8" ht="19.5" customHeight="1" x14ac:dyDescent="0.25">
      <c r="A1475" s="6">
        <v>4261</v>
      </c>
      <c r="B1475" s="6" t="s">
        <v>2284</v>
      </c>
      <c r="C1475" s="6" t="s">
        <v>787</v>
      </c>
      <c r="D1475" s="6" t="s">
        <v>40</v>
      </c>
      <c r="E1475" s="6" t="s">
        <v>86</v>
      </c>
      <c r="F1475" s="6">
        <v>1800</v>
      </c>
      <c r="G1475" s="6">
        <f t="shared" si="40"/>
        <v>5400</v>
      </c>
      <c r="H1475" s="1">
        <v>3</v>
      </c>
    </row>
    <row r="1476" spans="1:8" ht="19.5" customHeight="1" x14ac:dyDescent="0.25">
      <c r="A1476" s="6">
        <v>4261</v>
      </c>
      <c r="B1476" s="6" t="s">
        <v>2285</v>
      </c>
      <c r="C1476" s="6" t="s">
        <v>789</v>
      </c>
      <c r="D1476" s="6" t="s">
        <v>40</v>
      </c>
      <c r="E1476" s="6" t="s">
        <v>86</v>
      </c>
      <c r="F1476" s="6">
        <v>210</v>
      </c>
      <c r="G1476" s="6">
        <f t="shared" si="40"/>
        <v>4200</v>
      </c>
      <c r="H1476" s="1">
        <v>20</v>
      </c>
    </row>
    <row r="1477" spans="1:8" ht="19.5" customHeight="1" x14ac:dyDescent="0.25">
      <c r="A1477" s="6">
        <v>4261</v>
      </c>
      <c r="B1477" s="6" t="s">
        <v>2286</v>
      </c>
      <c r="C1477" s="6" t="s">
        <v>236</v>
      </c>
      <c r="D1477" s="6" t="s">
        <v>40</v>
      </c>
      <c r="E1477" s="6" t="s">
        <v>86</v>
      </c>
      <c r="F1477" s="6">
        <v>70</v>
      </c>
      <c r="G1477" s="6">
        <f t="shared" si="40"/>
        <v>28700</v>
      </c>
      <c r="H1477" s="1">
        <v>410</v>
      </c>
    </row>
    <row r="1478" spans="1:8" ht="19.5" customHeight="1" x14ac:dyDescent="0.25">
      <c r="A1478" s="6">
        <v>4261</v>
      </c>
      <c r="B1478" s="6" t="s">
        <v>2287</v>
      </c>
      <c r="C1478" s="6" t="s">
        <v>2288</v>
      </c>
      <c r="D1478" s="6" t="s">
        <v>40</v>
      </c>
      <c r="E1478" s="6" t="s">
        <v>86</v>
      </c>
      <c r="F1478" s="6">
        <v>250</v>
      </c>
      <c r="G1478" s="6">
        <f t="shared" si="40"/>
        <v>12500</v>
      </c>
      <c r="H1478" s="1">
        <v>50</v>
      </c>
    </row>
    <row r="1479" spans="1:8" ht="19.5" customHeight="1" x14ac:dyDescent="0.25">
      <c r="A1479" s="6">
        <v>4261</v>
      </c>
      <c r="B1479" s="6" t="s">
        <v>2289</v>
      </c>
      <c r="C1479" s="6" t="s">
        <v>1229</v>
      </c>
      <c r="D1479" s="6" t="s">
        <v>40</v>
      </c>
      <c r="E1479" s="6" t="s">
        <v>86</v>
      </c>
      <c r="F1479" s="6">
        <v>200</v>
      </c>
      <c r="G1479" s="6">
        <f t="shared" si="40"/>
        <v>20000</v>
      </c>
      <c r="H1479" s="1">
        <v>100</v>
      </c>
    </row>
    <row r="1480" spans="1:8" ht="19.5" customHeight="1" x14ac:dyDescent="0.25">
      <c r="A1480" s="6">
        <v>4261</v>
      </c>
      <c r="B1480" s="6" t="s">
        <v>2290</v>
      </c>
      <c r="C1480" s="6" t="s">
        <v>238</v>
      </c>
      <c r="D1480" s="6" t="s">
        <v>40</v>
      </c>
      <c r="E1480" s="6" t="s">
        <v>86</v>
      </c>
      <c r="F1480" s="6">
        <v>50</v>
      </c>
      <c r="G1480" s="6">
        <f t="shared" si="40"/>
        <v>10000</v>
      </c>
      <c r="H1480" s="1">
        <v>200</v>
      </c>
    </row>
    <row r="1481" spans="1:8" ht="27" customHeight="1" x14ac:dyDescent="0.25">
      <c r="A1481" s="6">
        <v>4261</v>
      </c>
      <c r="B1481" s="6" t="s">
        <v>2291</v>
      </c>
      <c r="C1481" s="6" t="s">
        <v>1224</v>
      </c>
      <c r="D1481" s="6" t="s">
        <v>40</v>
      </c>
      <c r="E1481" s="6" t="s">
        <v>86</v>
      </c>
      <c r="F1481" s="6">
        <v>300</v>
      </c>
      <c r="G1481" s="6">
        <f t="shared" si="40"/>
        <v>18000</v>
      </c>
      <c r="H1481" s="1">
        <v>60</v>
      </c>
    </row>
    <row r="1482" spans="1:8" ht="19.5" customHeight="1" x14ac:dyDescent="0.25">
      <c r="A1482" s="6">
        <v>4261</v>
      </c>
      <c r="B1482" s="6" t="s">
        <v>2292</v>
      </c>
      <c r="C1482" s="6" t="s">
        <v>240</v>
      </c>
      <c r="D1482" s="6" t="s">
        <v>40</v>
      </c>
      <c r="E1482" s="6" t="s">
        <v>86</v>
      </c>
      <c r="F1482" s="6">
        <v>100</v>
      </c>
      <c r="G1482" s="6">
        <f t="shared" si="40"/>
        <v>3000</v>
      </c>
      <c r="H1482" s="1">
        <v>30</v>
      </c>
    </row>
    <row r="1483" spans="1:8" ht="19.5" customHeight="1" x14ac:dyDescent="0.25">
      <c r="A1483" s="6">
        <v>4261</v>
      </c>
      <c r="B1483" s="6" t="s">
        <v>2293</v>
      </c>
      <c r="C1483" s="6" t="s">
        <v>737</v>
      </c>
      <c r="D1483" s="6" t="s">
        <v>40</v>
      </c>
      <c r="E1483" s="6" t="s">
        <v>86</v>
      </c>
      <c r="F1483" s="6">
        <v>250</v>
      </c>
      <c r="G1483" s="6">
        <f t="shared" si="40"/>
        <v>12500</v>
      </c>
      <c r="H1483" s="1">
        <v>50</v>
      </c>
    </row>
    <row r="1484" spans="1:8" ht="19.5" customHeight="1" x14ac:dyDescent="0.25">
      <c r="A1484" s="6">
        <v>4261</v>
      </c>
      <c r="B1484" s="6" t="s">
        <v>2294</v>
      </c>
      <c r="C1484" s="6" t="s">
        <v>1262</v>
      </c>
      <c r="D1484" s="6" t="s">
        <v>40</v>
      </c>
      <c r="E1484" s="6" t="s">
        <v>86</v>
      </c>
      <c r="F1484" s="6">
        <v>390</v>
      </c>
      <c r="G1484" s="6">
        <f t="shared" si="40"/>
        <v>5850</v>
      </c>
      <c r="H1484" s="1">
        <v>15</v>
      </c>
    </row>
    <row r="1485" spans="1:8" ht="19.5" customHeight="1" x14ac:dyDescent="0.25">
      <c r="A1485" s="6">
        <v>4261</v>
      </c>
      <c r="B1485" s="6" t="s">
        <v>2295</v>
      </c>
      <c r="C1485" s="6" t="s">
        <v>1262</v>
      </c>
      <c r="D1485" s="6" t="s">
        <v>40</v>
      </c>
      <c r="E1485" s="6" t="s">
        <v>86</v>
      </c>
      <c r="F1485" s="6">
        <v>100</v>
      </c>
      <c r="G1485" s="6">
        <f t="shared" si="40"/>
        <v>3000</v>
      </c>
      <c r="H1485" s="1">
        <v>30</v>
      </c>
    </row>
    <row r="1486" spans="1:8" ht="19.5" customHeight="1" x14ac:dyDescent="0.25">
      <c r="A1486" s="6">
        <v>4261</v>
      </c>
      <c r="B1486" s="6" t="s">
        <v>2296</v>
      </c>
      <c r="C1486" s="6" t="s">
        <v>2297</v>
      </c>
      <c r="D1486" s="6" t="s">
        <v>40</v>
      </c>
      <c r="E1486" s="6" t="s">
        <v>293</v>
      </c>
      <c r="F1486" s="6">
        <v>1800</v>
      </c>
      <c r="G1486" s="6">
        <f t="shared" si="40"/>
        <v>27000</v>
      </c>
      <c r="H1486" s="1">
        <v>15</v>
      </c>
    </row>
    <row r="1487" spans="1:8" ht="25.5" customHeight="1" x14ac:dyDescent="0.25">
      <c r="A1487" s="6">
        <v>4261</v>
      </c>
      <c r="B1487" s="6" t="s">
        <v>2298</v>
      </c>
      <c r="C1487" s="6" t="s">
        <v>1192</v>
      </c>
      <c r="D1487" s="6" t="s">
        <v>40</v>
      </c>
      <c r="E1487" s="6" t="s">
        <v>86</v>
      </c>
      <c r="F1487" s="6">
        <v>4300</v>
      </c>
      <c r="G1487" s="6">
        <f t="shared" si="40"/>
        <v>17200</v>
      </c>
      <c r="H1487" s="1">
        <v>4</v>
      </c>
    </row>
    <row r="1488" spans="1:8" ht="19.5" customHeight="1" x14ac:dyDescent="0.25">
      <c r="A1488" s="6">
        <v>4261</v>
      </c>
      <c r="B1488" s="6" t="s">
        <v>2299</v>
      </c>
      <c r="C1488" s="6" t="s">
        <v>1163</v>
      </c>
      <c r="D1488" s="6" t="s">
        <v>40</v>
      </c>
      <c r="E1488" s="6" t="s">
        <v>293</v>
      </c>
      <c r="F1488" s="6">
        <v>200</v>
      </c>
      <c r="G1488" s="6">
        <f t="shared" si="40"/>
        <v>8000</v>
      </c>
      <c r="H1488" s="1">
        <v>40</v>
      </c>
    </row>
    <row r="1489" spans="1:8" ht="25.5" customHeight="1" x14ac:dyDescent="0.25">
      <c r="A1489" s="6">
        <v>4261</v>
      </c>
      <c r="B1489" s="6" t="s">
        <v>2300</v>
      </c>
      <c r="C1489" s="6" t="s">
        <v>740</v>
      </c>
      <c r="D1489" s="6" t="s">
        <v>40</v>
      </c>
      <c r="E1489" s="6" t="s">
        <v>293</v>
      </c>
      <c r="F1489" s="6">
        <v>150</v>
      </c>
      <c r="G1489" s="6">
        <f t="shared" si="40"/>
        <v>6000</v>
      </c>
      <c r="H1489" s="1">
        <v>40</v>
      </c>
    </row>
    <row r="1490" spans="1:8" ht="19.5" customHeight="1" x14ac:dyDescent="0.25">
      <c r="A1490" s="6">
        <v>4261</v>
      </c>
      <c r="B1490" s="6" t="s">
        <v>2301</v>
      </c>
      <c r="C1490" s="6" t="s">
        <v>2178</v>
      </c>
      <c r="D1490" s="6" t="s">
        <v>40</v>
      </c>
      <c r="E1490" s="6" t="s">
        <v>293</v>
      </c>
      <c r="F1490" s="6">
        <v>150</v>
      </c>
      <c r="G1490" s="6">
        <f t="shared" si="40"/>
        <v>1500</v>
      </c>
      <c r="H1490" s="1">
        <v>10</v>
      </c>
    </row>
    <row r="1491" spans="1:8" ht="19.5" customHeight="1" x14ac:dyDescent="0.25">
      <c r="A1491" s="6">
        <v>4261</v>
      </c>
      <c r="B1491" s="6" t="s">
        <v>2302</v>
      </c>
      <c r="C1491" s="6" t="s">
        <v>256</v>
      </c>
      <c r="D1491" s="6" t="s">
        <v>40</v>
      </c>
      <c r="E1491" s="6" t="s">
        <v>86</v>
      </c>
      <c r="F1491" s="6">
        <v>900</v>
      </c>
      <c r="G1491" s="6">
        <f t="shared" si="40"/>
        <v>27000</v>
      </c>
      <c r="H1491" s="1">
        <v>30</v>
      </c>
    </row>
    <row r="1492" spans="1:8" ht="19.5" customHeight="1" x14ac:dyDescent="0.25">
      <c r="A1492" s="6">
        <v>4261</v>
      </c>
      <c r="B1492" s="6" t="s">
        <v>2303</v>
      </c>
      <c r="C1492" s="6" t="s">
        <v>256</v>
      </c>
      <c r="D1492" s="6" t="s">
        <v>40</v>
      </c>
      <c r="E1492" s="6" t="s">
        <v>86</v>
      </c>
      <c r="F1492" s="6">
        <v>350</v>
      </c>
      <c r="G1492" s="6">
        <f t="shared" si="40"/>
        <v>17500</v>
      </c>
      <c r="H1492" s="1">
        <v>50</v>
      </c>
    </row>
    <row r="1493" spans="1:8" ht="25.5" customHeight="1" x14ac:dyDescent="0.25">
      <c r="A1493" s="6">
        <v>4261</v>
      </c>
      <c r="B1493" s="6" t="s">
        <v>2304</v>
      </c>
      <c r="C1493" s="6" t="s">
        <v>258</v>
      </c>
      <c r="D1493" s="6" t="s">
        <v>40</v>
      </c>
      <c r="E1493" s="6" t="s">
        <v>86</v>
      </c>
      <c r="F1493" s="6">
        <v>10</v>
      </c>
      <c r="G1493" s="6">
        <f t="shared" si="40"/>
        <v>250000</v>
      </c>
      <c r="H1493" s="1">
        <v>25000</v>
      </c>
    </row>
    <row r="1494" spans="1:8" ht="27.75" customHeight="1" x14ac:dyDescent="0.25">
      <c r="A1494" s="6">
        <v>4261</v>
      </c>
      <c r="B1494" s="6" t="s">
        <v>2305</v>
      </c>
      <c r="C1494" s="6" t="s">
        <v>258</v>
      </c>
      <c r="D1494" s="6" t="s">
        <v>40</v>
      </c>
      <c r="E1494" s="6" t="s">
        <v>86</v>
      </c>
      <c r="F1494" s="6">
        <v>200</v>
      </c>
      <c r="G1494" s="6">
        <f t="shared" si="40"/>
        <v>4000</v>
      </c>
      <c r="H1494" s="1">
        <v>20</v>
      </c>
    </row>
    <row r="1495" spans="1:8" ht="19.5" customHeight="1" x14ac:dyDescent="0.25">
      <c r="A1495" s="6">
        <v>4261</v>
      </c>
      <c r="B1495" s="6" t="s">
        <v>2306</v>
      </c>
      <c r="C1495" s="6" t="s">
        <v>260</v>
      </c>
      <c r="D1495" s="6" t="s">
        <v>40</v>
      </c>
      <c r="E1495" s="6" t="s">
        <v>86</v>
      </c>
      <c r="F1495" s="6">
        <v>80</v>
      </c>
      <c r="G1495" s="6">
        <f t="shared" si="40"/>
        <v>32000</v>
      </c>
      <c r="H1495" s="1">
        <v>400</v>
      </c>
    </row>
    <row r="1496" spans="1:8" ht="19.5" customHeight="1" x14ac:dyDescent="0.25">
      <c r="A1496" s="6">
        <v>4261</v>
      </c>
      <c r="B1496" s="6" t="s">
        <v>2307</v>
      </c>
      <c r="C1496" s="6" t="s">
        <v>262</v>
      </c>
      <c r="D1496" s="6" t="s">
        <v>40</v>
      </c>
      <c r="E1496" s="6" t="s">
        <v>86</v>
      </c>
      <c r="F1496" s="6">
        <v>70</v>
      </c>
      <c r="G1496" s="6">
        <f t="shared" si="40"/>
        <v>3500</v>
      </c>
      <c r="H1496" s="1">
        <v>50</v>
      </c>
    </row>
    <row r="1497" spans="1:8" ht="19.5" customHeight="1" x14ac:dyDescent="0.25">
      <c r="A1497" s="6">
        <v>4261</v>
      </c>
      <c r="B1497" s="6" t="s">
        <v>2308</v>
      </c>
      <c r="C1497" s="6" t="s">
        <v>268</v>
      </c>
      <c r="D1497" s="6" t="s">
        <v>40</v>
      </c>
      <c r="E1497" s="6" t="s">
        <v>86</v>
      </c>
      <c r="F1497" s="6">
        <v>800</v>
      </c>
      <c r="G1497" s="6">
        <f t="shared" si="40"/>
        <v>8000</v>
      </c>
      <c r="H1497" s="1">
        <v>10</v>
      </c>
    </row>
    <row r="1498" spans="1:8" ht="19.5" customHeight="1" x14ac:dyDescent="0.25">
      <c r="A1498" s="6">
        <v>4261</v>
      </c>
      <c r="B1498" s="6" t="s">
        <v>2309</v>
      </c>
      <c r="C1498" s="6" t="s">
        <v>806</v>
      </c>
      <c r="D1498" s="6" t="s">
        <v>40</v>
      </c>
      <c r="E1498" s="6" t="s">
        <v>86</v>
      </c>
      <c r="F1498" s="6">
        <v>1500</v>
      </c>
      <c r="G1498" s="6">
        <f t="shared" si="40"/>
        <v>15000</v>
      </c>
      <c r="H1498" s="1">
        <v>10</v>
      </c>
    </row>
    <row r="1499" spans="1:8" ht="19.5" customHeight="1" x14ac:dyDescent="0.25">
      <c r="A1499" s="6">
        <v>4261</v>
      </c>
      <c r="B1499" s="6" t="s">
        <v>2310</v>
      </c>
      <c r="C1499" s="6" t="s">
        <v>2311</v>
      </c>
      <c r="D1499" s="6" t="s">
        <v>40</v>
      </c>
      <c r="E1499" s="6" t="s">
        <v>86</v>
      </c>
      <c r="F1499" s="6">
        <v>1500</v>
      </c>
      <c r="G1499" s="6">
        <f t="shared" si="40"/>
        <v>15000</v>
      </c>
      <c r="H1499" s="1">
        <v>10</v>
      </c>
    </row>
    <row r="1500" spans="1:8" ht="19.5" customHeight="1" x14ac:dyDescent="0.25">
      <c r="A1500" s="6">
        <v>4261</v>
      </c>
      <c r="B1500" s="6" t="s">
        <v>2312</v>
      </c>
      <c r="C1500" s="6" t="s">
        <v>274</v>
      </c>
      <c r="D1500" s="6" t="s">
        <v>40</v>
      </c>
      <c r="E1500" s="6" t="s">
        <v>86</v>
      </c>
      <c r="F1500" s="6">
        <v>200</v>
      </c>
      <c r="G1500" s="6">
        <f t="shared" si="40"/>
        <v>20000</v>
      </c>
      <c r="H1500" s="1">
        <v>100</v>
      </c>
    </row>
    <row r="1501" spans="1:8" ht="19.5" customHeight="1" x14ac:dyDescent="0.25">
      <c r="A1501" s="6">
        <v>4261</v>
      </c>
      <c r="B1501" s="6" t="s">
        <v>2313</v>
      </c>
      <c r="C1501" s="6" t="s">
        <v>1204</v>
      </c>
      <c r="D1501" s="6" t="s">
        <v>40</v>
      </c>
      <c r="E1501" s="6" t="s">
        <v>293</v>
      </c>
      <c r="F1501" s="6">
        <v>150</v>
      </c>
      <c r="G1501" s="6">
        <f t="shared" si="40"/>
        <v>75000</v>
      </c>
      <c r="H1501" s="1">
        <v>500</v>
      </c>
    </row>
    <row r="1502" spans="1:8" ht="19.5" customHeight="1" x14ac:dyDescent="0.25">
      <c r="A1502" s="6">
        <v>4261</v>
      </c>
      <c r="B1502" s="6" t="s">
        <v>2314</v>
      </c>
      <c r="C1502" s="6" t="s">
        <v>1218</v>
      </c>
      <c r="D1502" s="6" t="s">
        <v>40</v>
      </c>
      <c r="E1502" s="6" t="s">
        <v>86</v>
      </c>
      <c r="F1502" s="6">
        <v>700</v>
      </c>
      <c r="G1502" s="6">
        <f t="shared" si="40"/>
        <v>10500</v>
      </c>
      <c r="H1502" s="1">
        <v>15</v>
      </c>
    </row>
    <row r="1503" spans="1:8" ht="19.5" customHeight="1" x14ac:dyDescent="0.25">
      <c r="A1503" s="6">
        <v>4261</v>
      </c>
      <c r="B1503" s="6" t="s">
        <v>2315</v>
      </c>
      <c r="C1503" s="6" t="s">
        <v>752</v>
      </c>
      <c r="D1503" s="6" t="s">
        <v>40</v>
      </c>
      <c r="E1503" s="6" t="s">
        <v>86</v>
      </c>
      <c r="F1503" s="6">
        <v>3500</v>
      </c>
      <c r="G1503" s="6">
        <f t="shared" si="40"/>
        <v>17500</v>
      </c>
      <c r="H1503" s="1">
        <v>5</v>
      </c>
    </row>
    <row r="1504" spans="1:8" ht="19.5" customHeight="1" x14ac:dyDescent="0.25">
      <c r="A1504" s="6">
        <v>4261</v>
      </c>
      <c r="B1504" s="6" t="s">
        <v>2316</v>
      </c>
      <c r="C1504" s="6" t="s">
        <v>278</v>
      </c>
      <c r="D1504" s="6" t="s">
        <v>40</v>
      </c>
      <c r="E1504" s="6" t="s">
        <v>86</v>
      </c>
      <c r="F1504" s="6">
        <v>300</v>
      </c>
      <c r="G1504" s="6">
        <f t="shared" si="40"/>
        <v>6000</v>
      </c>
      <c r="H1504" s="1">
        <v>20</v>
      </c>
    </row>
    <row r="1505" spans="1:8" ht="25.5" customHeight="1" x14ac:dyDescent="0.25">
      <c r="A1505" s="6">
        <v>4261</v>
      </c>
      <c r="B1505" s="6" t="s">
        <v>2317</v>
      </c>
      <c r="C1505" s="6" t="s">
        <v>280</v>
      </c>
      <c r="D1505" s="6" t="s">
        <v>40</v>
      </c>
      <c r="E1505" s="6" t="s">
        <v>86</v>
      </c>
      <c r="F1505" s="6">
        <v>1500</v>
      </c>
      <c r="G1505" s="6">
        <f t="shared" si="40"/>
        <v>7500</v>
      </c>
      <c r="H1505" s="1">
        <v>5</v>
      </c>
    </row>
    <row r="1506" spans="1:8" ht="19.5" customHeight="1" x14ac:dyDescent="0.25">
      <c r="A1506" s="6">
        <v>4261</v>
      </c>
      <c r="B1506" s="6" t="s">
        <v>2318</v>
      </c>
      <c r="C1506" s="6" t="s">
        <v>2319</v>
      </c>
      <c r="D1506" s="6" t="s">
        <v>40</v>
      </c>
      <c r="E1506" s="6" t="s">
        <v>293</v>
      </c>
      <c r="F1506" s="6">
        <v>200</v>
      </c>
      <c r="G1506" s="6">
        <f t="shared" si="40"/>
        <v>20000</v>
      </c>
      <c r="H1506" s="1">
        <v>100</v>
      </c>
    </row>
    <row r="1507" spans="1:8" ht="19.5" customHeight="1" x14ac:dyDescent="0.25">
      <c r="A1507" s="6">
        <v>4261</v>
      </c>
      <c r="B1507" s="6" t="s">
        <v>2320</v>
      </c>
      <c r="C1507" s="6" t="s">
        <v>286</v>
      </c>
      <c r="D1507" s="6" t="s">
        <v>40</v>
      </c>
      <c r="E1507" s="6" t="s">
        <v>293</v>
      </c>
      <c r="F1507" s="6">
        <v>350</v>
      </c>
      <c r="G1507" s="6">
        <f t="shared" si="40"/>
        <v>28000</v>
      </c>
      <c r="H1507" s="1">
        <v>80</v>
      </c>
    </row>
    <row r="1508" spans="1:8" ht="19.5" customHeight="1" x14ac:dyDescent="0.25">
      <c r="A1508" s="6">
        <v>4261</v>
      </c>
      <c r="B1508" s="6" t="s">
        <v>2321</v>
      </c>
      <c r="C1508" s="6" t="s">
        <v>288</v>
      </c>
      <c r="D1508" s="6" t="s">
        <v>40</v>
      </c>
      <c r="E1508" s="6" t="s">
        <v>293</v>
      </c>
      <c r="F1508" s="6">
        <v>400</v>
      </c>
      <c r="G1508" s="6">
        <f t="shared" si="40"/>
        <v>4000</v>
      </c>
      <c r="H1508" s="1">
        <v>10</v>
      </c>
    </row>
    <row r="1509" spans="1:8" ht="19.5" customHeight="1" x14ac:dyDescent="0.25">
      <c r="A1509" s="6">
        <v>4261</v>
      </c>
      <c r="B1509" s="6" t="s">
        <v>2322</v>
      </c>
      <c r="C1509" s="6" t="s">
        <v>290</v>
      </c>
      <c r="D1509" s="6" t="s">
        <v>40</v>
      </c>
      <c r="E1509" s="6" t="s">
        <v>293</v>
      </c>
      <c r="F1509" s="6">
        <v>800</v>
      </c>
      <c r="G1509" s="6">
        <f t="shared" si="40"/>
        <v>8000</v>
      </c>
      <c r="H1509" s="1">
        <v>10</v>
      </c>
    </row>
    <row r="1510" spans="1:8" ht="19.5" customHeight="1" x14ac:dyDescent="0.25">
      <c r="A1510" s="6">
        <v>4261</v>
      </c>
      <c r="B1510" s="6" t="s">
        <v>2323</v>
      </c>
      <c r="C1510" s="6" t="s">
        <v>292</v>
      </c>
      <c r="D1510" s="6" t="s">
        <v>40</v>
      </c>
      <c r="E1510" s="6" t="s">
        <v>86</v>
      </c>
      <c r="F1510" s="6">
        <v>170</v>
      </c>
      <c r="G1510" s="6">
        <f>H1510*F1510</f>
        <v>8500</v>
      </c>
      <c r="H1510" s="1">
        <v>50</v>
      </c>
    </row>
    <row r="1511" spans="1:8" ht="19.5" customHeight="1" x14ac:dyDescent="0.25">
      <c r="A1511" s="6">
        <v>5122</v>
      </c>
      <c r="B1511" s="6" t="s">
        <v>2356</v>
      </c>
      <c r="C1511" s="6" t="s">
        <v>2357</v>
      </c>
      <c r="D1511" s="6" t="s">
        <v>40</v>
      </c>
      <c r="E1511" s="6" t="s">
        <v>86</v>
      </c>
      <c r="F1511" s="6">
        <v>30000</v>
      </c>
      <c r="G1511" s="6">
        <f t="shared" ref="G1511:G1551" si="41">H1511*F1511</f>
        <v>30000</v>
      </c>
      <c r="H1511" s="1">
        <v>1</v>
      </c>
    </row>
    <row r="1512" spans="1:8" ht="19.5" customHeight="1" x14ac:dyDescent="0.25">
      <c r="A1512" s="6">
        <v>5122</v>
      </c>
      <c r="B1512" s="6" t="s">
        <v>2358</v>
      </c>
      <c r="C1512" s="6" t="s">
        <v>2255</v>
      </c>
      <c r="D1512" s="6" t="s">
        <v>40</v>
      </c>
      <c r="E1512" s="6" t="s">
        <v>86</v>
      </c>
      <c r="F1512" s="6">
        <v>90000</v>
      </c>
      <c r="G1512" s="6">
        <f t="shared" si="41"/>
        <v>450000</v>
      </c>
      <c r="H1512" s="1">
        <v>5</v>
      </c>
    </row>
    <row r="1513" spans="1:8" ht="19.5" customHeight="1" x14ac:dyDescent="0.25">
      <c r="A1513" s="6">
        <v>5122</v>
      </c>
      <c r="B1513" s="6" t="s">
        <v>2359</v>
      </c>
      <c r="C1513" s="6" t="s">
        <v>2360</v>
      </c>
      <c r="D1513" s="6" t="s">
        <v>40</v>
      </c>
      <c r="E1513" s="6" t="s">
        <v>86</v>
      </c>
      <c r="F1513" s="6">
        <v>70000</v>
      </c>
      <c r="G1513" s="6">
        <f t="shared" si="41"/>
        <v>420000</v>
      </c>
      <c r="H1513" s="1">
        <v>6</v>
      </c>
    </row>
    <row r="1514" spans="1:8" ht="19.5" customHeight="1" x14ac:dyDescent="0.25">
      <c r="A1514" s="6">
        <v>5122</v>
      </c>
      <c r="B1514" s="6" t="s">
        <v>2361</v>
      </c>
      <c r="C1514" s="6" t="s">
        <v>2362</v>
      </c>
      <c r="D1514" s="6" t="s">
        <v>40</v>
      </c>
      <c r="E1514" s="6" t="s">
        <v>86</v>
      </c>
      <c r="F1514" s="6">
        <v>120000</v>
      </c>
      <c r="G1514" s="6">
        <f t="shared" si="41"/>
        <v>120000</v>
      </c>
      <c r="H1514" s="1">
        <v>1</v>
      </c>
    </row>
    <row r="1515" spans="1:8" ht="19.5" customHeight="1" x14ac:dyDescent="0.25">
      <c r="A1515" s="6">
        <v>5122</v>
      </c>
      <c r="B1515" s="6" t="s">
        <v>2363</v>
      </c>
      <c r="C1515" s="6" t="s">
        <v>2364</v>
      </c>
      <c r="D1515" s="6" t="s">
        <v>40</v>
      </c>
      <c r="E1515" s="6" t="s">
        <v>86</v>
      </c>
      <c r="F1515" s="6">
        <v>80000</v>
      </c>
      <c r="G1515" s="6">
        <f t="shared" si="41"/>
        <v>560000</v>
      </c>
      <c r="H1515" s="1">
        <v>7</v>
      </c>
    </row>
    <row r="1516" spans="1:8" ht="19.5" customHeight="1" x14ac:dyDescent="0.25">
      <c r="A1516" s="6">
        <v>5122</v>
      </c>
      <c r="B1516" s="6" t="s">
        <v>2365</v>
      </c>
      <c r="C1516" s="6" t="s">
        <v>2366</v>
      </c>
      <c r="D1516" s="6" t="s">
        <v>40</v>
      </c>
      <c r="E1516" s="6" t="s">
        <v>86</v>
      </c>
      <c r="F1516" s="6">
        <v>30000</v>
      </c>
      <c r="G1516" s="6">
        <f t="shared" si="41"/>
        <v>1500000</v>
      </c>
      <c r="H1516" s="1">
        <v>50</v>
      </c>
    </row>
    <row r="1517" spans="1:8" ht="19.5" customHeight="1" x14ac:dyDescent="0.25">
      <c r="A1517" s="6">
        <v>5122</v>
      </c>
      <c r="B1517" s="6" t="s">
        <v>2367</v>
      </c>
      <c r="C1517" s="6" t="s">
        <v>2368</v>
      </c>
      <c r="D1517" s="6" t="s">
        <v>40</v>
      </c>
      <c r="E1517" s="6" t="s">
        <v>86</v>
      </c>
      <c r="F1517" s="6">
        <v>13000</v>
      </c>
      <c r="G1517" s="6">
        <f t="shared" si="41"/>
        <v>260000</v>
      </c>
      <c r="H1517" s="1">
        <v>20</v>
      </c>
    </row>
    <row r="1518" spans="1:8" ht="19.5" customHeight="1" x14ac:dyDescent="0.25">
      <c r="A1518" s="6">
        <v>5122</v>
      </c>
      <c r="B1518" s="6" t="s">
        <v>2369</v>
      </c>
      <c r="C1518" s="6" t="s">
        <v>2370</v>
      </c>
      <c r="D1518" s="6" t="s">
        <v>40</v>
      </c>
      <c r="E1518" s="6" t="s">
        <v>86</v>
      </c>
      <c r="F1518" s="6">
        <v>25000</v>
      </c>
      <c r="G1518" s="6">
        <f t="shared" si="41"/>
        <v>250000</v>
      </c>
      <c r="H1518" s="1">
        <v>10</v>
      </c>
    </row>
    <row r="1519" spans="1:8" ht="19.5" customHeight="1" x14ac:dyDescent="0.25">
      <c r="A1519" s="6">
        <v>5122</v>
      </c>
      <c r="B1519" s="6" t="s">
        <v>2371</v>
      </c>
      <c r="C1519" s="6" t="s">
        <v>2372</v>
      </c>
      <c r="D1519" s="6" t="s">
        <v>40</v>
      </c>
      <c r="E1519" s="6" t="s">
        <v>86</v>
      </c>
      <c r="F1519" s="6">
        <v>80000</v>
      </c>
      <c r="G1519" s="6">
        <f t="shared" si="41"/>
        <v>480000</v>
      </c>
      <c r="H1519" s="1">
        <v>6</v>
      </c>
    </row>
    <row r="1520" spans="1:8" ht="19.5" customHeight="1" x14ac:dyDescent="0.25">
      <c r="A1520" s="6">
        <v>5122</v>
      </c>
      <c r="B1520" s="6" t="s">
        <v>2373</v>
      </c>
      <c r="C1520" s="6" t="s">
        <v>207</v>
      </c>
      <c r="D1520" s="6" t="s">
        <v>40</v>
      </c>
      <c r="E1520" s="6" t="s">
        <v>86</v>
      </c>
      <c r="F1520" s="6">
        <v>7000</v>
      </c>
      <c r="G1520" s="6">
        <f t="shared" si="41"/>
        <v>35000</v>
      </c>
      <c r="H1520" s="1">
        <v>5</v>
      </c>
    </row>
    <row r="1521" spans="1:8" ht="19.5" customHeight="1" x14ac:dyDescent="0.25">
      <c r="A1521" s="6">
        <v>4267</v>
      </c>
      <c r="B1521" s="6" t="s">
        <v>2801</v>
      </c>
      <c r="C1521" s="6" t="s">
        <v>195</v>
      </c>
      <c r="D1521" s="6" t="s">
        <v>40</v>
      </c>
      <c r="E1521" s="6" t="s">
        <v>225</v>
      </c>
      <c r="F1521" s="6">
        <v>300</v>
      </c>
      <c r="G1521" s="6">
        <f t="shared" si="41"/>
        <v>798000</v>
      </c>
      <c r="H1521" s="1">
        <v>2660</v>
      </c>
    </row>
    <row r="1522" spans="1:8" ht="19.5" customHeight="1" x14ac:dyDescent="0.25">
      <c r="A1522" s="6">
        <v>4267</v>
      </c>
      <c r="B1522" s="6" t="s">
        <v>2802</v>
      </c>
      <c r="C1522" s="6" t="s">
        <v>2803</v>
      </c>
      <c r="D1522" s="6" t="s">
        <v>40</v>
      </c>
      <c r="E1522" s="6" t="s">
        <v>86</v>
      </c>
      <c r="F1522" s="6">
        <v>150</v>
      </c>
      <c r="G1522" s="6">
        <f t="shared" si="41"/>
        <v>75000</v>
      </c>
      <c r="H1522" s="1">
        <v>500</v>
      </c>
    </row>
    <row r="1523" spans="1:8" ht="19.5" customHeight="1" x14ac:dyDescent="0.25">
      <c r="A1523" s="6">
        <v>4267</v>
      </c>
      <c r="B1523" s="6" t="s">
        <v>2804</v>
      </c>
      <c r="C1523" s="6" t="s">
        <v>205</v>
      </c>
      <c r="D1523" s="6" t="s">
        <v>40</v>
      </c>
      <c r="E1523" s="6" t="s">
        <v>86</v>
      </c>
      <c r="F1523" s="6">
        <v>600</v>
      </c>
      <c r="G1523" s="6">
        <f t="shared" si="41"/>
        <v>360000</v>
      </c>
      <c r="H1523" s="1">
        <v>600</v>
      </c>
    </row>
    <row r="1524" spans="1:8" ht="19.5" customHeight="1" x14ac:dyDescent="0.25">
      <c r="A1524" s="6">
        <v>4267</v>
      </c>
      <c r="B1524" s="6" t="s">
        <v>2805</v>
      </c>
      <c r="C1524" s="6" t="s">
        <v>205</v>
      </c>
      <c r="D1524" s="6" t="s">
        <v>40</v>
      </c>
      <c r="E1524" s="6" t="s">
        <v>86</v>
      </c>
      <c r="F1524" s="6">
        <v>350</v>
      </c>
      <c r="G1524" s="6">
        <f t="shared" si="41"/>
        <v>245000</v>
      </c>
      <c r="H1524" s="1">
        <v>700</v>
      </c>
    </row>
    <row r="1525" spans="1:8" ht="19.5" customHeight="1" x14ac:dyDescent="0.25">
      <c r="A1525" s="6">
        <v>4267</v>
      </c>
      <c r="B1525" s="6" t="s">
        <v>2806</v>
      </c>
      <c r="C1525" s="6" t="s">
        <v>1134</v>
      </c>
      <c r="D1525" s="6" t="s">
        <v>40</v>
      </c>
      <c r="E1525" s="6" t="s">
        <v>86</v>
      </c>
      <c r="F1525" s="6">
        <v>1000</v>
      </c>
      <c r="G1525" s="6">
        <f t="shared" si="41"/>
        <v>20000</v>
      </c>
      <c r="H1525" s="1">
        <v>20</v>
      </c>
    </row>
    <row r="1526" spans="1:8" ht="19.5" customHeight="1" x14ac:dyDescent="0.25">
      <c r="A1526" s="6">
        <v>4267</v>
      </c>
      <c r="B1526" s="6" t="s">
        <v>2807</v>
      </c>
      <c r="C1526" s="6" t="s">
        <v>1267</v>
      </c>
      <c r="D1526" s="6" t="s">
        <v>40</v>
      </c>
      <c r="E1526" s="6" t="s">
        <v>86</v>
      </c>
      <c r="F1526" s="6">
        <v>10</v>
      </c>
      <c r="G1526" s="6">
        <f t="shared" si="41"/>
        <v>30000</v>
      </c>
      <c r="H1526" s="1">
        <v>3000</v>
      </c>
    </row>
    <row r="1527" spans="1:8" ht="19.5" customHeight="1" x14ac:dyDescent="0.25">
      <c r="A1527" s="6">
        <v>4267</v>
      </c>
      <c r="B1527" s="6" t="s">
        <v>2808</v>
      </c>
      <c r="C1527" s="6" t="s">
        <v>881</v>
      </c>
      <c r="D1527" s="6" t="s">
        <v>40</v>
      </c>
      <c r="E1527" s="6" t="s">
        <v>86</v>
      </c>
      <c r="F1527" s="6">
        <v>400</v>
      </c>
      <c r="G1527" s="6">
        <f t="shared" si="41"/>
        <v>16000</v>
      </c>
      <c r="H1527" s="1">
        <v>40</v>
      </c>
    </row>
    <row r="1528" spans="1:8" ht="19.5" customHeight="1" x14ac:dyDescent="0.25">
      <c r="A1528" s="6">
        <v>4267</v>
      </c>
      <c r="B1528" s="6" t="s">
        <v>2809</v>
      </c>
      <c r="C1528" s="6" t="s">
        <v>2810</v>
      </c>
      <c r="D1528" s="6" t="s">
        <v>40</v>
      </c>
      <c r="E1528" s="6" t="s">
        <v>86</v>
      </c>
      <c r="F1528" s="6">
        <v>1000</v>
      </c>
      <c r="G1528" s="6">
        <f t="shared" si="41"/>
        <v>15000</v>
      </c>
      <c r="H1528" s="1">
        <v>15</v>
      </c>
    </row>
    <row r="1529" spans="1:8" ht="19.5" customHeight="1" x14ac:dyDescent="0.25">
      <c r="A1529" s="6">
        <v>4267</v>
      </c>
      <c r="B1529" s="6" t="s">
        <v>2811</v>
      </c>
      <c r="C1529" s="6" t="s">
        <v>215</v>
      </c>
      <c r="D1529" s="6" t="s">
        <v>40</v>
      </c>
      <c r="E1529" s="6" t="s">
        <v>110</v>
      </c>
      <c r="F1529" s="6">
        <v>800</v>
      </c>
      <c r="G1529" s="6">
        <f t="shared" si="41"/>
        <v>120000</v>
      </c>
      <c r="H1529" s="1">
        <v>150</v>
      </c>
    </row>
    <row r="1530" spans="1:8" ht="19.5" customHeight="1" x14ac:dyDescent="0.25">
      <c r="A1530" s="6">
        <v>4267</v>
      </c>
      <c r="B1530" s="6" t="s">
        <v>2812</v>
      </c>
      <c r="C1530" s="6" t="s">
        <v>889</v>
      </c>
      <c r="D1530" s="6" t="s">
        <v>40</v>
      </c>
      <c r="E1530" s="6" t="s">
        <v>110</v>
      </c>
      <c r="F1530" s="6">
        <v>1000</v>
      </c>
      <c r="G1530" s="6">
        <f t="shared" si="41"/>
        <v>15000</v>
      </c>
      <c r="H1530" s="1">
        <v>15</v>
      </c>
    </row>
    <row r="1531" spans="1:8" ht="19.5" customHeight="1" x14ac:dyDescent="0.25">
      <c r="A1531" s="6">
        <v>4267</v>
      </c>
      <c r="B1531" s="6" t="s">
        <v>2813</v>
      </c>
      <c r="C1531" s="6" t="s">
        <v>216</v>
      </c>
      <c r="D1531" s="6" t="s">
        <v>40</v>
      </c>
      <c r="E1531" s="6" t="s">
        <v>110</v>
      </c>
      <c r="F1531" s="6">
        <v>500</v>
      </c>
      <c r="G1531" s="6">
        <f t="shared" si="41"/>
        <v>15000</v>
      </c>
      <c r="H1531" s="1">
        <v>30</v>
      </c>
    </row>
    <row r="1532" spans="1:8" ht="19.5" customHeight="1" x14ac:dyDescent="0.25">
      <c r="A1532" s="6">
        <v>4267</v>
      </c>
      <c r="B1532" s="6" t="s">
        <v>2814</v>
      </c>
      <c r="C1532" s="6" t="s">
        <v>891</v>
      </c>
      <c r="D1532" s="6" t="s">
        <v>40</v>
      </c>
      <c r="E1532" s="6" t="s">
        <v>86</v>
      </c>
      <c r="F1532" s="6">
        <v>300</v>
      </c>
      <c r="G1532" s="6">
        <f t="shared" si="41"/>
        <v>7500</v>
      </c>
      <c r="H1532" s="1">
        <v>25</v>
      </c>
    </row>
    <row r="1533" spans="1:8" ht="19.5" customHeight="1" x14ac:dyDescent="0.25">
      <c r="A1533" s="6">
        <v>4267</v>
      </c>
      <c r="B1533" s="6" t="s">
        <v>2815</v>
      </c>
      <c r="C1533" s="6" t="s">
        <v>217</v>
      </c>
      <c r="D1533" s="6" t="s">
        <v>40</v>
      </c>
      <c r="E1533" s="6" t="s">
        <v>86</v>
      </c>
      <c r="F1533" s="6">
        <v>800</v>
      </c>
      <c r="G1533" s="6">
        <f t="shared" si="41"/>
        <v>16000</v>
      </c>
      <c r="H1533" s="1">
        <v>20</v>
      </c>
    </row>
    <row r="1534" spans="1:8" ht="19.5" customHeight="1" x14ac:dyDescent="0.25">
      <c r="A1534" s="6">
        <v>4267</v>
      </c>
      <c r="B1534" s="6" t="s">
        <v>2816</v>
      </c>
      <c r="C1534" s="6" t="s">
        <v>2577</v>
      </c>
      <c r="D1534" s="6" t="s">
        <v>40</v>
      </c>
      <c r="E1534" s="6" t="s">
        <v>86</v>
      </c>
      <c r="F1534" s="6">
        <v>1000</v>
      </c>
      <c r="G1534" s="6">
        <f t="shared" si="41"/>
        <v>12000</v>
      </c>
      <c r="H1534" s="1">
        <v>12</v>
      </c>
    </row>
    <row r="1535" spans="1:8" ht="19.5" customHeight="1" x14ac:dyDescent="0.25">
      <c r="A1535" s="6">
        <v>5122</v>
      </c>
      <c r="B1535" s="6" t="s">
        <v>3481</v>
      </c>
      <c r="C1535" s="6" t="s">
        <v>3482</v>
      </c>
      <c r="D1535" s="6" t="s">
        <v>40</v>
      </c>
      <c r="E1535" s="6" t="s">
        <v>86</v>
      </c>
      <c r="F1535" s="6">
        <v>30000</v>
      </c>
      <c r="G1535" s="6">
        <f t="shared" si="41"/>
        <v>30000</v>
      </c>
      <c r="H1535" s="1">
        <v>1</v>
      </c>
    </row>
    <row r="1536" spans="1:8" ht="19.5" customHeight="1" x14ac:dyDescent="0.25">
      <c r="A1536" s="6">
        <v>5122</v>
      </c>
      <c r="B1536" s="6" t="s">
        <v>3483</v>
      </c>
      <c r="C1536" s="6" t="s">
        <v>762</v>
      </c>
      <c r="D1536" s="6" t="s">
        <v>40</v>
      </c>
      <c r="E1536" s="6" t="s">
        <v>86</v>
      </c>
      <c r="F1536" s="6">
        <v>160000</v>
      </c>
      <c r="G1536" s="6">
        <f t="shared" si="41"/>
        <v>160000</v>
      </c>
      <c r="H1536" s="1">
        <v>1</v>
      </c>
    </row>
    <row r="1537" spans="1:8" ht="19.5" customHeight="1" x14ac:dyDescent="0.25">
      <c r="A1537" s="6">
        <v>5122</v>
      </c>
      <c r="B1537" s="6" t="s">
        <v>3484</v>
      </c>
      <c r="C1537" s="6" t="s">
        <v>2362</v>
      </c>
      <c r="D1537" s="6" t="s">
        <v>40</v>
      </c>
      <c r="E1537" s="6" t="s">
        <v>86</v>
      </c>
      <c r="F1537" s="6">
        <v>22000</v>
      </c>
      <c r="G1537" s="6">
        <f t="shared" si="41"/>
        <v>22000</v>
      </c>
      <c r="H1537" s="1">
        <v>1</v>
      </c>
    </row>
    <row r="1538" spans="1:8" ht="19.5" customHeight="1" x14ac:dyDescent="0.25">
      <c r="A1538" s="6">
        <v>5122</v>
      </c>
      <c r="B1538" s="6" t="s">
        <v>3485</v>
      </c>
      <c r="C1538" s="6" t="s">
        <v>2372</v>
      </c>
      <c r="D1538" s="6" t="s">
        <v>40</v>
      </c>
      <c r="E1538" s="6" t="s">
        <v>86</v>
      </c>
      <c r="F1538" s="6">
        <v>95000</v>
      </c>
      <c r="G1538" s="6">
        <f t="shared" si="41"/>
        <v>95000</v>
      </c>
      <c r="H1538" s="1">
        <v>1</v>
      </c>
    </row>
    <row r="1539" spans="1:8" ht="19.5" customHeight="1" x14ac:dyDescent="0.25">
      <c r="A1539" s="6">
        <v>5122</v>
      </c>
      <c r="B1539" s="6" t="s">
        <v>3486</v>
      </c>
      <c r="C1539" s="6" t="s">
        <v>3487</v>
      </c>
      <c r="D1539" s="6" t="s">
        <v>40</v>
      </c>
      <c r="E1539" s="6" t="s">
        <v>86</v>
      </c>
      <c r="F1539" s="6">
        <v>1330000</v>
      </c>
      <c r="G1539" s="6">
        <f t="shared" si="41"/>
        <v>1330000</v>
      </c>
      <c r="H1539" s="1">
        <v>1</v>
      </c>
    </row>
    <row r="1540" spans="1:8" ht="19.5" customHeight="1" x14ac:dyDescent="0.25">
      <c r="A1540" s="6">
        <v>4264</v>
      </c>
      <c r="B1540" s="6" t="s">
        <v>3864</v>
      </c>
      <c r="C1540" s="6" t="s">
        <v>1745</v>
      </c>
      <c r="D1540" s="6" t="s">
        <v>40</v>
      </c>
      <c r="E1540" s="6" t="s">
        <v>86</v>
      </c>
      <c r="F1540" s="6">
        <v>24500</v>
      </c>
      <c r="G1540" s="6">
        <f t="shared" si="41"/>
        <v>98000</v>
      </c>
      <c r="H1540" s="1">
        <v>4</v>
      </c>
    </row>
    <row r="1541" spans="1:8" ht="19.5" customHeight="1" x14ac:dyDescent="0.25">
      <c r="A1541" s="6">
        <v>4264</v>
      </c>
      <c r="B1541" s="6" t="s">
        <v>3865</v>
      </c>
      <c r="C1541" s="6" t="s">
        <v>1745</v>
      </c>
      <c r="D1541" s="6" t="s">
        <v>40</v>
      </c>
      <c r="E1541" s="6" t="s">
        <v>86</v>
      </c>
      <c r="F1541" s="6">
        <v>23500</v>
      </c>
      <c r="G1541" s="6">
        <f t="shared" si="41"/>
        <v>94000</v>
      </c>
      <c r="H1541" s="1">
        <v>4</v>
      </c>
    </row>
    <row r="1542" spans="1:8" ht="19.5" customHeight="1" x14ac:dyDescent="0.25">
      <c r="A1542" s="6">
        <v>4264</v>
      </c>
      <c r="B1542" s="6" t="s">
        <v>3866</v>
      </c>
      <c r="C1542" s="6" t="s">
        <v>1745</v>
      </c>
      <c r="D1542" s="6" t="s">
        <v>40</v>
      </c>
      <c r="E1542" s="6" t="s">
        <v>86</v>
      </c>
      <c r="F1542" s="6">
        <v>22000</v>
      </c>
      <c r="G1542" s="6">
        <f t="shared" si="41"/>
        <v>88000</v>
      </c>
      <c r="H1542" s="1">
        <v>4</v>
      </c>
    </row>
    <row r="1543" spans="1:8" ht="19.5" customHeight="1" x14ac:dyDescent="0.25">
      <c r="A1543" s="6">
        <v>4269</v>
      </c>
      <c r="B1543" s="6" t="s">
        <v>3948</v>
      </c>
      <c r="C1543" s="6" t="s">
        <v>320</v>
      </c>
      <c r="D1543" s="6" t="s">
        <v>40</v>
      </c>
      <c r="E1543" s="6" t="s">
        <v>86</v>
      </c>
      <c r="F1543" s="6">
        <v>300</v>
      </c>
      <c r="G1543" s="6">
        <f t="shared" si="41"/>
        <v>60000</v>
      </c>
      <c r="H1543" s="1">
        <v>200</v>
      </c>
    </row>
    <row r="1544" spans="1:8" ht="19.5" customHeight="1" x14ac:dyDescent="0.25">
      <c r="A1544" s="6">
        <v>4269</v>
      </c>
      <c r="B1544" s="6" t="s">
        <v>3949</v>
      </c>
      <c r="C1544" s="6" t="s">
        <v>320</v>
      </c>
      <c r="D1544" s="6" t="s">
        <v>40</v>
      </c>
      <c r="E1544" s="6" t="s">
        <v>86</v>
      </c>
      <c r="F1544" s="6">
        <v>600</v>
      </c>
      <c r="G1544" s="6">
        <f t="shared" si="41"/>
        <v>60000</v>
      </c>
      <c r="H1544" s="1">
        <v>100</v>
      </c>
    </row>
    <row r="1545" spans="1:8" ht="19.5" customHeight="1" x14ac:dyDescent="0.25">
      <c r="A1545" s="6">
        <v>4269</v>
      </c>
      <c r="B1545" s="6" t="s">
        <v>3950</v>
      </c>
      <c r="C1545" s="6" t="s">
        <v>312</v>
      </c>
      <c r="D1545" s="6" t="s">
        <v>40</v>
      </c>
      <c r="E1545" s="6" t="s">
        <v>86</v>
      </c>
      <c r="F1545" s="6">
        <v>30000</v>
      </c>
      <c r="G1545" s="6">
        <f t="shared" si="41"/>
        <v>480000</v>
      </c>
      <c r="H1545" s="1">
        <v>16</v>
      </c>
    </row>
    <row r="1546" spans="1:8" ht="19.5" customHeight="1" x14ac:dyDescent="0.25">
      <c r="A1546" s="6">
        <v>5122</v>
      </c>
      <c r="B1546" s="6" t="s">
        <v>4153</v>
      </c>
      <c r="C1546" s="6" t="s">
        <v>4154</v>
      </c>
      <c r="D1546" s="6" t="s">
        <v>40</v>
      </c>
      <c r="E1546" s="6" t="s">
        <v>86</v>
      </c>
      <c r="F1546" s="6">
        <v>10000</v>
      </c>
      <c r="G1546" s="6">
        <f t="shared" si="41"/>
        <v>80000</v>
      </c>
      <c r="H1546" s="1">
        <v>8</v>
      </c>
    </row>
    <row r="1547" spans="1:8" ht="19.5" customHeight="1" x14ac:dyDescent="0.25">
      <c r="A1547" s="6">
        <v>5122</v>
      </c>
      <c r="B1547" s="6" t="s">
        <v>4155</v>
      </c>
      <c r="C1547" s="6" t="s">
        <v>2023</v>
      </c>
      <c r="D1547" s="6" t="s">
        <v>40</v>
      </c>
      <c r="E1547" s="6" t="s">
        <v>824</v>
      </c>
      <c r="F1547" s="6">
        <v>170000</v>
      </c>
      <c r="G1547" s="6">
        <f t="shared" si="41"/>
        <v>170000</v>
      </c>
      <c r="H1547" s="1">
        <v>1</v>
      </c>
    </row>
    <row r="1548" spans="1:8" ht="19.5" customHeight="1" x14ac:dyDescent="0.25">
      <c r="A1548" s="6">
        <v>5122</v>
      </c>
      <c r="B1548" s="6" t="s">
        <v>4282</v>
      </c>
      <c r="C1548" s="6" t="s">
        <v>2253</v>
      </c>
      <c r="D1548" s="6" t="s">
        <v>40</v>
      </c>
      <c r="E1548" s="6" t="s">
        <v>86</v>
      </c>
      <c r="F1548" s="6">
        <v>52000</v>
      </c>
      <c r="G1548" s="6">
        <f t="shared" si="41"/>
        <v>1040000</v>
      </c>
      <c r="H1548" s="1">
        <v>20</v>
      </c>
    </row>
    <row r="1549" spans="1:8" ht="19.5" customHeight="1" x14ac:dyDescent="0.25">
      <c r="A1549" s="6">
        <v>5122</v>
      </c>
      <c r="B1549" s="6" t="s">
        <v>4283</v>
      </c>
      <c r="C1549" s="6" t="s">
        <v>762</v>
      </c>
      <c r="D1549" s="6" t="s">
        <v>40</v>
      </c>
      <c r="E1549" s="6" t="s">
        <v>86</v>
      </c>
      <c r="F1549" s="6">
        <v>220000</v>
      </c>
      <c r="G1549" s="6">
        <f t="shared" si="41"/>
        <v>220000</v>
      </c>
      <c r="H1549" s="1">
        <v>1</v>
      </c>
    </row>
    <row r="1550" spans="1:8" ht="19.5" customHeight="1" x14ac:dyDescent="0.25">
      <c r="A1550" s="6">
        <v>5122</v>
      </c>
      <c r="B1550" s="6" t="s">
        <v>4284</v>
      </c>
      <c r="C1550" s="6" t="s">
        <v>4285</v>
      </c>
      <c r="D1550" s="6" t="s">
        <v>40</v>
      </c>
      <c r="E1550" s="6" t="s">
        <v>86</v>
      </c>
      <c r="F1550" s="6">
        <v>150000</v>
      </c>
      <c r="G1550" s="6">
        <f t="shared" si="41"/>
        <v>150000</v>
      </c>
      <c r="H1550" s="1">
        <v>1</v>
      </c>
    </row>
    <row r="1551" spans="1:8" ht="19.5" customHeight="1" x14ac:dyDescent="0.25">
      <c r="A1551" s="6">
        <v>5122</v>
      </c>
      <c r="B1551" s="6" t="s">
        <v>4286</v>
      </c>
      <c r="C1551" s="6" t="s">
        <v>2257</v>
      </c>
      <c r="D1551" s="6" t="s">
        <v>40</v>
      </c>
      <c r="E1551" s="6" t="s">
        <v>226</v>
      </c>
      <c r="F1551" s="6">
        <v>7000</v>
      </c>
      <c r="G1551" s="6">
        <f t="shared" si="41"/>
        <v>455000</v>
      </c>
      <c r="H1551" s="1">
        <v>65</v>
      </c>
    </row>
    <row r="1552" spans="1:8" ht="15" customHeight="1" x14ac:dyDescent="0.25">
      <c r="A1552" s="24" t="s">
        <v>96</v>
      </c>
      <c r="B1552" s="25"/>
      <c r="C1552" s="25"/>
      <c r="D1552" s="25"/>
      <c r="E1552" s="25"/>
      <c r="F1552" s="25"/>
      <c r="G1552" s="25"/>
      <c r="H1552" s="26"/>
    </row>
    <row r="1553" spans="1:8" ht="41.25" customHeight="1" x14ac:dyDescent="0.25">
      <c r="A1553" s="6">
        <v>4252</v>
      </c>
      <c r="B1553" s="6" t="s">
        <v>370</v>
      </c>
      <c r="C1553" s="6" t="s">
        <v>50</v>
      </c>
      <c r="D1553" s="6" t="s">
        <v>48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41.25" customHeight="1" x14ac:dyDescent="0.25">
      <c r="A1554" s="6">
        <v>4252</v>
      </c>
      <c r="B1554" s="6" t="s">
        <v>371</v>
      </c>
      <c r="C1554" s="6" t="s">
        <v>50</v>
      </c>
      <c r="D1554" s="6" t="s">
        <v>48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41.25" customHeight="1" x14ac:dyDescent="0.25">
      <c r="A1555" s="6">
        <v>4252</v>
      </c>
      <c r="B1555" s="6" t="s">
        <v>372</v>
      </c>
      <c r="C1555" s="6" t="s">
        <v>50</v>
      </c>
      <c r="D1555" s="6" t="s">
        <v>48</v>
      </c>
      <c r="E1555" s="6" t="s">
        <v>7</v>
      </c>
      <c r="F1555" s="6">
        <v>0</v>
      </c>
      <c r="G1555" s="6">
        <v>0</v>
      </c>
      <c r="H1555" s="1">
        <v>1</v>
      </c>
    </row>
    <row r="1556" spans="1:8" ht="41.25" customHeight="1" x14ac:dyDescent="0.25">
      <c r="A1556" s="6">
        <v>4252</v>
      </c>
      <c r="B1556" s="6" t="s">
        <v>373</v>
      </c>
      <c r="C1556" s="6" t="s">
        <v>50</v>
      </c>
      <c r="D1556" s="6" t="s">
        <v>48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41.25" customHeight="1" x14ac:dyDescent="0.25">
      <c r="A1557" s="6">
        <v>4252</v>
      </c>
      <c r="B1557" s="6" t="s">
        <v>374</v>
      </c>
      <c r="C1557" s="6" t="s">
        <v>42</v>
      </c>
      <c r="D1557" s="6" t="s">
        <v>48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41.25" customHeight="1" x14ac:dyDescent="0.25">
      <c r="A1558" s="6">
        <v>4252</v>
      </c>
      <c r="B1558" s="6" t="s">
        <v>375</v>
      </c>
      <c r="C1558" s="6" t="s">
        <v>42</v>
      </c>
      <c r="D1558" s="6" t="s">
        <v>48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41.25" customHeight="1" x14ac:dyDescent="0.25">
      <c r="A1559" s="6">
        <v>4252</v>
      </c>
      <c r="B1559" s="6" t="s">
        <v>376</v>
      </c>
      <c r="C1559" s="6" t="s">
        <v>45</v>
      </c>
      <c r="D1559" s="6" t="s">
        <v>48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41.25" customHeight="1" x14ac:dyDescent="0.25">
      <c r="A1560" s="6">
        <v>4252</v>
      </c>
      <c r="B1560" s="6" t="s">
        <v>377</v>
      </c>
      <c r="C1560" s="6" t="s">
        <v>183</v>
      </c>
      <c r="D1560" s="6" t="s">
        <v>48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51" customHeight="1" x14ac:dyDescent="0.25">
      <c r="A1561" s="6">
        <v>4252</v>
      </c>
      <c r="B1561" s="6" t="s">
        <v>378</v>
      </c>
      <c r="C1561" s="6" t="s">
        <v>47</v>
      </c>
      <c r="D1561" s="6" t="s">
        <v>48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41.25" customHeight="1" x14ac:dyDescent="0.25">
      <c r="A1562" s="6">
        <v>4252</v>
      </c>
      <c r="B1562" s="6" t="s">
        <v>379</v>
      </c>
      <c r="C1562" s="6" t="s">
        <v>380</v>
      </c>
      <c r="D1562" s="6" t="s">
        <v>48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41.25" customHeight="1" x14ac:dyDescent="0.25">
      <c r="A1563" s="6" t="s">
        <v>389</v>
      </c>
      <c r="B1563" s="6" t="s">
        <v>382</v>
      </c>
      <c r="C1563" s="6" t="s">
        <v>34</v>
      </c>
      <c r="D1563" s="6" t="s">
        <v>39</v>
      </c>
      <c r="E1563" s="6" t="s">
        <v>7</v>
      </c>
      <c r="F1563" s="6">
        <v>4000000</v>
      </c>
      <c r="G1563" s="6">
        <v>4000000</v>
      </c>
      <c r="H1563" s="1">
        <v>1</v>
      </c>
    </row>
    <row r="1564" spans="1:8" ht="41.25" customHeight="1" x14ac:dyDescent="0.25">
      <c r="A1564" s="6" t="s">
        <v>389</v>
      </c>
      <c r="B1564" s="6" t="s">
        <v>383</v>
      </c>
      <c r="C1564" s="6" t="s">
        <v>36</v>
      </c>
      <c r="D1564" s="6" t="s">
        <v>40</v>
      </c>
      <c r="E1564" s="6" t="s">
        <v>7</v>
      </c>
      <c r="F1564" s="6">
        <v>2536000</v>
      </c>
      <c r="G1564" s="6">
        <v>2536000</v>
      </c>
      <c r="H1564" s="1">
        <v>1</v>
      </c>
    </row>
    <row r="1565" spans="1:8" ht="41.25" customHeight="1" x14ac:dyDescent="0.25">
      <c r="A1565" s="6" t="s">
        <v>390</v>
      </c>
      <c r="B1565" s="6" t="s">
        <v>1547</v>
      </c>
      <c r="C1565" s="6" t="s">
        <v>384</v>
      </c>
      <c r="D1565" s="6" t="s">
        <v>48</v>
      </c>
      <c r="E1565" s="6" t="s">
        <v>7</v>
      </c>
      <c r="F1565" s="6">
        <v>200000</v>
      </c>
      <c r="G1565" s="6">
        <v>200000</v>
      </c>
      <c r="H1565" s="1">
        <v>1</v>
      </c>
    </row>
    <row r="1566" spans="1:8" ht="41.25" customHeight="1" x14ac:dyDescent="0.25">
      <c r="A1566" s="6" t="s">
        <v>389</v>
      </c>
      <c r="B1566" s="6" t="s">
        <v>385</v>
      </c>
      <c r="C1566" s="6" t="s">
        <v>38</v>
      </c>
      <c r="D1566" s="6" t="s">
        <v>40</v>
      </c>
      <c r="E1566" s="6" t="s">
        <v>7</v>
      </c>
      <c r="F1566" s="6">
        <v>300000</v>
      </c>
      <c r="G1566" s="6">
        <v>300000</v>
      </c>
      <c r="H1566" s="1">
        <v>1</v>
      </c>
    </row>
    <row r="1567" spans="1:8" ht="47.25" customHeight="1" x14ac:dyDescent="0.25">
      <c r="A1567" s="6" t="s">
        <v>391</v>
      </c>
      <c r="B1567" s="6" t="s">
        <v>386</v>
      </c>
      <c r="C1567" s="6" t="s">
        <v>387</v>
      </c>
      <c r="D1567" s="6" t="s">
        <v>48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41.25" customHeight="1" x14ac:dyDescent="0.25">
      <c r="A1568" s="6" t="s">
        <v>391</v>
      </c>
      <c r="B1568" s="6" t="s">
        <v>388</v>
      </c>
      <c r="C1568" s="6" t="s">
        <v>57</v>
      </c>
      <c r="D1568" s="6" t="s">
        <v>39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25.5" customHeight="1" x14ac:dyDescent="0.25">
      <c r="A1569" s="6">
        <v>4213</v>
      </c>
      <c r="B1569" s="6" t="s">
        <v>836</v>
      </c>
      <c r="C1569" s="6" t="s">
        <v>135</v>
      </c>
      <c r="D1569" s="6" t="s">
        <v>48</v>
      </c>
      <c r="E1569" s="6" t="s">
        <v>7</v>
      </c>
      <c r="F1569" s="6">
        <v>188000</v>
      </c>
      <c r="G1569" s="6">
        <v>188000</v>
      </c>
      <c r="H1569" s="1">
        <v>1</v>
      </c>
    </row>
    <row r="1570" spans="1:8" ht="25.5" customHeight="1" x14ac:dyDescent="0.25">
      <c r="A1570" s="6">
        <v>4252</v>
      </c>
      <c r="B1570" s="6" t="s">
        <v>1649</v>
      </c>
      <c r="C1570" s="6" t="s">
        <v>50</v>
      </c>
      <c r="D1570" s="6" t="s">
        <v>48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5.5" customHeight="1" x14ac:dyDescent="0.25">
      <c r="A1571" s="6">
        <v>4252</v>
      </c>
      <c r="B1571" s="6" t="s">
        <v>49</v>
      </c>
      <c r="C1571" s="6" t="s">
        <v>50</v>
      </c>
      <c r="D1571" s="6" t="s">
        <v>48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5.5" customHeight="1" x14ac:dyDescent="0.25">
      <c r="A1572" s="6">
        <v>4252</v>
      </c>
      <c r="B1572" s="6" t="s">
        <v>51</v>
      </c>
      <c r="C1572" s="6" t="s">
        <v>50</v>
      </c>
      <c r="D1572" s="6" t="s">
        <v>48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25.5" customHeight="1" x14ac:dyDescent="0.25">
      <c r="A1573" s="6">
        <v>4252</v>
      </c>
      <c r="B1573" s="6" t="s">
        <v>52</v>
      </c>
      <c r="C1573" s="6" t="s">
        <v>50</v>
      </c>
      <c r="D1573" s="6" t="s">
        <v>48</v>
      </c>
      <c r="E1573" s="6" t="s">
        <v>7</v>
      </c>
      <c r="F1573" s="6">
        <v>0</v>
      </c>
      <c r="G1573" s="6">
        <v>0</v>
      </c>
      <c r="H1573" s="1">
        <v>1</v>
      </c>
    </row>
    <row r="1574" spans="1:8" ht="25.5" customHeight="1" x14ac:dyDescent="0.25">
      <c r="A1574" s="6">
        <v>4252</v>
      </c>
      <c r="B1574" s="6" t="s">
        <v>2244</v>
      </c>
      <c r="C1574" s="6" t="s">
        <v>42</v>
      </c>
      <c r="D1574" s="6" t="s">
        <v>48</v>
      </c>
      <c r="E1574" s="6" t="s">
        <v>7</v>
      </c>
      <c r="F1574" s="6">
        <v>600000</v>
      </c>
      <c r="G1574" s="6">
        <v>600000</v>
      </c>
      <c r="H1574" s="1">
        <v>1</v>
      </c>
    </row>
    <row r="1575" spans="1:8" ht="25.5" customHeight="1" x14ac:dyDescent="0.25">
      <c r="A1575" s="6">
        <v>4252</v>
      </c>
      <c r="B1575" s="6" t="s">
        <v>2245</v>
      </c>
      <c r="C1575" s="6" t="s">
        <v>42</v>
      </c>
      <c r="D1575" s="6" t="s">
        <v>48</v>
      </c>
      <c r="E1575" s="6" t="s">
        <v>7</v>
      </c>
      <c r="F1575" s="6">
        <v>700000</v>
      </c>
      <c r="G1575" s="6">
        <v>700000</v>
      </c>
      <c r="H1575" s="1">
        <v>1</v>
      </c>
    </row>
    <row r="1576" spans="1:8" ht="25.5" customHeight="1" x14ac:dyDescent="0.25">
      <c r="A1576" s="6">
        <v>4252</v>
      </c>
      <c r="B1576" s="6" t="s">
        <v>2246</v>
      </c>
      <c r="C1576" s="6" t="s">
        <v>45</v>
      </c>
      <c r="D1576" s="6" t="s">
        <v>48</v>
      </c>
      <c r="E1576" s="6" t="s">
        <v>7</v>
      </c>
      <c r="F1576" s="6">
        <v>100000</v>
      </c>
      <c r="G1576" s="6">
        <v>100000</v>
      </c>
      <c r="H1576" s="1">
        <v>1</v>
      </c>
    </row>
    <row r="1577" spans="1:8" ht="25.5" customHeight="1" x14ac:dyDescent="0.25">
      <c r="A1577" s="6">
        <v>4252</v>
      </c>
      <c r="B1577" s="6" t="s">
        <v>2247</v>
      </c>
      <c r="C1577" s="6" t="s">
        <v>183</v>
      </c>
      <c r="D1577" s="6" t="s">
        <v>48</v>
      </c>
      <c r="E1577" s="6" t="s">
        <v>7</v>
      </c>
      <c r="F1577" s="6">
        <v>300000</v>
      </c>
      <c r="G1577" s="6">
        <v>300000</v>
      </c>
      <c r="H1577" s="1">
        <v>1</v>
      </c>
    </row>
    <row r="1578" spans="1:8" ht="46.15" customHeight="1" x14ac:dyDescent="0.25">
      <c r="A1578" s="6">
        <v>4252</v>
      </c>
      <c r="B1578" s="6" t="s">
        <v>2248</v>
      </c>
      <c r="C1578" s="6" t="s">
        <v>47</v>
      </c>
      <c r="D1578" s="6" t="s">
        <v>48</v>
      </c>
      <c r="E1578" s="6" t="s">
        <v>7</v>
      </c>
      <c r="F1578" s="6">
        <v>200000</v>
      </c>
      <c r="G1578" s="6">
        <v>200000</v>
      </c>
      <c r="H1578" s="1">
        <v>1</v>
      </c>
    </row>
    <row r="1579" spans="1:8" ht="38.85" customHeight="1" x14ac:dyDescent="0.25">
      <c r="A1579" s="6">
        <v>4252</v>
      </c>
      <c r="B1579" s="6" t="s">
        <v>2249</v>
      </c>
      <c r="C1579" s="6" t="s">
        <v>380</v>
      </c>
      <c r="D1579" s="6" t="s">
        <v>48</v>
      </c>
      <c r="E1579" s="6" t="s">
        <v>7</v>
      </c>
      <c r="F1579" s="6">
        <v>100000</v>
      </c>
      <c r="G1579" s="6">
        <v>100000</v>
      </c>
      <c r="H1579" s="1">
        <v>1</v>
      </c>
    </row>
    <row r="1580" spans="1:8" ht="24" customHeight="1" x14ac:dyDescent="0.25">
      <c r="A1580" s="6">
        <v>4215</v>
      </c>
      <c r="B1580" s="6" t="s">
        <v>2493</v>
      </c>
      <c r="C1580" s="6" t="s">
        <v>948</v>
      </c>
      <c r="D1580" s="6" t="s">
        <v>39</v>
      </c>
      <c r="E1580" s="6" t="s">
        <v>7</v>
      </c>
      <c r="F1580" s="6">
        <v>105000</v>
      </c>
      <c r="G1580" s="6">
        <v>105000</v>
      </c>
      <c r="H1580" s="1">
        <v>1</v>
      </c>
    </row>
    <row r="1581" spans="1:8" ht="24" customHeight="1" x14ac:dyDescent="0.25">
      <c r="A1581" s="6">
        <v>4215</v>
      </c>
      <c r="B1581" s="6" t="s">
        <v>2603</v>
      </c>
      <c r="C1581" s="6" t="s">
        <v>948</v>
      </c>
      <c r="D1581" s="6" t="s">
        <v>39</v>
      </c>
      <c r="E1581" s="6" t="s">
        <v>7</v>
      </c>
      <c r="F1581" s="6">
        <v>105000</v>
      </c>
      <c r="G1581" s="6">
        <v>105000</v>
      </c>
      <c r="H1581" s="1">
        <v>1</v>
      </c>
    </row>
    <row r="1582" spans="1:8" ht="24" customHeight="1" x14ac:dyDescent="0.25">
      <c r="A1582" s="6">
        <v>4241</v>
      </c>
      <c r="B1582" s="6" t="s">
        <v>3066</v>
      </c>
      <c r="C1582" s="6" t="s">
        <v>57</v>
      </c>
      <c r="D1582" s="6" t="s">
        <v>39</v>
      </c>
      <c r="E1582" s="6" t="s">
        <v>7</v>
      </c>
      <c r="F1582" s="6">
        <v>74600</v>
      </c>
      <c r="G1582" s="6">
        <v>74600</v>
      </c>
      <c r="H1582" s="1">
        <v>1</v>
      </c>
    </row>
    <row r="1583" spans="1:8" ht="24" customHeight="1" x14ac:dyDescent="0.25">
      <c r="A1583" s="6">
        <v>4252</v>
      </c>
      <c r="B1583" s="6" t="s">
        <v>3322</v>
      </c>
      <c r="C1583" s="6" t="s">
        <v>50</v>
      </c>
      <c r="D1583" s="6" t="s">
        <v>48</v>
      </c>
      <c r="E1583" s="6" t="s">
        <v>7</v>
      </c>
      <c r="F1583" s="6">
        <v>1000000</v>
      </c>
      <c r="G1583" s="6">
        <v>1000000</v>
      </c>
      <c r="H1583" s="1">
        <v>1</v>
      </c>
    </row>
    <row r="1584" spans="1:8" ht="15" customHeight="1" x14ac:dyDescent="0.25">
      <c r="A1584" s="27" t="s">
        <v>553</v>
      </c>
      <c r="B1584" s="28"/>
      <c r="C1584" s="28"/>
      <c r="D1584" s="28"/>
      <c r="E1584" s="28"/>
      <c r="F1584" s="28"/>
      <c r="G1584" s="28"/>
      <c r="H1584" s="29"/>
    </row>
    <row r="1585" spans="1:8" ht="15" customHeight="1" x14ac:dyDescent="0.25">
      <c r="A1585" s="24" t="s">
        <v>59</v>
      </c>
      <c r="B1585" s="25"/>
      <c r="C1585" s="25"/>
      <c r="D1585" s="25"/>
      <c r="E1585" s="25"/>
      <c r="F1585" s="25"/>
      <c r="G1585" s="25"/>
      <c r="H1585" s="26"/>
    </row>
    <row r="1586" spans="1:8" ht="24" customHeight="1" x14ac:dyDescent="0.25">
      <c r="A1586" s="6">
        <v>5134</v>
      </c>
      <c r="B1586" s="6" t="s">
        <v>554</v>
      </c>
      <c r="C1586" s="6" t="s">
        <v>61</v>
      </c>
      <c r="D1586" s="6" t="s">
        <v>8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24" customHeight="1" x14ac:dyDescent="0.25">
      <c r="A1587" s="6">
        <v>5134</v>
      </c>
      <c r="B1587" s="6" t="s">
        <v>555</v>
      </c>
      <c r="C1587" s="6" t="s">
        <v>61</v>
      </c>
      <c r="D1587" s="6" t="s">
        <v>8</v>
      </c>
      <c r="E1587" s="6" t="s">
        <v>7</v>
      </c>
      <c r="F1587" s="6">
        <v>0</v>
      </c>
      <c r="G1587" s="6">
        <v>0</v>
      </c>
      <c r="H1587" s="1">
        <v>1</v>
      </c>
    </row>
    <row r="1588" spans="1:8" ht="24" customHeight="1" x14ac:dyDescent="0.25">
      <c r="A1588" s="6">
        <v>5134</v>
      </c>
      <c r="B1588" s="6" t="s">
        <v>556</v>
      </c>
      <c r="C1588" s="6" t="s">
        <v>61</v>
      </c>
      <c r="D1588" s="6" t="s">
        <v>8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24" customHeight="1" x14ac:dyDescent="0.25">
      <c r="A1589" s="6">
        <v>5134</v>
      </c>
      <c r="B1589" s="6" t="s">
        <v>557</v>
      </c>
      <c r="C1589" s="6" t="s">
        <v>61</v>
      </c>
      <c r="D1589" s="6" t="s">
        <v>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24" customHeight="1" x14ac:dyDescent="0.25">
      <c r="A1590" s="6">
        <v>5134</v>
      </c>
      <c r="B1590" s="6" t="s">
        <v>558</v>
      </c>
      <c r="C1590" s="6" t="s">
        <v>61</v>
      </c>
      <c r="D1590" s="6" t="s">
        <v>8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24" customHeight="1" x14ac:dyDescent="0.25">
      <c r="A1591" s="6">
        <v>5134</v>
      </c>
      <c r="B1591" s="6" t="s">
        <v>559</v>
      </c>
      <c r="C1591" s="6" t="s">
        <v>61</v>
      </c>
      <c r="D1591" s="6" t="s">
        <v>8</v>
      </c>
      <c r="E1591" s="6" t="s">
        <v>7</v>
      </c>
      <c r="F1591" s="6">
        <v>0</v>
      </c>
      <c r="G1591" s="6">
        <v>0</v>
      </c>
      <c r="H1591" s="1">
        <v>1</v>
      </c>
    </row>
    <row r="1592" spans="1:8" ht="24" customHeight="1" x14ac:dyDescent="0.25">
      <c r="A1592" s="6">
        <v>5134</v>
      </c>
      <c r="B1592" s="6" t="s">
        <v>560</v>
      </c>
      <c r="C1592" s="6" t="s">
        <v>61</v>
      </c>
      <c r="D1592" s="6" t="s">
        <v>8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24" customHeight="1" x14ac:dyDescent="0.25">
      <c r="A1593" s="6">
        <v>5134</v>
      </c>
      <c r="B1593" s="6" t="s">
        <v>561</v>
      </c>
      <c r="C1593" s="6" t="s">
        <v>61</v>
      </c>
      <c r="D1593" s="6" t="s">
        <v>8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24" customHeight="1" x14ac:dyDescent="0.25">
      <c r="A1594" s="6">
        <v>5134</v>
      </c>
      <c r="B1594" s="6" t="s">
        <v>562</v>
      </c>
      <c r="C1594" s="6" t="s">
        <v>61</v>
      </c>
      <c r="D1594" s="6" t="s">
        <v>8</v>
      </c>
      <c r="E1594" s="6" t="s">
        <v>7</v>
      </c>
      <c r="F1594" s="6">
        <v>0</v>
      </c>
      <c r="G1594" s="6">
        <v>0</v>
      </c>
      <c r="H1594" s="1">
        <v>1</v>
      </c>
    </row>
    <row r="1595" spans="1:8" ht="24" customHeight="1" x14ac:dyDescent="0.25">
      <c r="A1595" s="6">
        <v>5134</v>
      </c>
      <c r="B1595" s="6" t="s">
        <v>1499</v>
      </c>
      <c r="C1595" s="6" t="s">
        <v>61</v>
      </c>
      <c r="D1595" s="6" t="s">
        <v>8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24" customHeight="1" x14ac:dyDescent="0.25">
      <c r="A1596" s="6">
        <v>5134</v>
      </c>
      <c r="B1596" s="6" t="s">
        <v>1500</v>
      </c>
      <c r="C1596" s="6" t="s">
        <v>61</v>
      </c>
      <c r="D1596" s="6" t="s">
        <v>8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24" customHeight="1" x14ac:dyDescent="0.25">
      <c r="A1597" s="6">
        <v>5134</v>
      </c>
      <c r="B1597" s="6" t="s">
        <v>1501</v>
      </c>
      <c r="C1597" s="6" t="s">
        <v>61</v>
      </c>
      <c r="D1597" s="6" t="s">
        <v>8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24" customHeight="1" x14ac:dyDescent="0.25">
      <c r="A1598" s="6">
        <v>5134</v>
      </c>
      <c r="B1598" s="6" t="s">
        <v>1502</v>
      </c>
      <c r="C1598" s="6" t="s">
        <v>61</v>
      </c>
      <c r="D1598" s="6" t="s">
        <v>8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24" customHeight="1" x14ac:dyDescent="0.25">
      <c r="A1599" s="6">
        <v>5134</v>
      </c>
      <c r="B1599" s="6" t="s">
        <v>1503</v>
      </c>
      <c r="C1599" s="6" t="s">
        <v>61</v>
      </c>
      <c r="D1599" s="6" t="s">
        <v>8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4" customHeight="1" x14ac:dyDescent="0.25">
      <c r="A1600" s="6">
        <v>5134</v>
      </c>
      <c r="B1600" s="6" t="s">
        <v>1504</v>
      </c>
      <c r="C1600" s="6" t="s">
        <v>61</v>
      </c>
      <c r="D1600" s="6" t="s">
        <v>8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24" customHeight="1" x14ac:dyDescent="0.25">
      <c r="A1601" s="6">
        <v>5134</v>
      </c>
      <c r="B1601" s="6" t="s">
        <v>1511</v>
      </c>
      <c r="C1601" s="6" t="s">
        <v>61</v>
      </c>
      <c r="D1601" s="6" t="s">
        <v>8</v>
      </c>
      <c r="E1601" s="6" t="s">
        <v>7</v>
      </c>
      <c r="F1601" s="6">
        <v>200000</v>
      </c>
      <c r="G1601" s="6">
        <v>200000</v>
      </c>
      <c r="H1601" s="1">
        <v>1</v>
      </c>
    </row>
    <row r="1602" spans="1:8" ht="24" customHeight="1" x14ac:dyDescent="0.25">
      <c r="A1602" s="6">
        <v>5134</v>
      </c>
      <c r="B1602" s="6" t="s">
        <v>1512</v>
      </c>
      <c r="C1602" s="6" t="s">
        <v>61</v>
      </c>
      <c r="D1602" s="6" t="s">
        <v>8</v>
      </c>
      <c r="E1602" s="6" t="s">
        <v>7</v>
      </c>
      <c r="F1602" s="6">
        <v>250000</v>
      </c>
      <c r="G1602" s="6">
        <v>250000</v>
      </c>
      <c r="H1602" s="1">
        <v>1</v>
      </c>
    </row>
    <row r="1603" spans="1:8" ht="24" customHeight="1" x14ac:dyDescent="0.25">
      <c r="A1603" s="6">
        <v>5134</v>
      </c>
      <c r="B1603" s="6" t="s">
        <v>1513</v>
      </c>
      <c r="C1603" s="6" t="s">
        <v>61</v>
      </c>
      <c r="D1603" s="6" t="s">
        <v>8</v>
      </c>
      <c r="E1603" s="6" t="s">
        <v>7</v>
      </c>
      <c r="F1603" s="6">
        <v>450000</v>
      </c>
      <c r="G1603" s="6">
        <v>450000</v>
      </c>
      <c r="H1603" s="1">
        <v>1</v>
      </c>
    </row>
    <row r="1604" spans="1:8" ht="24" customHeight="1" x14ac:dyDescent="0.25">
      <c r="A1604" s="6">
        <v>5134</v>
      </c>
      <c r="B1604" s="6" t="s">
        <v>1514</v>
      </c>
      <c r="C1604" s="6" t="s">
        <v>61</v>
      </c>
      <c r="D1604" s="6" t="s">
        <v>8</v>
      </c>
      <c r="E1604" s="6" t="s">
        <v>7</v>
      </c>
      <c r="F1604" s="6">
        <v>300000</v>
      </c>
      <c r="G1604" s="6">
        <v>300000</v>
      </c>
      <c r="H1604" s="1">
        <v>1</v>
      </c>
    </row>
    <row r="1605" spans="1:8" ht="24" customHeight="1" x14ac:dyDescent="0.25">
      <c r="A1605" s="6">
        <v>5134</v>
      </c>
      <c r="B1605" s="6" t="s">
        <v>1515</v>
      </c>
      <c r="C1605" s="6" t="s">
        <v>61</v>
      </c>
      <c r="D1605" s="6" t="s">
        <v>8</v>
      </c>
      <c r="E1605" s="6" t="s">
        <v>7</v>
      </c>
      <c r="F1605" s="6">
        <v>300000</v>
      </c>
      <c r="G1605" s="6">
        <v>300000</v>
      </c>
      <c r="H1605" s="1">
        <v>1</v>
      </c>
    </row>
    <row r="1606" spans="1:8" ht="24" customHeight="1" x14ac:dyDescent="0.25">
      <c r="A1606" s="6">
        <v>5134</v>
      </c>
      <c r="B1606" s="6" t="s">
        <v>1516</v>
      </c>
      <c r="C1606" s="6" t="s">
        <v>61</v>
      </c>
      <c r="D1606" s="6" t="s">
        <v>8</v>
      </c>
      <c r="E1606" s="6" t="s">
        <v>7</v>
      </c>
      <c r="F1606" s="6">
        <v>250000</v>
      </c>
      <c r="G1606" s="6">
        <v>250000</v>
      </c>
      <c r="H1606" s="1">
        <v>1</v>
      </c>
    </row>
    <row r="1607" spans="1:8" ht="24" customHeight="1" x14ac:dyDescent="0.25">
      <c r="A1607" s="6">
        <v>5134</v>
      </c>
      <c r="B1607" s="6" t="s">
        <v>1517</v>
      </c>
      <c r="C1607" s="6" t="s">
        <v>61</v>
      </c>
      <c r="D1607" s="6" t="s">
        <v>8</v>
      </c>
      <c r="E1607" s="6" t="s">
        <v>7</v>
      </c>
      <c r="F1607" s="6">
        <v>300000</v>
      </c>
      <c r="G1607" s="6">
        <v>300000</v>
      </c>
      <c r="H1607" s="1">
        <v>1</v>
      </c>
    </row>
    <row r="1608" spans="1:8" ht="24" customHeight="1" x14ac:dyDescent="0.25">
      <c r="A1608" s="6">
        <v>5134</v>
      </c>
      <c r="B1608" s="6" t="s">
        <v>1518</v>
      </c>
      <c r="C1608" s="6" t="s">
        <v>61</v>
      </c>
      <c r="D1608" s="6" t="s">
        <v>8</v>
      </c>
      <c r="E1608" s="6" t="s">
        <v>7</v>
      </c>
      <c r="F1608" s="6">
        <v>300000</v>
      </c>
      <c r="G1608" s="6">
        <v>300000</v>
      </c>
      <c r="H1608" s="1">
        <v>1</v>
      </c>
    </row>
    <row r="1609" spans="1:8" ht="24" customHeight="1" x14ac:dyDescent="0.25">
      <c r="A1609" s="6">
        <v>5134</v>
      </c>
      <c r="B1609" s="6" t="s">
        <v>1519</v>
      </c>
      <c r="C1609" s="6" t="s">
        <v>61</v>
      </c>
      <c r="D1609" s="6" t="s">
        <v>8</v>
      </c>
      <c r="E1609" s="6" t="s">
        <v>7</v>
      </c>
      <c r="F1609" s="6">
        <v>250000</v>
      </c>
      <c r="G1609" s="6">
        <v>250000</v>
      </c>
      <c r="H1609" s="1">
        <v>1</v>
      </c>
    </row>
    <row r="1610" spans="1:8" ht="24" customHeight="1" x14ac:dyDescent="0.25">
      <c r="A1610" s="6">
        <v>5134</v>
      </c>
      <c r="B1610" s="6" t="s">
        <v>1520</v>
      </c>
      <c r="C1610" s="6" t="s">
        <v>61</v>
      </c>
      <c r="D1610" s="6" t="s">
        <v>8</v>
      </c>
      <c r="E1610" s="6" t="s">
        <v>7</v>
      </c>
      <c r="F1610" s="6">
        <v>350000</v>
      </c>
      <c r="G1610" s="6">
        <v>350000</v>
      </c>
      <c r="H1610" s="1">
        <v>1</v>
      </c>
    </row>
    <row r="1611" spans="1:8" ht="24" customHeight="1" x14ac:dyDescent="0.25">
      <c r="A1611" s="6">
        <v>5134</v>
      </c>
      <c r="B1611" s="6" t="s">
        <v>1521</v>
      </c>
      <c r="C1611" s="6" t="s">
        <v>61</v>
      </c>
      <c r="D1611" s="6" t="s">
        <v>8</v>
      </c>
      <c r="E1611" s="6" t="s">
        <v>7</v>
      </c>
      <c r="F1611" s="6">
        <v>300000</v>
      </c>
      <c r="G1611" s="6">
        <v>300000</v>
      </c>
      <c r="H1611" s="1">
        <v>1</v>
      </c>
    </row>
    <row r="1612" spans="1:8" ht="24" customHeight="1" x14ac:dyDescent="0.25">
      <c r="A1612" s="6">
        <v>5134</v>
      </c>
      <c r="B1612" s="6" t="s">
        <v>1522</v>
      </c>
      <c r="C1612" s="6" t="s">
        <v>61</v>
      </c>
      <c r="D1612" s="6" t="s">
        <v>8</v>
      </c>
      <c r="E1612" s="6" t="s">
        <v>7</v>
      </c>
      <c r="F1612" s="6">
        <v>400000</v>
      </c>
      <c r="G1612" s="6">
        <v>400000</v>
      </c>
      <c r="H1612" s="1">
        <v>1</v>
      </c>
    </row>
    <row r="1613" spans="1:8" ht="24" customHeight="1" x14ac:dyDescent="0.25">
      <c r="A1613" s="6">
        <v>5134</v>
      </c>
      <c r="B1613" s="6" t="s">
        <v>1523</v>
      </c>
      <c r="C1613" s="6" t="s">
        <v>61</v>
      </c>
      <c r="D1613" s="6" t="s">
        <v>8</v>
      </c>
      <c r="E1613" s="6" t="s">
        <v>7</v>
      </c>
      <c r="F1613" s="6">
        <v>200000</v>
      </c>
      <c r="G1613" s="6">
        <v>200000</v>
      </c>
      <c r="H1613" s="1">
        <v>1</v>
      </c>
    </row>
    <row r="1614" spans="1:8" ht="24" customHeight="1" x14ac:dyDescent="0.25">
      <c r="A1614" s="6">
        <v>5134</v>
      </c>
      <c r="B1614" s="6" t="s">
        <v>1524</v>
      </c>
      <c r="C1614" s="6" t="s">
        <v>61</v>
      </c>
      <c r="D1614" s="6" t="s">
        <v>8</v>
      </c>
      <c r="E1614" s="6" t="s">
        <v>7</v>
      </c>
      <c r="F1614" s="6">
        <v>200000</v>
      </c>
      <c r="G1614" s="6">
        <v>200000</v>
      </c>
      <c r="H1614" s="1">
        <v>1</v>
      </c>
    </row>
    <row r="1615" spans="1:8" ht="24" customHeight="1" x14ac:dyDescent="0.25">
      <c r="A1615" s="6">
        <v>5134</v>
      </c>
      <c r="B1615" s="6" t="s">
        <v>1525</v>
      </c>
      <c r="C1615" s="6" t="s">
        <v>61</v>
      </c>
      <c r="D1615" s="6" t="s">
        <v>8</v>
      </c>
      <c r="E1615" s="6" t="s">
        <v>7</v>
      </c>
      <c r="F1615" s="6">
        <v>200000</v>
      </c>
      <c r="G1615" s="6">
        <v>200000</v>
      </c>
      <c r="H1615" s="1">
        <v>1</v>
      </c>
    </row>
    <row r="1616" spans="1:8" ht="24" customHeight="1" x14ac:dyDescent="0.25">
      <c r="A1616" s="6">
        <v>5134</v>
      </c>
      <c r="B1616" s="6" t="s">
        <v>1713</v>
      </c>
      <c r="C1616" s="6" t="s">
        <v>61</v>
      </c>
      <c r="D1616" s="6" t="s">
        <v>8</v>
      </c>
      <c r="E1616" s="6" t="s">
        <v>7</v>
      </c>
      <c r="F1616" s="6">
        <v>200000</v>
      </c>
      <c r="G1616" s="6">
        <v>200000</v>
      </c>
      <c r="H1616" s="1">
        <v>1</v>
      </c>
    </row>
    <row r="1617" spans="1:8" ht="24" customHeight="1" x14ac:dyDescent="0.25">
      <c r="A1617" s="6">
        <v>5134</v>
      </c>
      <c r="B1617" s="6" t="s">
        <v>1714</v>
      </c>
      <c r="C1617" s="6" t="s">
        <v>61</v>
      </c>
      <c r="D1617" s="6" t="s">
        <v>8</v>
      </c>
      <c r="E1617" s="6" t="s">
        <v>7</v>
      </c>
      <c r="F1617" s="6">
        <v>200000</v>
      </c>
      <c r="G1617" s="6">
        <v>200000</v>
      </c>
      <c r="H1617" s="1">
        <v>1</v>
      </c>
    </row>
    <row r="1618" spans="1:8" ht="15" customHeight="1" x14ac:dyDescent="0.25">
      <c r="A1618" s="24" t="s">
        <v>96</v>
      </c>
      <c r="B1618" s="25"/>
      <c r="C1618" s="25"/>
      <c r="D1618" s="25"/>
      <c r="E1618" s="25"/>
      <c r="F1618" s="25"/>
      <c r="G1618" s="25"/>
      <c r="H1618" s="26"/>
    </row>
    <row r="1619" spans="1:8" ht="24" customHeight="1" x14ac:dyDescent="0.25">
      <c r="A1619" s="6">
        <v>5134</v>
      </c>
      <c r="B1619" s="6" t="s">
        <v>2234</v>
      </c>
      <c r="C1619" s="6" t="s">
        <v>107</v>
      </c>
      <c r="D1619" s="6" t="s">
        <v>48</v>
      </c>
      <c r="E1619" s="6" t="s">
        <v>7</v>
      </c>
      <c r="F1619" s="6">
        <v>800000</v>
      </c>
      <c r="G1619" s="6">
        <v>800000</v>
      </c>
      <c r="H1619" s="1">
        <v>1</v>
      </c>
    </row>
    <row r="1620" spans="1:8" ht="15" customHeight="1" x14ac:dyDescent="0.25">
      <c r="A1620" s="27" t="s">
        <v>3292</v>
      </c>
      <c r="B1620" s="28"/>
      <c r="C1620" s="28"/>
      <c r="D1620" s="28"/>
      <c r="E1620" s="28"/>
      <c r="F1620" s="28"/>
      <c r="G1620" s="28"/>
      <c r="H1620" s="29"/>
    </row>
    <row r="1621" spans="1:8" ht="15" customHeight="1" x14ac:dyDescent="0.25">
      <c r="A1621" s="24" t="s">
        <v>83</v>
      </c>
      <c r="B1621" s="25"/>
      <c r="C1621" s="25"/>
      <c r="D1621" s="25"/>
      <c r="E1621" s="25"/>
      <c r="F1621" s="25"/>
      <c r="G1621" s="25"/>
      <c r="H1621" s="26"/>
    </row>
    <row r="1622" spans="1:8" ht="24" customHeight="1" x14ac:dyDescent="0.25">
      <c r="A1622" s="6">
        <v>5129</v>
      </c>
      <c r="B1622" s="6" t="s">
        <v>3293</v>
      </c>
      <c r="C1622" s="6" t="s">
        <v>1131</v>
      </c>
      <c r="D1622" s="6" t="s">
        <v>40</v>
      </c>
      <c r="E1622" s="6" t="s">
        <v>86</v>
      </c>
      <c r="F1622" s="6">
        <v>60000</v>
      </c>
      <c r="G1622" s="6">
        <f>H1622*F1622</f>
        <v>2040000</v>
      </c>
      <c r="H1622" s="1">
        <v>34</v>
      </c>
    </row>
    <row r="1623" spans="1:8" ht="24" customHeight="1" x14ac:dyDescent="0.25">
      <c r="A1623" s="6">
        <v>5129</v>
      </c>
      <c r="B1623" s="6" t="s">
        <v>3294</v>
      </c>
      <c r="C1623" s="6" t="s">
        <v>1131</v>
      </c>
      <c r="D1623" s="6" t="s">
        <v>40</v>
      </c>
      <c r="E1623" s="6" t="s">
        <v>86</v>
      </c>
      <c r="F1623" s="6">
        <v>120000</v>
      </c>
      <c r="G1623" s="6">
        <f t="shared" ref="G1623:G1624" si="42">H1623*F1623</f>
        <v>4560000</v>
      </c>
      <c r="H1623" s="1">
        <v>38</v>
      </c>
    </row>
    <row r="1624" spans="1:8" ht="24" customHeight="1" x14ac:dyDescent="0.25">
      <c r="A1624" s="6">
        <v>5129</v>
      </c>
      <c r="B1624" s="6" t="s">
        <v>3295</v>
      </c>
      <c r="C1624" s="6" t="s">
        <v>879</v>
      </c>
      <c r="D1624" s="6" t="s">
        <v>40</v>
      </c>
      <c r="E1624" s="6" t="s">
        <v>86</v>
      </c>
      <c r="F1624" s="6">
        <v>30000</v>
      </c>
      <c r="G1624" s="6">
        <f t="shared" si="42"/>
        <v>1350000</v>
      </c>
      <c r="H1624" s="1">
        <v>45</v>
      </c>
    </row>
    <row r="1625" spans="1:8" ht="15" customHeight="1" x14ac:dyDescent="0.25">
      <c r="A1625" s="27" t="s">
        <v>2027</v>
      </c>
      <c r="B1625" s="28"/>
      <c r="C1625" s="28"/>
      <c r="D1625" s="28"/>
      <c r="E1625" s="28"/>
      <c r="F1625" s="28"/>
      <c r="G1625" s="28"/>
      <c r="H1625" s="29"/>
    </row>
    <row r="1626" spans="1:8" ht="15" customHeight="1" x14ac:dyDescent="0.25">
      <c r="A1626" s="24" t="s">
        <v>59</v>
      </c>
      <c r="B1626" s="25"/>
      <c r="C1626" s="25"/>
      <c r="D1626" s="25"/>
      <c r="E1626" s="25"/>
      <c r="F1626" s="25"/>
      <c r="G1626" s="25"/>
      <c r="H1626" s="26"/>
    </row>
    <row r="1627" spans="1:8" ht="24" customHeight="1" x14ac:dyDescent="0.25">
      <c r="A1627" s="6">
        <v>4251</v>
      </c>
      <c r="B1627" s="6" t="s">
        <v>2028</v>
      </c>
      <c r="C1627" s="6" t="s">
        <v>575</v>
      </c>
      <c r="D1627" s="6" t="s">
        <v>48</v>
      </c>
      <c r="E1627" s="6" t="s">
        <v>7</v>
      </c>
      <c r="F1627" s="6">
        <v>58799750</v>
      </c>
      <c r="G1627" s="6">
        <v>58799750</v>
      </c>
      <c r="H1627" s="1">
        <v>1</v>
      </c>
    </row>
    <row r="1628" spans="1:8" ht="15" customHeight="1" x14ac:dyDescent="0.25">
      <c r="A1628" s="24" t="s">
        <v>96</v>
      </c>
      <c r="B1628" s="25"/>
      <c r="C1628" s="25"/>
      <c r="D1628" s="25"/>
      <c r="E1628" s="25"/>
      <c r="F1628" s="25"/>
      <c r="G1628" s="25"/>
      <c r="H1628" s="26"/>
    </row>
    <row r="1629" spans="1:8" ht="24" customHeight="1" x14ac:dyDescent="0.25">
      <c r="A1629" s="6">
        <v>4251</v>
      </c>
      <c r="B1629" s="6" t="s">
        <v>2029</v>
      </c>
      <c r="C1629" s="6" t="s">
        <v>88</v>
      </c>
      <c r="D1629" s="6" t="s">
        <v>115</v>
      </c>
      <c r="E1629" s="6" t="s">
        <v>7</v>
      </c>
      <c r="F1629" s="6">
        <v>1175995</v>
      </c>
      <c r="G1629" s="6">
        <v>1175995</v>
      </c>
      <c r="H1629" s="1">
        <v>1</v>
      </c>
    </row>
    <row r="1630" spans="1:8" ht="15" customHeight="1" x14ac:dyDescent="0.25">
      <c r="A1630" s="27" t="s">
        <v>545</v>
      </c>
      <c r="B1630" s="28"/>
      <c r="C1630" s="28"/>
      <c r="D1630" s="28"/>
      <c r="E1630" s="28"/>
      <c r="F1630" s="28"/>
      <c r="G1630" s="28"/>
      <c r="H1630" s="29"/>
    </row>
    <row r="1631" spans="1:8" ht="15" customHeight="1" x14ac:dyDescent="0.25">
      <c r="A1631" s="24" t="s">
        <v>59</v>
      </c>
      <c r="B1631" s="25"/>
      <c r="C1631" s="25"/>
      <c r="D1631" s="25"/>
      <c r="E1631" s="25"/>
      <c r="F1631" s="25"/>
      <c r="G1631" s="25"/>
      <c r="H1631" s="26"/>
    </row>
    <row r="1632" spans="1:8" ht="24" customHeight="1" x14ac:dyDescent="0.25">
      <c r="A1632" s="6">
        <v>4251</v>
      </c>
      <c r="B1632" s="6" t="s">
        <v>546</v>
      </c>
      <c r="C1632" s="6" t="s">
        <v>393</v>
      </c>
      <c r="D1632" s="6" t="s">
        <v>8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24" customHeight="1" x14ac:dyDescent="0.25">
      <c r="A1633" s="6">
        <v>4251</v>
      </c>
      <c r="B1633" s="6" t="s">
        <v>1636</v>
      </c>
      <c r="C1633" s="6" t="s">
        <v>393</v>
      </c>
      <c r="D1633" s="6" t="s">
        <v>8</v>
      </c>
      <c r="E1633" s="6" t="s">
        <v>7</v>
      </c>
      <c r="F1633" s="6">
        <v>96360000</v>
      </c>
      <c r="G1633" s="6">
        <v>96360000</v>
      </c>
      <c r="H1633" s="1">
        <v>1</v>
      </c>
    </row>
    <row r="1634" spans="1:8" ht="15" customHeight="1" x14ac:dyDescent="0.25">
      <c r="A1634" s="24" t="s">
        <v>96</v>
      </c>
      <c r="B1634" s="25"/>
      <c r="C1634" s="25"/>
      <c r="D1634" s="25"/>
      <c r="E1634" s="25"/>
      <c r="F1634" s="25"/>
      <c r="G1634" s="25"/>
      <c r="H1634" s="26"/>
    </row>
    <row r="1635" spans="1:8" ht="24" customHeight="1" x14ac:dyDescent="0.25">
      <c r="A1635" s="6">
        <v>4251</v>
      </c>
      <c r="B1635" s="6" t="s">
        <v>547</v>
      </c>
      <c r="C1635" s="6" t="s">
        <v>88</v>
      </c>
      <c r="D1635" s="6" t="s">
        <v>8</v>
      </c>
      <c r="E1635" s="6" t="s">
        <v>7</v>
      </c>
      <c r="F1635" s="6">
        <v>210000</v>
      </c>
      <c r="G1635" s="6">
        <v>210000</v>
      </c>
      <c r="H1635" s="1">
        <v>1</v>
      </c>
    </row>
    <row r="1636" spans="1:8" ht="15" customHeight="1" x14ac:dyDescent="0.25">
      <c r="A1636" s="27" t="s">
        <v>1552</v>
      </c>
      <c r="B1636" s="28"/>
      <c r="C1636" s="28"/>
      <c r="D1636" s="28"/>
      <c r="E1636" s="28"/>
      <c r="F1636" s="28"/>
      <c r="G1636" s="28"/>
      <c r="H1636" s="29"/>
    </row>
    <row r="1637" spans="1:8" ht="15" customHeight="1" x14ac:dyDescent="0.25">
      <c r="A1637" s="24" t="s">
        <v>59</v>
      </c>
      <c r="B1637" s="25"/>
      <c r="C1637" s="25"/>
      <c r="D1637" s="25"/>
      <c r="E1637" s="25"/>
      <c r="F1637" s="25"/>
      <c r="G1637" s="25"/>
      <c r="H1637" s="26"/>
    </row>
    <row r="1638" spans="1:8" ht="24" customHeight="1" x14ac:dyDescent="0.25">
      <c r="A1638" s="6">
        <v>4251</v>
      </c>
      <c r="B1638" s="6" t="s">
        <v>2039</v>
      </c>
      <c r="C1638" s="6" t="s">
        <v>575</v>
      </c>
      <c r="D1638" s="6" t="s">
        <v>48</v>
      </c>
      <c r="E1638" s="6" t="s">
        <v>7</v>
      </c>
      <c r="F1638" s="6">
        <v>24497472</v>
      </c>
      <c r="G1638" s="6">
        <v>24497472</v>
      </c>
      <c r="H1638" s="1">
        <v>1</v>
      </c>
    </row>
    <row r="1639" spans="1:8" ht="15" customHeight="1" x14ac:dyDescent="0.25">
      <c r="A1639" s="24" t="s">
        <v>96</v>
      </c>
      <c r="B1639" s="25"/>
      <c r="C1639" s="25"/>
      <c r="D1639" s="25"/>
      <c r="E1639" s="25"/>
      <c r="F1639" s="25"/>
      <c r="G1639" s="25"/>
      <c r="H1639" s="26"/>
    </row>
    <row r="1640" spans="1:8" ht="24" customHeight="1" x14ac:dyDescent="0.25">
      <c r="A1640" s="6">
        <v>4251</v>
      </c>
      <c r="B1640" s="6" t="s">
        <v>2040</v>
      </c>
      <c r="C1640" s="6" t="s">
        <v>88</v>
      </c>
      <c r="D1640" s="6" t="s">
        <v>115</v>
      </c>
      <c r="E1640" s="6" t="s">
        <v>7</v>
      </c>
      <c r="F1640" s="6">
        <v>489950</v>
      </c>
      <c r="G1640" s="6">
        <v>489950</v>
      </c>
      <c r="H1640" s="1">
        <v>1</v>
      </c>
    </row>
    <row r="1641" spans="1:8" ht="15" customHeight="1" x14ac:dyDescent="0.25">
      <c r="A1641" s="27" t="s">
        <v>470</v>
      </c>
      <c r="B1641" s="28"/>
      <c r="C1641" s="28"/>
      <c r="D1641" s="28"/>
      <c r="E1641" s="28"/>
      <c r="F1641" s="28"/>
      <c r="G1641" s="28"/>
      <c r="H1641" s="29"/>
    </row>
    <row r="1642" spans="1:8" ht="15" customHeight="1" x14ac:dyDescent="0.25">
      <c r="A1642" s="24" t="s">
        <v>83</v>
      </c>
      <c r="B1642" s="25"/>
      <c r="C1642" s="25"/>
      <c r="D1642" s="25"/>
      <c r="E1642" s="25"/>
      <c r="F1642" s="25"/>
      <c r="G1642" s="25"/>
      <c r="H1642" s="26"/>
    </row>
    <row r="1643" spans="1:8" ht="24" customHeight="1" x14ac:dyDescent="0.25">
      <c r="A1643" s="6">
        <v>5129</v>
      </c>
      <c r="B1643" s="6" t="s">
        <v>471</v>
      </c>
      <c r="C1643" s="6" t="s">
        <v>472</v>
      </c>
      <c r="D1643" s="6" t="s">
        <v>48</v>
      </c>
      <c r="E1643" s="6" t="s">
        <v>86</v>
      </c>
      <c r="F1643" s="6">
        <v>742560</v>
      </c>
      <c r="G1643" s="6">
        <f>F1643*H1643</f>
        <v>742560</v>
      </c>
      <c r="H1643" s="1">
        <v>1</v>
      </c>
    </row>
    <row r="1644" spans="1:8" ht="24" customHeight="1" x14ac:dyDescent="0.25">
      <c r="A1644" s="6">
        <v>5129</v>
      </c>
      <c r="B1644" s="6" t="s">
        <v>473</v>
      </c>
      <c r="C1644" s="6" t="s">
        <v>472</v>
      </c>
      <c r="D1644" s="6" t="s">
        <v>48</v>
      </c>
      <c r="E1644" s="6" t="s">
        <v>86</v>
      </c>
      <c r="F1644" s="6">
        <v>0</v>
      </c>
      <c r="G1644" s="6">
        <f>F1644*H1644</f>
        <v>0</v>
      </c>
      <c r="H1644" s="1">
        <v>1</v>
      </c>
    </row>
    <row r="1645" spans="1:8" ht="24" customHeight="1" x14ac:dyDescent="0.25">
      <c r="A1645" s="6">
        <v>5129</v>
      </c>
      <c r="B1645" s="6" t="s">
        <v>474</v>
      </c>
      <c r="C1645" s="6" t="s">
        <v>472</v>
      </c>
      <c r="D1645" s="6" t="s">
        <v>48</v>
      </c>
      <c r="E1645" s="6" t="s">
        <v>86</v>
      </c>
      <c r="F1645" s="6">
        <v>0</v>
      </c>
      <c r="G1645" s="6">
        <f t="shared" ref="G1645:G1658" si="43">F1645*H1645</f>
        <v>0</v>
      </c>
      <c r="H1645" s="1">
        <v>1</v>
      </c>
    </row>
    <row r="1646" spans="1:8" ht="24" customHeight="1" x14ac:dyDescent="0.25">
      <c r="A1646" s="6">
        <v>5129</v>
      </c>
      <c r="B1646" s="6" t="s">
        <v>475</v>
      </c>
      <c r="C1646" s="6" t="s">
        <v>472</v>
      </c>
      <c r="D1646" s="6" t="s">
        <v>48</v>
      </c>
      <c r="E1646" s="6" t="s">
        <v>86</v>
      </c>
      <c r="F1646" s="6">
        <v>0</v>
      </c>
      <c r="G1646" s="6">
        <f t="shared" si="43"/>
        <v>0</v>
      </c>
      <c r="H1646" s="1">
        <v>1</v>
      </c>
    </row>
    <row r="1647" spans="1:8" ht="24" customHeight="1" x14ac:dyDescent="0.25">
      <c r="A1647" s="6">
        <v>5129</v>
      </c>
      <c r="B1647" s="6" t="s">
        <v>476</v>
      </c>
      <c r="C1647" s="6" t="s">
        <v>472</v>
      </c>
      <c r="D1647" s="6" t="s">
        <v>48</v>
      </c>
      <c r="E1647" s="6" t="s">
        <v>86</v>
      </c>
      <c r="F1647" s="6">
        <v>0</v>
      </c>
      <c r="G1647" s="6">
        <f t="shared" si="43"/>
        <v>0</v>
      </c>
      <c r="H1647" s="1">
        <v>1</v>
      </c>
    </row>
    <row r="1648" spans="1:8" ht="24" customHeight="1" x14ac:dyDescent="0.25">
      <c r="A1648" s="6">
        <v>5129</v>
      </c>
      <c r="B1648" s="6" t="s">
        <v>477</v>
      </c>
      <c r="C1648" s="6" t="s">
        <v>472</v>
      </c>
      <c r="D1648" s="6" t="s">
        <v>48</v>
      </c>
      <c r="E1648" s="6" t="s">
        <v>86</v>
      </c>
      <c r="F1648" s="6">
        <v>0</v>
      </c>
      <c r="G1648" s="6">
        <f t="shared" si="43"/>
        <v>0</v>
      </c>
      <c r="H1648" s="1">
        <v>1</v>
      </c>
    </row>
    <row r="1649" spans="1:8" ht="24" customHeight="1" x14ac:dyDescent="0.25">
      <c r="A1649" s="6">
        <v>5129</v>
      </c>
      <c r="B1649" s="6" t="s">
        <v>478</v>
      </c>
      <c r="C1649" s="6" t="s">
        <v>472</v>
      </c>
      <c r="D1649" s="6" t="s">
        <v>48</v>
      </c>
      <c r="E1649" s="6" t="s">
        <v>86</v>
      </c>
      <c r="F1649" s="6">
        <v>0</v>
      </c>
      <c r="G1649" s="6">
        <f t="shared" si="43"/>
        <v>0</v>
      </c>
      <c r="H1649" s="1">
        <v>1</v>
      </c>
    </row>
    <row r="1650" spans="1:8" ht="24" customHeight="1" x14ac:dyDescent="0.25">
      <c r="A1650" s="6">
        <v>5129</v>
      </c>
      <c r="B1650" s="6" t="s">
        <v>479</v>
      </c>
      <c r="C1650" s="6" t="s">
        <v>472</v>
      </c>
      <c r="D1650" s="6" t="s">
        <v>48</v>
      </c>
      <c r="E1650" s="6" t="s">
        <v>86</v>
      </c>
      <c r="F1650" s="6">
        <v>0</v>
      </c>
      <c r="G1650" s="6">
        <f t="shared" si="43"/>
        <v>0</v>
      </c>
      <c r="H1650" s="1">
        <v>1</v>
      </c>
    </row>
    <row r="1651" spans="1:8" ht="24" customHeight="1" x14ac:dyDescent="0.25">
      <c r="A1651" s="6">
        <v>5129</v>
      </c>
      <c r="B1651" s="6" t="s">
        <v>480</v>
      </c>
      <c r="C1651" s="6" t="s">
        <v>472</v>
      </c>
      <c r="D1651" s="6" t="s">
        <v>48</v>
      </c>
      <c r="E1651" s="6" t="s">
        <v>86</v>
      </c>
      <c r="F1651" s="6">
        <v>0</v>
      </c>
      <c r="G1651" s="6">
        <f t="shared" si="43"/>
        <v>0</v>
      </c>
      <c r="H1651" s="1">
        <v>1</v>
      </c>
    </row>
    <row r="1652" spans="1:8" ht="24" customHeight="1" x14ac:dyDescent="0.25">
      <c r="A1652" s="6">
        <v>5129</v>
      </c>
      <c r="B1652" s="6" t="s">
        <v>481</v>
      </c>
      <c r="C1652" s="6" t="s">
        <v>472</v>
      </c>
      <c r="D1652" s="6" t="s">
        <v>48</v>
      </c>
      <c r="E1652" s="6" t="s">
        <v>86</v>
      </c>
      <c r="F1652" s="6">
        <v>0</v>
      </c>
      <c r="G1652" s="6">
        <f t="shared" si="43"/>
        <v>0</v>
      </c>
      <c r="H1652" s="1">
        <v>1</v>
      </c>
    </row>
    <row r="1653" spans="1:8" ht="24" customHeight="1" x14ac:dyDescent="0.25">
      <c r="A1653" s="6">
        <v>5129</v>
      </c>
      <c r="B1653" s="6" t="s">
        <v>482</v>
      </c>
      <c r="C1653" s="6" t="s">
        <v>472</v>
      </c>
      <c r="D1653" s="6" t="s">
        <v>48</v>
      </c>
      <c r="E1653" s="6" t="s">
        <v>86</v>
      </c>
      <c r="F1653" s="6">
        <v>0</v>
      </c>
      <c r="G1653" s="6">
        <f t="shared" si="43"/>
        <v>0</v>
      </c>
      <c r="H1653" s="1">
        <v>1</v>
      </c>
    </row>
    <row r="1654" spans="1:8" ht="24" customHeight="1" x14ac:dyDescent="0.25">
      <c r="A1654" s="6">
        <v>5129</v>
      </c>
      <c r="B1654" s="6" t="s">
        <v>483</v>
      </c>
      <c r="C1654" s="6" t="s">
        <v>472</v>
      </c>
      <c r="D1654" s="6" t="s">
        <v>48</v>
      </c>
      <c r="E1654" s="6" t="s">
        <v>86</v>
      </c>
      <c r="F1654" s="6">
        <v>0</v>
      </c>
      <c r="G1654" s="6">
        <f t="shared" si="43"/>
        <v>0</v>
      </c>
      <c r="H1654" s="1">
        <v>1</v>
      </c>
    </row>
    <row r="1655" spans="1:8" ht="24" customHeight="1" x14ac:dyDescent="0.25">
      <c r="A1655" s="6">
        <v>5129</v>
      </c>
      <c r="B1655" s="6" t="s">
        <v>484</v>
      </c>
      <c r="C1655" s="6" t="s">
        <v>472</v>
      </c>
      <c r="D1655" s="6" t="s">
        <v>48</v>
      </c>
      <c r="E1655" s="6" t="s">
        <v>86</v>
      </c>
      <c r="F1655" s="6">
        <v>0</v>
      </c>
      <c r="G1655" s="6">
        <f t="shared" si="43"/>
        <v>0</v>
      </c>
      <c r="H1655" s="1">
        <v>2</v>
      </c>
    </row>
    <row r="1656" spans="1:8" ht="24" customHeight="1" x14ac:dyDescent="0.25">
      <c r="A1656" s="6">
        <v>5129</v>
      </c>
      <c r="B1656" s="6" t="s">
        <v>485</v>
      </c>
      <c r="C1656" s="6" t="s">
        <v>472</v>
      </c>
      <c r="D1656" s="6" t="s">
        <v>48</v>
      </c>
      <c r="E1656" s="6" t="s">
        <v>86</v>
      </c>
      <c r="F1656" s="6">
        <v>0</v>
      </c>
      <c r="G1656" s="6">
        <f t="shared" si="43"/>
        <v>0</v>
      </c>
      <c r="H1656" s="1">
        <v>2</v>
      </c>
    </row>
    <row r="1657" spans="1:8" ht="24" customHeight="1" x14ac:dyDescent="0.25">
      <c r="A1657" s="6">
        <v>5129</v>
      </c>
      <c r="B1657" s="6" t="s">
        <v>486</v>
      </c>
      <c r="C1657" s="6" t="s">
        <v>472</v>
      </c>
      <c r="D1657" s="6" t="s">
        <v>48</v>
      </c>
      <c r="E1657" s="6" t="s">
        <v>86</v>
      </c>
      <c r="F1657" s="6">
        <v>0</v>
      </c>
      <c r="G1657" s="6">
        <f t="shared" si="43"/>
        <v>0</v>
      </c>
      <c r="H1657" s="1">
        <v>5</v>
      </c>
    </row>
    <row r="1658" spans="1:8" ht="24" customHeight="1" x14ac:dyDescent="0.25">
      <c r="A1658" s="6">
        <v>5129</v>
      </c>
      <c r="B1658" s="6" t="s">
        <v>487</v>
      </c>
      <c r="C1658" s="6" t="s">
        <v>472</v>
      </c>
      <c r="D1658" s="6" t="s">
        <v>48</v>
      </c>
      <c r="E1658" s="6" t="s">
        <v>86</v>
      </c>
      <c r="F1658" s="6">
        <v>0</v>
      </c>
      <c r="G1658" s="6">
        <f t="shared" si="43"/>
        <v>0</v>
      </c>
      <c r="H1658" s="1">
        <v>480</v>
      </c>
    </row>
    <row r="1659" spans="1:8" ht="24" customHeight="1" x14ac:dyDescent="0.25">
      <c r="A1659" s="6">
        <v>5129</v>
      </c>
      <c r="B1659" s="6" t="s">
        <v>471</v>
      </c>
      <c r="C1659" s="6" t="s">
        <v>472</v>
      </c>
      <c r="D1659" s="6" t="s">
        <v>48</v>
      </c>
      <c r="E1659" s="6" t="s">
        <v>86</v>
      </c>
      <c r="F1659" s="6">
        <v>0</v>
      </c>
      <c r="G1659" s="6">
        <f t="shared" ref="G1659:G1670" si="44">F1659*H1659</f>
        <v>0</v>
      </c>
      <c r="H1659" s="1">
        <v>1</v>
      </c>
    </row>
    <row r="1660" spans="1:8" ht="24" customHeight="1" x14ac:dyDescent="0.25">
      <c r="A1660" s="6">
        <v>5129</v>
      </c>
      <c r="B1660" s="6" t="s">
        <v>1526</v>
      </c>
      <c r="C1660" s="6" t="s">
        <v>472</v>
      </c>
      <c r="D1660" s="6" t="s">
        <v>48</v>
      </c>
      <c r="E1660" s="6" t="s">
        <v>86</v>
      </c>
      <c r="F1660" s="6">
        <v>50400</v>
      </c>
      <c r="G1660" s="6">
        <f t="shared" si="44"/>
        <v>50400</v>
      </c>
      <c r="H1660" s="1">
        <v>1</v>
      </c>
    </row>
    <row r="1661" spans="1:8" ht="24" customHeight="1" x14ac:dyDescent="0.25">
      <c r="A1661" s="6">
        <v>5129</v>
      </c>
      <c r="B1661" s="6" t="s">
        <v>1527</v>
      </c>
      <c r="C1661" s="6" t="s">
        <v>472</v>
      </c>
      <c r="D1661" s="6" t="s">
        <v>48</v>
      </c>
      <c r="E1661" s="6" t="s">
        <v>86</v>
      </c>
      <c r="F1661" s="6">
        <v>25200</v>
      </c>
      <c r="G1661" s="6">
        <f t="shared" si="44"/>
        <v>25200</v>
      </c>
      <c r="H1661" s="1">
        <v>1</v>
      </c>
    </row>
    <row r="1662" spans="1:8" ht="24" customHeight="1" x14ac:dyDescent="0.25">
      <c r="A1662" s="6">
        <v>5129</v>
      </c>
      <c r="B1662" s="6" t="s">
        <v>1528</v>
      </c>
      <c r="C1662" s="6" t="s">
        <v>472</v>
      </c>
      <c r="D1662" s="6" t="s">
        <v>48</v>
      </c>
      <c r="E1662" s="6" t="s">
        <v>86</v>
      </c>
      <c r="F1662" s="6">
        <v>21000</v>
      </c>
      <c r="G1662" s="6">
        <f t="shared" si="44"/>
        <v>21000</v>
      </c>
      <c r="H1662" s="1">
        <v>1</v>
      </c>
    </row>
    <row r="1663" spans="1:8" ht="24" customHeight="1" x14ac:dyDescent="0.25">
      <c r="A1663" s="6">
        <v>5129</v>
      </c>
      <c r="B1663" s="6" t="s">
        <v>1529</v>
      </c>
      <c r="C1663" s="6" t="s">
        <v>472</v>
      </c>
      <c r="D1663" s="6" t="s">
        <v>48</v>
      </c>
      <c r="E1663" s="6" t="s">
        <v>86</v>
      </c>
      <c r="F1663" s="6">
        <v>175</v>
      </c>
      <c r="G1663" s="6">
        <f t="shared" si="44"/>
        <v>5600</v>
      </c>
      <c r="H1663" s="1">
        <v>32</v>
      </c>
    </row>
    <row r="1664" spans="1:8" ht="24" customHeight="1" x14ac:dyDescent="0.25">
      <c r="A1664" s="6">
        <v>5129</v>
      </c>
      <c r="B1664" s="6" t="s">
        <v>1530</v>
      </c>
      <c r="C1664" s="6" t="s">
        <v>472</v>
      </c>
      <c r="D1664" s="6" t="s">
        <v>48</v>
      </c>
      <c r="E1664" s="6" t="s">
        <v>86</v>
      </c>
      <c r="F1664" s="6">
        <v>30975</v>
      </c>
      <c r="G1664" s="6">
        <f t="shared" si="44"/>
        <v>30975</v>
      </c>
      <c r="H1664" s="1">
        <v>1</v>
      </c>
    </row>
    <row r="1665" spans="1:8" ht="24" customHeight="1" x14ac:dyDescent="0.25">
      <c r="A1665" s="6">
        <v>5129</v>
      </c>
      <c r="B1665" s="6" t="s">
        <v>473</v>
      </c>
      <c r="C1665" s="6" t="s">
        <v>472</v>
      </c>
      <c r="D1665" s="6" t="s">
        <v>48</v>
      </c>
      <c r="E1665" s="6" t="s">
        <v>86</v>
      </c>
      <c r="F1665" s="6">
        <v>60750</v>
      </c>
      <c r="G1665" s="6">
        <f t="shared" si="44"/>
        <v>60750</v>
      </c>
      <c r="H1665" s="1">
        <v>1</v>
      </c>
    </row>
    <row r="1666" spans="1:8" ht="24" customHeight="1" x14ac:dyDescent="0.25">
      <c r="A1666" s="6">
        <v>5129</v>
      </c>
      <c r="B1666" s="6" t="s">
        <v>1531</v>
      </c>
      <c r="C1666" s="6" t="s">
        <v>472</v>
      </c>
      <c r="D1666" s="6" t="s">
        <v>48</v>
      </c>
      <c r="E1666" s="6" t="s">
        <v>86</v>
      </c>
      <c r="F1666" s="6">
        <v>39600</v>
      </c>
      <c r="G1666" s="6">
        <f t="shared" si="44"/>
        <v>39600</v>
      </c>
      <c r="H1666" s="1">
        <v>1</v>
      </c>
    </row>
    <row r="1667" spans="1:8" ht="24" customHeight="1" x14ac:dyDescent="0.25">
      <c r="A1667" s="6">
        <v>5129</v>
      </c>
      <c r="B1667" s="6" t="s">
        <v>1532</v>
      </c>
      <c r="C1667" s="6" t="s">
        <v>472</v>
      </c>
      <c r="D1667" s="6" t="s">
        <v>48</v>
      </c>
      <c r="E1667" s="6" t="s">
        <v>86</v>
      </c>
      <c r="F1667" s="6">
        <v>182000</v>
      </c>
      <c r="G1667" s="6">
        <f t="shared" si="44"/>
        <v>182000</v>
      </c>
      <c r="H1667" s="1">
        <v>1</v>
      </c>
    </row>
    <row r="1668" spans="1:8" ht="24" customHeight="1" x14ac:dyDescent="0.25">
      <c r="A1668" s="6">
        <v>5129</v>
      </c>
      <c r="B1668" s="6" t="s">
        <v>1533</v>
      </c>
      <c r="C1668" s="6" t="s">
        <v>472</v>
      </c>
      <c r="D1668" s="6" t="s">
        <v>48</v>
      </c>
      <c r="E1668" s="6" t="s">
        <v>86</v>
      </c>
      <c r="F1668" s="6">
        <v>154000</v>
      </c>
      <c r="G1668" s="6">
        <f t="shared" si="44"/>
        <v>308000</v>
      </c>
      <c r="H1668" s="1">
        <v>2</v>
      </c>
    </row>
    <row r="1669" spans="1:8" ht="24" customHeight="1" x14ac:dyDescent="0.25">
      <c r="A1669" s="6">
        <v>5129</v>
      </c>
      <c r="B1669" s="6" t="s">
        <v>1534</v>
      </c>
      <c r="C1669" s="6" t="s">
        <v>472</v>
      </c>
      <c r="D1669" s="6" t="s">
        <v>48</v>
      </c>
      <c r="E1669" s="6" t="s">
        <v>86</v>
      </c>
      <c r="F1669" s="6">
        <v>394800</v>
      </c>
      <c r="G1669" s="6">
        <f t="shared" si="44"/>
        <v>1579200</v>
      </c>
      <c r="H1669" s="1">
        <v>4</v>
      </c>
    </row>
    <row r="1670" spans="1:8" ht="24" customHeight="1" x14ac:dyDescent="0.25">
      <c r="A1670" s="6">
        <v>5129</v>
      </c>
      <c r="B1670" s="6" t="s">
        <v>1535</v>
      </c>
      <c r="C1670" s="6" t="s">
        <v>472</v>
      </c>
      <c r="D1670" s="6" t="s">
        <v>48</v>
      </c>
      <c r="E1670" s="6" t="s">
        <v>86</v>
      </c>
      <c r="F1670" s="6">
        <v>453600</v>
      </c>
      <c r="G1670" s="6">
        <f t="shared" si="44"/>
        <v>453600</v>
      </c>
      <c r="H1670" s="1">
        <v>1</v>
      </c>
    </row>
    <row r="1671" spans="1:8" ht="15" customHeight="1" x14ac:dyDescent="0.25">
      <c r="A1671" s="27" t="s">
        <v>541</v>
      </c>
      <c r="B1671" s="28"/>
      <c r="C1671" s="28"/>
      <c r="D1671" s="28"/>
      <c r="E1671" s="28"/>
      <c r="F1671" s="28"/>
      <c r="G1671" s="28"/>
      <c r="H1671" s="29"/>
    </row>
    <row r="1672" spans="1:8" ht="15" customHeight="1" x14ac:dyDescent="0.25">
      <c r="A1672" s="24" t="s">
        <v>59</v>
      </c>
      <c r="B1672" s="25"/>
      <c r="C1672" s="25"/>
      <c r="D1672" s="25"/>
      <c r="E1672" s="25"/>
      <c r="F1672" s="25"/>
      <c r="G1672" s="25"/>
      <c r="H1672" s="26"/>
    </row>
    <row r="1673" spans="1:8" ht="24" customHeight="1" x14ac:dyDescent="0.25">
      <c r="A1673" s="6">
        <v>4861</v>
      </c>
      <c r="B1673" s="6" t="s">
        <v>542</v>
      </c>
      <c r="C1673" s="6" t="s">
        <v>113</v>
      </c>
      <c r="D1673" s="6" t="s">
        <v>48</v>
      </c>
      <c r="E1673" s="6" t="s">
        <v>7</v>
      </c>
      <c r="F1673" s="6">
        <v>24500000</v>
      </c>
      <c r="G1673" s="6">
        <v>24500000</v>
      </c>
      <c r="H1673" s="1">
        <v>1</v>
      </c>
    </row>
    <row r="1674" spans="1:8" x14ac:dyDescent="0.25">
      <c r="A1674" s="24" t="s">
        <v>96</v>
      </c>
      <c r="B1674" s="25"/>
      <c r="C1674" s="25"/>
      <c r="D1674" s="25"/>
      <c r="E1674" s="25"/>
      <c r="F1674" s="25"/>
      <c r="G1674" s="25"/>
      <c r="H1674" s="26"/>
    </row>
    <row r="1675" spans="1:8" ht="24" customHeight="1" x14ac:dyDescent="0.25">
      <c r="A1675" s="6">
        <v>4861</v>
      </c>
      <c r="B1675" s="6" t="s">
        <v>543</v>
      </c>
      <c r="C1675" s="6" t="s">
        <v>81</v>
      </c>
      <c r="D1675" s="6" t="s">
        <v>48</v>
      </c>
      <c r="E1675" s="6" t="s">
        <v>7</v>
      </c>
      <c r="F1675" s="6">
        <v>13000000</v>
      </c>
      <c r="G1675" s="6">
        <v>13000000</v>
      </c>
      <c r="H1675" s="1">
        <v>1</v>
      </c>
    </row>
    <row r="1676" spans="1:8" ht="24" customHeight="1" x14ac:dyDescent="0.25">
      <c r="A1676" s="6">
        <v>4861</v>
      </c>
      <c r="B1676" s="6" t="s">
        <v>544</v>
      </c>
      <c r="C1676" s="6" t="s">
        <v>88</v>
      </c>
      <c r="D1676" s="6" t="s">
        <v>115</v>
      </c>
      <c r="E1676" s="6" t="s">
        <v>7</v>
      </c>
      <c r="F1676" s="6">
        <v>184000</v>
      </c>
      <c r="G1676" s="6">
        <v>184000</v>
      </c>
      <c r="H1676" s="1">
        <v>1</v>
      </c>
    </row>
    <row r="1677" spans="1:8" ht="15" customHeight="1" x14ac:dyDescent="0.25">
      <c r="A1677" s="27" t="s">
        <v>4420</v>
      </c>
      <c r="B1677" s="28"/>
      <c r="C1677" s="28"/>
      <c r="D1677" s="28"/>
      <c r="E1677" s="28"/>
      <c r="F1677" s="28"/>
      <c r="G1677" s="28"/>
      <c r="H1677" s="29"/>
    </row>
    <row r="1678" spans="1:8" ht="15" customHeight="1" x14ac:dyDescent="0.25">
      <c r="A1678" s="24" t="s">
        <v>59</v>
      </c>
      <c r="B1678" s="25"/>
      <c r="C1678" s="25"/>
      <c r="D1678" s="25"/>
      <c r="E1678" s="25"/>
      <c r="F1678" s="25"/>
      <c r="G1678" s="25"/>
      <c r="H1678" s="26"/>
    </row>
    <row r="1679" spans="1:8" ht="24" customHeight="1" x14ac:dyDescent="0.25">
      <c r="A1679" s="6">
        <v>5112</v>
      </c>
      <c r="B1679" s="6" t="s">
        <v>4421</v>
      </c>
      <c r="C1679" s="6" t="s">
        <v>2264</v>
      </c>
      <c r="D1679" s="6" t="s">
        <v>48</v>
      </c>
      <c r="E1679" s="6" t="s">
        <v>7</v>
      </c>
      <c r="F1679" s="6">
        <v>11755080</v>
      </c>
      <c r="G1679" s="6">
        <v>11755080</v>
      </c>
      <c r="H1679" s="1">
        <v>1</v>
      </c>
    </row>
    <row r="1680" spans="1:8" ht="15" customHeight="1" x14ac:dyDescent="0.25">
      <c r="A1680" s="24" t="s">
        <v>96</v>
      </c>
      <c r="B1680" s="25"/>
      <c r="C1680" s="25"/>
      <c r="D1680" s="25"/>
      <c r="E1680" s="25"/>
      <c r="F1680" s="25"/>
      <c r="G1680" s="25"/>
      <c r="H1680" s="26"/>
    </row>
    <row r="1681" spans="1:8" ht="24" customHeight="1" x14ac:dyDescent="0.25">
      <c r="A1681" s="6">
        <v>5112</v>
      </c>
      <c r="B1681" s="6" t="s">
        <v>4422</v>
      </c>
      <c r="C1681" s="6" t="s">
        <v>88</v>
      </c>
      <c r="D1681" s="6" t="s">
        <v>115</v>
      </c>
      <c r="E1681" s="6" t="s">
        <v>7</v>
      </c>
      <c r="F1681" s="6">
        <v>235100</v>
      </c>
      <c r="G1681" s="6">
        <v>235100</v>
      </c>
      <c r="H1681" s="1">
        <v>1</v>
      </c>
    </row>
    <row r="1682" spans="1:8" ht="15" customHeight="1" x14ac:dyDescent="0.25">
      <c r="A1682" s="27" t="s">
        <v>2047</v>
      </c>
      <c r="B1682" s="28"/>
      <c r="C1682" s="28"/>
      <c r="D1682" s="28"/>
      <c r="E1682" s="28"/>
      <c r="F1682" s="28"/>
      <c r="G1682" s="28"/>
      <c r="H1682" s="29"/>
    </row>
    <row r="1683" spans="1:8" ht="15" customHeight="1" x14ac:dyDescent="0.25">
      <c r="A1683" s="24" t="s">
        <v>83</v>
      </c>
      <c r="B1683" s="25"/>
      <c r="C1683" s="25"/>
      <c r="D1683" s="25"/>
      <c r="E1683" s="25"/>
      <c r="F1683" s="25"/>
      <c r="G1683" s="25"/>
      <c r="H1683" s="26"/>
    </row>
    <row r="1684" spans="1:8" ht="24" customHeight="1" x14ac:dyDescent="0.25">
      <c r="A1684" s="6">
        <v>4269</v>
      </c>
      <c r="B1684" s="6" t="s">
        <v>2048</v>
      </c>
      <c r="C1684" s="6" t="s">
        <v>2049</v>
      </c>
      <c r="D1684" s="6" t="s">
        <v>40</v>
      </c>
      <c r="E1684" s="6" t="s">
        <v>226</v>
      </c>
      <c r="F1684" s="6">
        <v>1150</v>
      </c>
      <c r="G1684" s="6">
        <f>H1684*F1684</f>
        <v>1150000</v>
      </c>
      <c r="H1684" s="1">
        <v>1000</v>
      </c>
    </row>
    <row r="1685" spans="1:8" ht="24" customHeight="1" x14ac:dyDescent="0.25">
      <c r="A1685" s="6">
        <v>4269</v>
      </c>
      <c r="B1685" s="6" t="s">
        <v>2050</v>
      </c>
      <c r="C1685" s="6" t="s">
        <v>2049</v>
      </c>
      <c r="D1685" s="6" t="s">
        <v>40</v>
      </c>
      <c r="E1685" s="6" t="s">
        <v>226</v>
      </c>
      <c r="F1685" s="6">
        <v>1300</v>
      </c>
      <c r="G1685" s="6">
        <f>H1685*F1685</f>
        <v>4349800</v>
      </c>
      <c r="H1685" s="1">
        <v>3346</v>
      </c>
    </row>
    <row r="1686" spans="1:8" ht="15" customHeight="1" x14ac:dyDescent="0.25">
      <c r="A1686" s="27" t="s">
        <v>2817</v>
      </c>
      <c r="B1686" s="28"/>
      <c r="C1686" s="28"/>
      <c r="D1686" s="28"/>
      <c r="E1686" s="28"/>
      <c r="F1686" s="28"/>
      <c r="G1686" s="28"/>
      <c r="H1686" s="29"/>
    </row>
    <row r="1687" spans="1:8" ht="15" customHeight="1" x14ac:dyDescent="0.25">
      <c r="A1687" s="24" t="s">
        <v>59</v>
      </c>
      <c r="B1687" s="25"/>
      <c r="C1687" s="25"/>
      <c r="D1687" s="25"/>
      <c r="E1687" s="25"/>
      <c r="F1687" s="25"/>
      <c r="G1687" s="25"/>
      <c r="H1687" s="26"/>
    </row>
    <row r="1688" spans="1:8" ht="24" customHeight="1" x14ac:dyDescent="0.25">
      <c r="A1688" s="6">
        <v>4251</v>
      </c>
      <c r="B1688" s="6" t="s">
        <v>2238</v>
      </c>
      <c r="C1688" s="6" t="s">
        <v>573</v>
      </c>
      <c r="D1688" s="6" t="s">
        <v>48</v>
      </c>
      <c r="E1688" s="6" t="s">
        <v>7</v>
      </c>
      <c r="F1688" s="6">
        <v>27439200</v>
      </c>
      <c r="G1688" s="6">
        <v>27439200</v>
      </c>
      <c r="H1688" s="1">
        <v>1</v>
      </c>
    </row>
    <row r="1689" spans="1:8" ht="24" customHeight="1" x14ac:dyDescent="0.25">
      <c r="A1689" s="6">
        <v>5113</v>
      </c>
      <c r="B1689" s="6" t="s">
        <v>2749</v>
      </c>
      <c r="C1689" s="6" t="s">
        <v>1643</v>
      </c>
      <c r="D1689" s="6" t="s">
        <v>48</v>
      </c>
      <c r="E1689" s="6" t="s">
        <v>7</v>
      </c>
      <c r="F1689" s="6">
        <v>46892000</v>
      </c>
      <c r="G1689" s="6">
        <v>46892000</v>
      </c>
      <c r="H1689" s="1">
        <v>1</v>
      </c>
    </row>
    <row r="1690" spans="1:8" ht="24" customHeight="1" x14ac:dyDescent="0.25">
      <c r="A1690" s="6">
        <v>5113</v>
      </c>
      <c r="B1690" s="6" t="s">
        <v>2750</v>
      </c>
      <c r="C1690" s="6" t="s">
        <v>1643</v>
      </c>
      <c r="D1690" s="6" t="s">
        <v>48</v>
      </c>
      <c r="E1690" s="6" t="s">
        <v>7</v>
      </c>
      <c r="F1690" s="6">
        <v>52041000</v>
      </c>
      <c r="G1690" s="6">
        <v>52041000</v>
      </c>
      <c r="H1690" s="1">
        <v>1</v>
      </c>
    </row>
    <row r="1691" spans="1:8" ht="24" customHeight="1" x14ac:dyDescent="0.25">
      <c r="A1691" s="6">
        <v>4251</v>
      </c>
      <c r="B1691" s="6" t="s">
        <v>2844</v>
      </c>
      <c r="C1691" s="6" t="s">
        <v>1728</v>
      </c>
      <c r="D1691" s="6" t="s">
        <v>8</v>
      </c>
      <c r="E1691" s="6" t="s">
        <v>7</v>
      </c>
      <c r="F1691" s="6">
        <v>117850000</v>
      </c>
      <c r="G1691" s="6">
        <v>117850000</v>
      </c>
      <c r="H1691" s="1">
        <v>1</v>
      </c>
    </row>
    <row r="1692" spans="1:8" ht="15" customHeight="1" x14ac:dyDescent="0.25">
      <c r="A1692" s="24" t="s">
        <v>96</v>
      </c>
      <c r="B1692" s="25"/>
      <c r="C1692" s="25"/>
      <c r="D1692" s="25"/>
      <c r="E1692" s="25"/>
      <c r="F1692" s="25"/>
      <c r="G1692" s="25"/>
      <c r="H1692" s="26"/>
    </row>
    <row r="1693" spans="1:8" ht="24" customHeight="1" x14ac:dyDescent="0.25">
      <c r="A1693" s="6">
        <v>4251</v>
      </c>
      <c r="B1693" s="6" t="s">
        <v>2239</v>
      </c>
      <c r="C1693" s="6" t="s">
        <v>88</v>
      </c>
      <c r="D1693" s="6" t="s">
        <v>115</v>
      </c>
      <c r="E1693" s="6" t="s">
        <v>7</v>
      </c>
      <c r="F1693" s="6">
        <v>548800</v>
      </c>
      <c r="G1693" s="6">
        <v>548800</v>
      </c>
      <c r="H1693" s="1">
        <v>1</v>
      </c>
    </row>
    <row r="1694" spans="1:8" ht="24" customHeight="1" x14ac:dyDescent="0.25">
      <c r="A1694" s="6">
        <v>5113</v>
      </c>
      <c r="B1694" s="6" t="s">
        <v>2751</v>
      </c>
      <c r="C1694" s="6" t="s">
        <v>88</v>
      </c>
      <c r="D1694" s="6" t="s">
        <v>115</v>
      </c>
      <c r="E1694" s="6" t="s">
        <v>7</v>
      </c>
      <c r="F1694" s="6">
        <v>950331</v>
      </c>
      <c r="G1694" s="6">
        <v>950331</v>
      </c>
      <c r="H1694" s="1">
        <v>1</v>
      </c>
    </row>
    <row r="1695" spans="1:8" ht="24" customHeight="1" x14ac:dyDescent="0.25">
      <c r="A1695" s="6">
        <v>5113</v>
      </c>
      <c r="B1695" s="6" t="s">
        <v>2752</v>
      </c>
      <c r="C1695" s="6" t="s">
        <v>88</v>
      </c>
      <c r="D1695" s="6" t="s">
        <v>115</v>
      </c>
      <c r="E1695" s="6" t="s">
        <v>7</v>
      </c>
      <c r="F1695" s="6">
        <v>1054700</v>
      </c>
      <c r="G1695" s="6">
        <v>1054700</v>
      </c>
      <c r="H1695" s="1">
        <v>1</v>
      </c>
    </row>
    <row r="1696" spans="1:8" ht="24" customHeight="1" x14ac:dyDescent="0.25">
      <c r="A1696" s="6">
        <v>5113</v>
      </c>
      <c r="B1696" s="6" t="s">
        <v>2753</v>
      </c>
      <c r="C1696" s="6" t="s">
        <v>1673</v>
      </c>
      <c r="D1696" s="6" t="s">
        <v>39</v>
      </c>
      <c r="E1696" s="6" t="s">
        <v>7</v>
      </c>
      <c r="F1696" s="6">
        <v>285100</v>
      </c>
      <c r="G1696" s="6">
        <v>285100</v>
      </c>
      <c r="H1696" s="1">
        <v>1</v>
      </c>
    </row>
    <row r="1697" spans="1:8" ht="24" customHeight="1" x14ac:dyDescent="0.25">
      <c r="A1697" s="6">
        <v>5113</v>
      </c>
      <c r="B1697" s="6" t="s">
        <v>2754</v>
      </c>
      <c r="C1697" s="6" t="s">
        <v>1673</v>
      </c>
      <c r="D1697" s="6" t="s">
        <v>39</v>
      </c>
      <c r="E1697" s="6" t="s">
        <v>7</v>
      </c>
      <c r="F1697" s="6">
        <v>316410</v>
      </c>
      <c r="G1697" s="6">
        <v>316410</v>
      </c>
      <c r="H1697" s="1">
        <v>1</v>
      </c>
    </row>
    <row r="1698" spans="1:8" ht="24" customHeight="1" x14ac:dyDescent="0.25">
      <c r="A1698" s="6">
        <v>4251</v>
      </c>
      <c r="B1698" s="6" t="s">
        <v>2845</v>
      </c>
      <c r="C1698" s="6" t="s">
        <v>88</v>
      </c>
      <c r="D1698" s="6" t="s">
        <v>8</v>
      </c>
      <c r="E1698" s="6" t="s">
        <v>7</v>
      </c>
      <c r="F1698" s="6">
        <v>1767600</v>
      </c>
      <c r="G1698" s="6">
        <v>1767600</v>
      </c>
      <c r="H1698" s="1">
        <v>1</v>
      </c>
    </row>
    <row r="1699" spans="1:8" ht="15" customHeight="1" x14ac:dyDescent="0.25">
      <c r="A1699" s="65" t="s">
        <v>83</v>
      </c>
      <c r="B1699" s="66"/>
      <c r="C1699" s="66"/>
      <c r="D1699" s="66"/>
      <c r="E1699" s="66"/>
      <c r="F1699" s="66"/>
      <c r="G1699" s="66"/>
      <c r="H1699" s="67"/>
    </row>
    <row r="1700" spans="1:8" ht="20.65" customHeight="1" x14ac:dyDescent="0.25">
      <c r="A1700" s="6">
        <v>5129</v>
      </c>
      <c r="B1700" s="6" t="s">
        <v>3512</v>
      </c>
      <c r="C1700" s="6" t="s">
        <v>1131</v>
      </c>
      <c r="D1700" s="6" t="s">
        <v>40</v>
      </c>
      <c r="E1700" s="6" t="s">
        <v>86</v>
      </c>
      <c r="F1700" s="6">
        <v>60000</v>
      </c>
      <c r="G1700" s="6">
        <f t="shared" ref="G1700:G1710" si="45">H1700*F1700</f>
        <v>4200000</v>
      </c>
      <c r="H1700" s="1">
        <v>70</v>
      </c>
    </row>
    <row r="1701" spans="1:8" ht="20.65" customHeight="1" x14ac:dyDescent="0.25">
      <c r="A1701" s="6">
        <v>5129</v>
      </c>
      <c r="B1701" s="6" t="s">
        <v>3511</v>
      </c>
      <c r="C1701" s="6" t="s">
        <v>879</v>
      </c>
      <c r="D1701" s="6" t="s">
        <v>40</v>
      </c>
      <c r="E1701" s="6" t="s">
        <v>86</v>
      </c>
      <c r="F1701" s="6">
        <v>30000</v>
      </c>
      <c r="G1701" s="6">
        <f t="shared" si="45"/>
        <v>690000</v>
      </c>
      <c r="H1701" s="1">
        <v>23</v>
      </c>
    </row>
    <row r="1702" spans="1:8" ht="20.65" customHeight="1" x14ac:dyDescent="0.25">
      <c r="A1702" s="6">
        <v>5129</v>
      </c>
      <c r="B1702" s="6" t="s">
        <v>3296</v>
      </c>
      <c r="C1702" s="6" t="s">
        <v>3297</v>
      </c>
      <c r="D1702" s="6" t="s">
        <v>40</v>
      </c>
      <c r="E1702" s="6" t="s">
        <v>86</v>
      </c>
      <c r="F1702" s="6">
        <v>110000</v>
      </c>
      <c r="G1702" s="6">
        <f t="shared" si="45"/>
        <v>1100000</v>
      </c>
      <c r="H1702" s="1">
        <v>10</v>
      </c>
    </row>
    <row r="1703" spans="1:8" ht="20.65" customHeight="1" x14ac:dyDescent="0.25">
      <c r="A1703" s="6">
        <v>5129</v>
      </c>
      <c r="B1703" s="6" t="s">
        <v>3298</v>
      </c>
      <c r="C1703" s="6" t="s">
        <v>3297</v>
      </c>
      <c r="D1703" s="6" t="s">
        <v>40</v>
      </c>
      <c r="E1703" s="6" t="s">
        <v>86</v>
      </c>
      <c r="F1703" s="6">
        <v>170000</v>
      </c>
      <c r="G1703" s="6">
        <f t="shared" si="45"/>
        <v>510000</v>
      </c>
      <c r="H1703" s="1">
        <v>3</v>
      </c>
    </row>
    <row r="1704" spans="1:8" ht="20.65" customHeight="1" x14ac:dyDescent="0.25">
      <c r="A1704" s="6">
        <v>5129</v>
      </c>
      <c r="B1704" s="6" t="s">
        <v>3299</v>
      </c>
      <c r="C1704" s="6" t="s">
        <v>3297</v>
      </c>
      <c r="D1704" s="6" t="s">
        <v>40</v>
      </c>
      <c r="E1704" s="6" t="s">
        <v>86</v>
      </c>
      <c r="F1704" s="6">
        <v>180000</v>
      </c>
      <c r="G1704" s="6">
        <f t="shared" si="45"/>
        <v>720000</v>
      </c>
      <c r="H1704" s="1">
        <v>4</v>
      </c>
    </row>
    <row r="1705" spans="1:8" ht="20.65" customHeight="1" x14ac:dyDescent="0.25">
      <c r="A1705" s="6">
        <v>5129</v>
      </c>
      <c r="B1705" s="6" t="s">
        <v>3300</v>
      </c>
      <c r="C1705" s="6" t="s">
        <v>3297</v>
      </c>
      <c r="D1705" s="6" t="s">
        <v>40</v>
      </c>
      <c r="E1705" s="6" t="s">
        <v>86</v>
      </c>
      <c r="F1705" s="6">
        <v>90000</v>
      </c>
      <c r="G1705" s="6">
        <f t="shared" si="45"/>
        <v>900000</v>
      </c>
      <c r="H1705" s="1">
        <v>10</v>
      </c>
    </row>
    <row r="1706" spans="1:8" ht="20.65" customHeight="1" x14ac:dyDescent="0.25">
      <c r="A1706" s="6">
        <v>5129</v>
      </c>
      <c r="B1706" s="6" t="s">
        <v>3301</v>
      </c>
      <c r="C1706" s="6" t="s">
        <v>3297</v>
      </c>
      <c r="D1706" s="6" t="s">
        <v>40</v>
      </c>
      <c r="E1706" s="6" t="s">
        <v>86</v>
      </c>
      <c r="F1706" s="6">
        <v>120000</v>
      </c>
      <c r="G1706" s="6">
        <f t="shared" si="45"/>
        <v>360000</v>
      </c>
      <c r="H1706" s="1">
        <v>3</v>
      </c>
    </row>
    <row r="1707" spans="1:8" ht="20.65" customHeight="1" x14ac:dyDescent="0.25">
      <c r="A1707" s="6">
        <v>5129</v>
      </c>
      <c r="B1707" s="6" t="s">
        <v>3302</v>
      </c>
      <c r="C1707" s="6" t="s">
        <v>3297</v>
      </c>
      <c r="D1707" s="6" t="s">
        <v>40</v>
      </c>
      <c r="E1707" s="6" t="s">
        <v>86</v>
      </c>
      <c r="F1707" s="6">
        <v>150000</v>
      </c>
      <c r="G1707" s="6">
        <f t="shared" si="45"/>
        <v>600000</v>
      </c>
      <c r="H1707" s="1">
        <v>4</v>
      </c>
    </row>
    <row r="1708" spans="1:8" ht="20.65" customHeight="1" x14ac:dyDescent="0.25">
      <c r="A1708" s="6">
        <v>5129</v>
      </c>
      <c r="B1708" s="6" t="s">
        <v>3303</v>
      </c>
      <c r="C1708" s="6" t="s">
        <v>3297</v>
      </c>
      <c r="D1708" s="6" t="s">
        <v>40</v>
      </c>
      <c r="E1708" s="6" t="s">
        <v>86</v>
      </c>
      <c r="F1708" s="6">
        <v>30000</v>
      </c>
      <c r="G1708" s="6">
        <f t="shared" si="45"/>
        <v>300000</v>
      </c>
      <c r="H1708" s="1">
        <v>10</v>
      </c>
    </row>
    <row r="1709" spans="1:8" ht="20.65" customHeight="1" x14ac:dyDescent="0.25">
      <c r="A1709" s="6">
        <v>5129</v>
      </c>
      <c r="B1709" s="6" t="s">
        <v>3304</v>
      </c>
      <c r="C1709" s="6" t="s">
        <v>3297</v>
      </c>
      <c r="D1709" s="6" t="s">
        <v>40</v>
      </c>
      <c r="E1709" s="6" t="s">
        <v>86</v>
      </c>
      <c r="F1709" s="6">
        <v>30000</v>
      </c>
      <c r="G1709" s="6">
        <f t="shared" si="45"/>
        <v>300000</v>
      </c>
      <c r="H1709" s="1">
        <v>10</v>
      </c>
    </row>
    <row r="1710" spans="1:8" ht="20.65" customHeight="1" x14ac:dyDescent="0.25">
      <c r="A1710" s="6">
        <v>5129</v>
      </c>
      <c r="B1710" s="6" t="s">
        <v>3305</v>
      </c>
      <c r="C1710" s="6" t="s">
        <v>3297</v>
      </c>
      <c r="D1710" s="6" t="s">
        <v>40</v>
      </c>
      <c r="E1710" s="6" t="s">
        <v>86</v>
      </c>
      <c r="F1710" s="6">
        <v>30000</v>
      </c>
      <c r="G1710" s="6">
        <f t="shared" si="45"/>
        <v>150000</v>
      </c>
      <c r="H1710" s="1">
        <v>5</v>
      </c>
    </row>
    <row r="1711" spans="1:8" ht="20.65" customHeight="1" x14ac:dyDescent="0.25">
      <c r="A1711" s="6">
        <v>5129</v>
      </c>
      <c r="B1711" s="6" t="s">
        <v>4483</v>
      </c>
      <c r="C1711" s="6" t="s">
        <v>3297</v>
      </c>
      <c r="D1711" s="6" t="s">
        <v>40</v>
      </c>
      <c r="E1711" s="6" t="s">
        <v>86</v>
      </c>
      <c r="F1711" s="6">
        <v>350000</v>
      </c>
      <c r="G1711" s="6">
        <f>H1711*F1711</f>
        <v>700000</v>
      </c>
      <c r="H1711" s="1">
        <v>2</v>
      </c>
    </row>
    <row r="1712" spans="1:8" ht="20.65" customHeight="1" x14ac:dyDescent="0.25">
      <c r="A1712" s="6">
        <v>5129</v>
      </c>
      <c r="B1712" s="6" t="s">
        <v>4484</v>
      </c>
      <c r="C1712" s="6" t="s">
        <v>3297</v>
      </c>
      <c r="D1712" s="6" t="s">
        <v>40</v>
      </c>
      <c r="E1712" s="6" t="s">
        <v>86</v>
      </c>
      <c r="F1712" s="6">
        <v>528000</v>
      </c>
      <c r="G1712" s="6">
        <v>528000</v>
      </c>
      <c r="H1712" s="1">
        <v>1</v>
      </c>
    </row>
    <row r="1713" spans="1:8" ht="20.65" customHeight="1" x14ac:dyDescent="0.25">
      <c r="A1713" s="6">
        <v>5129</v>
      </c>
      <c r="B1713" s="6" t="s">
        <v>4485</v>
      </c>
      <c r="C1713" s="6" t="s">
        <v>3297</v>
      </c>
      <c r="D1713" s="6" t="s">
        <v>40</v>
      </c>
      <c r="E1713" s="6" t="s">
        <v>86</v>
      </c>
      <c r="F1713" s="6">
        <v>576000</v>
      </c>
      <c r="G1713" s="6">
        <v>576000</v>
      </c>
      <c r="H1713" s="1">
        <v>1</v>
      </c>
    </row>
    <row r="1714" spans="1:8" ht="20.65" customHeight="1" x14ac:dyDescent="0.25">
      <c r="A1714" s="6">
        <v>5129</v>
      </c>
      <c r="B1714" s="6" t="s">
        <v>4486</v>
      </c>
      <c r="C1714" s="6" t="s">
        <v>3297</v>
      </c>
      <c r="D1714" s="6" t="s">
        <v>40</v>
      </c>
      <c r="E1714" s="6" t="s">
        <v>86</v>
      </c>
      <c r="F1714" s="6">
        <v>430000</v>
      </c>
      <c r="G1714" s="6">
        <v>430000</v>
      </c>
      <c r="H1714" s="1">
        <v>1</v>
      </c>
    </row>
    <row r="1715" spans="1:8" ht="20.65" customHeight="1" x14ac:dyDescent="0.25">
      <c r="A1715" s="6">
        <v>5129</v>
      </c>
      <c r="B1715" s="6" t="s">
        <v>4487</v>
      </c>
      <c r="C1715" s="6" t="s">
        <v>3297</v>
      </c>
      <c r="D1715" s="6" t="s">
        <v>40</v>
      </c>
      <c r="E1715" s="6" t="s">
        <v>86</v>
      </c>
      <c r="F1715" s="6">
        <v>504000</v>
      </c>
      <c r="G1715" s="6">
        <v>504000</v>
      </c>
      <c r="H1715" s="1">
        <v>1</v>
      </c>
    </row>
    <row r="1716" spans="1:8" ht="20.65" customHeight="1" x14ac:dyDescent="0.25">
      <c r="A1716" s="6">
        <v>5129</v>
      </c>
      <c r="B1716" s="6" t="s">
        <v>4488</v>
      </c>
      <c r="C1716" s="6" t="s">
        <v>3297</v>
      </c>
      <c r="D1716" s="6" t="s">
        <v>40</v>
      </c>
      <c r="E1716" s="6" t="s">
        <v>86</v>
      </c>
      <c r="F1716" s="6">
        <v>672000</v>
      </c>
      <c r="G1716" s="6">
        <v>672000</v>
      </c>
      <c r="H1716" s="1">
        <v>1</v>
      </c>
    </row>
    <row r="1717" spans="1:8" ht="20.65" customHeight="1" x14ac:dyDescent="0.25">
      <c r="A1717" s="6">
        <v>5129</v>
      </c>
      <c r="B1717" s="6" t="s">
        <v>4489</v>
      </c>
      <c r="C1717" s="6" t="s">
        <v>3297</v>
      </c>
      <c r="D1717" s="6" t="s">
        <v>40</v>
      </c>
      <c r="E1717" s="6" t="s">
        <v>86</v>
      </c>
      <c r="F1717" s="6">
        <v>408000</v>
      </c>
      <c r="G1717" s="6">
        <v>408000</v>
      </c>
      <c r="H1717" s="1">
        <v>1</v>
      </c>
    </row>
    <row r="1718" spans="1:8" ht="20.65" customHeight="1" x14ac:dyDescent="0.25">
      <c r="A1718" s="6">
        <v>5129</v>
      </c>
      <c r="B1718" s="6" t="s">
        <v>4490</v>
      </c>
      <c r="C1718" s="6" t="s">
        <v>3897</v>
      </c>
      <c r="D1718" s="6" t="s">
        <v>40</v>
      </c>
      <c r="E1718" s="6" t="s">
        <v>86</v>
      </c>
      <c r="F1718" s="6">
        <v>594000</v>
      </c>
      <c r="G1718" s="6">
        <f>H1718*F1718</f>
        <v>5346000</v>
      </c>
      <c r="H1718" s="1">
        <v>9</v>
      </c>
    </row>
    <row r="1719" spans="1:8" ht="20.65" customHeight="1" x14ac:dyDescent="0.25">
      <c r="A1719" s="6">
        <v>5129</v>
      </c>
      <c r="B1719" s="6" t="s">
        <v>4491</v>
      </c>
      <c r="C1719" s="6" t="s">
        <v>2876</v>
      </c>
      <c r="D1719" s="6" t="s">
        <v>40</v>
      </c>
      <c r="E1719" s="6" t="s">
        <v>86</v>
      </c>
      <c r="F1719" s="6">
        <v>2904000</v>
      </c>
      <c r="G1719" s="6">
        <f>H1719*F1719</f>
        <v>5808000</v>
      </c>
      <c r="H1719" s="1">
        <v>2</v>
      </c>
    </row>
    <row r="1720" spans="1:8" ht="15" customHeight="1" x14ac:dyDescent="0.25">
      <c r="A1720" s="27" t="s">
        <v>2051</v>
      </c>
      <c r="B1720" s="28"/>
      <c r="C1720" s="28"/>
      <c r="D1720" s="28"/>
      <c r="E1720" s="28"/>
      <c r="F1720" s="28"/>
      <c r="G1720" s="28"/>
      <c r="H1720" s="29"/>
    </row>
    <row r="1721" spans="1:8" ht="15" customHeight="1" x14ac:dyDescent="0.25">
      <c r="A1721" s="24" t="s">
        <v>83</v>
      </c>
      <c r="B1721" s="25"/>
      <c r="C1721" s="25"/>
      <c r="D1721" s="25"/>
      <c r="E1721" s="25"/>
      <c r="F1721" s="25"/>
      <c r="G1721" s="25"/>
      <c r="H1721" s="26"/>
    </row>
    <row r="1722" spans="1:8" ht="24" customHeight="1" x14ac:dyDescent="0.25">
      <c r="A1722" s="6">
        <v>4269</v>
      </c>
      <c r="B1722" s="6" t="s">
        <v>2052</v>
      </c>
      <c r="C1722" s="6" t="s">
        <v>1141</v>
      </c>
      <c r="D1722" s="6" t="s">
        <v>40</v>
      </c>
      <c r="E1722" s="6" t="s">
        <v>226</v>
      </c>
      <c r="F1722" s="6">
        <v>3400</v>
      </c>
      <c r="G1722" s="6">
        <f>H1722*F1722</f>
        <v>15300000</v>
      </c>
      <c r="H1722" s="1">
        <v>4500</v>
      </c>
    </row>
    <row r="1723" spans="1:8" ht="24" customHeight="1" x14ac:dyDescent="0.25">
      <c r="A1723" s="6">
        <v>4269</v>
      </c>
      <c r="B1723" s="6" t="s">
        <v>4507</v>
      </c>
      <c r="C1723" s="6" t="s">
        <v>1141</v>
      </c>
      <c r="D1723" s="6" t="s">
        <v>40</v>
      </c>
      <c r="E1723" s="6" t="s">
        <v>226</v>
      </c>
      <c r="F1723" s="6">
        <v>3400</v>
      </c>
      <c r="G1723" s="6">
        <f>H1723*F1723</f>
        <v>15300000</v>
      </c>
      <c r="H1723" s="1">
        <v>4500</v>
      </c>
    </row>
    <row r="1724" spans="1:8" ht="15" customHeight="1" x14ac:dyDescent="0.25">
      <c r="A1724" s="27" t="s">
        <v>3707</v>
      </c>
      <c r="B1724" s="28"/>
      <c r="C1724" s="28"/>
      <c r="D1724" s="28"/>
      <c r="E1724" s="28"/>
      <c r="F1724" s="28"/>
      <c r="G1724" s="28"/>
      <c r="H1724" s="29"/>
    </row>
    <row r="1725" spans="1:8" ht="15" customHeight="1" x14ac:dyDescent="0.25">
      <c r="A1725" s="24" t="s">
        <v>59</v>
      </c>
      <c r="B1725" s="25"/>
      <c r="C1725" s="25"/>
      <c r="D1725" s="25"/>
      <c r="E1725" s="25"/>
      <c r="F1725" s="25"/>
      <c r="G1725" s="25"/>
      <c r="H1725" s="26"/>
    </row>
    <row r="1726" spans="1:8" ht="24" customHeight="1" x14ac:dyDescent="0.25">
      <c r="A1726" s="6">
        <v>4251</v>
      </c>
      <c r="B1726" s="6" t="s">
        <v>3708</v>
      </c>
      <c r="C1726" s="6" t="s">
        <v>1551</v>
      </c>
      <c r="D1726" s="6" t="s">
        <v>48</v>
      </c>
      <c r="E1726" s="6" t="s">
        <v>7</v>
      </c>
      <c r="F1726" s="6">
        <v>49000000</v>
      </c>
      <c r="G1726" s="6">
        <v>49000000</v>
      </c>
      <c r="H1726" s="1">
        <v>1</v>
      </c>
    </row>
    <row r="1727" spans="1:8" ht="15" customHeight="1" x14ac:dyDescent="0.25">
      <c r="A1727" s="24" t="s">
        <v>96</v>
      </c>
      <c r="B1727" s="25"/>
      <c r="C1727" s="25"/>
      <c r="D1727" s="25"/>
      <c r="E1727" s="25"/>
      <c r="F1727" s="25"/>
      <c r="G1727" s="25"/>
      <c r="H1727" s="26"/>
    </row>
    <row r="1728" spans="1:8" ht="24" customHeight="1" x14ac:dyDescent="0.25">
      <c r="A1728" s="6">
        <v>4251</v>
      </c>
      <c r="B1728" s="6" t="s">
        <v>3709</v>
      </c>
      <c r="C1728" s="6" t="s">
        <v>88</v>
      </c>
      <c r="D1728" s="6" t="s">
        <v>115</v>
      </c>
      <c r="E1728" s="6" t="s">
        <v>7</v>
      </c>
      <c r="F1728" s="6">
        <v>882000</v>
      </c>
      <c r="G1728" s="6">
        <v>882000</v>
      </c>
      <c r="H1728" s="1">
        <v>1</v>
      </c>
    </row>
    <row r="1729" spans="1:8" ht="15" customHeight="1" x14ac:dyDescent="0.25">
      <c r="A1729" s="27" t="s">
        <v>563</v>
      </c>
      <c r="B1729" s="28"/>
      <c r="C1729" s="28"/>
      <c r="D1729" s="28"/>
      <c r="E1729" s="28"/>
      <c r="F1729" s="28"/>
      <c r="G1729" s="28"/>
      <c r="H1729" s="29"/>
    </row>
    <row r="1730" spans="1:8" ht="15" customHeight="1" x14ac:dyDescent="0.25">
      <c r="A1730" s="24" t="s">
        <v>96</v>
      </c>
      <c r="B1730" s="25"/>
      <c r="C1730" s="25"/>
      <c r="D1730" s="25"/>
      <c r="E1730" s="25"/>
      <c r="F1730" s="25"/>
      <c r="G1730" s="25"/>
      <c r="H1730" s="26"/>
    </row>
    <row r="1731" spans="1:8" ht="24" customHeight="1" x14ac:dyDescent="0.25">
      <c r="A1731" s="6">
        <v>4239</v>
      </c>
      <c r="B1731" s="6" t="s">
        <v>564</v>
      </c>
      <c r="C1731" s="6" t="s">
        <v>146</v>
      </c>
      <c r="D1731" s="6" t="s">
        <v>40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24" customHeight="1" x14ac:dyDescent="0.25">
      <c r="A1732" s="6">
        <v>4239</v>
      </c>
      <c r="B1732" s="6" t="s">
        <v>565</v>
      </c>
      <c r="C1732" s="6" t="s">
        <v>146</v>
      </c>
      <c r="D1732" s="6" t="s">
        <v>40</v>
      </c>
      <c r="E1732" s="6" t="s">
        <v>7</v>
      </c>
      <c r="F1732" s="6">
        <v>0</v>
      </c>
      <c r="G1732" s="6">
        <v>0</v>
      </c>
      <c r="H1732" s="1">
        <v>1</v>
      </c>
    </row>
    <row r="1733" spans="1:8" ht="24" customHeight="1" x14ac:dyDescent="0.25">
      <c r="A1733" s="6">
        <v>4239</v>
      </c>
      <c r="B1733" s="6" t="s">
        <v>566</v>
      </c>
      <c r="C1733" s="6" t="s">
        <v>146</v>
      </c>
      <c r="D1733" s="6" t="s">
        <v>40</v>
      </c>
      <c r="E1733" s="6" t="s">
        <v>7</v>
      </c>
      <c r="F1733" s="6">
        <v>0</v>
      </c>
      <c r="G1733" s="6">
        <v>0</v>
      </c>
      <c r="H1733" s="1">
        <v>1</v>
      </c>
    </row>
    <row r="1734" spans="1:8" ht="24" customHeight="1" x14ac:dyDescent="0.25">
      <c r="A1734" s="6">
        <v>4239</v>
      </c>
      <c r="B1734" s="6" t="s">
        <v>567</v>
      </c>
      <c r="C1734" s="6" t="s">
        <v>146</v>
      </c>
      <c r="D1734" s="6" t="s">
        <v>40</v>
      </c>
      <c r="E1734" s="6" t="s">
        <v>7</v>
      </c>
      <c r="F1734" s="6">
        <v>0</v>
      </c>
      <c r="G1734" s="6">
        <v>0</v>
      </c>
      <c r="H1734" s="1">
        <v>1</v>
      </c>
    </row>
    <row r="1735" spans="1:8" ht="24" customHeight="1" x14ac:dyDescent="0.25">
      <c r="A1735" s="6">
        <v>4239</v>
      </c>
      <c r="B1735" s="6" t="s">
        <v>568</v>
      </c>
      <c r="C1735" s="6" t="s">
        <v>146</v>
      </c>
      <c r="D1735" s="6" t="s">
        <v>40</v>
      </c>
      <c r="E1735" s="6" t="s">
        <v>7</v>
      </c>
      <c r="F1735" s="6">
        <v>0</v>
      </c>
      <c r="G1735" s="6">
        <v>0</v>
      </c>
      <c r="H1735" s="1">
        <v>1</v>
      </c>
    </row>
    <row r="1736" spans="1:8" ht="24" customHeight="1" x14ac:dyDescent="0.25">
      <c r="A1736" s="6">
        <v>4239</v>
      </c>
      <c r="B1736" s="6" t="s">
        <v>1592</v>
      </c>
      <c r="C1736" s="6" t="s">
        <v>146</v>
      </c>
      <c r="D1736" s="6" t="s">
        <v>40</v>
      </c>
      <c r="E1736" s="6" t="s">
        <v>7</v>
      </c>
      <c r="F1736" s="6">
        <v>700000</v>
      </c>
      <c r="G1736" s="6">
        <v>700000</v>
      </c>
      <c r="H1736" s="1">
        <v>1</v>
      </c>
    </row>
    <row r="1737" spans="1:8" ht="24" customHeight="1" x14ac:dyDescent="0.25">
      <c r="A1737" s="6">
        <v>4239</v>
      </c>
      <c r="B1737" s="6" t="s">
        <v>1593</v>
      </c>
      <c r="C1737" s="6" t="s">
        <v>146</v>
      </c>
      <c r="D1737" s="6" t="s">
        <v>40</v>
      </c>
      <c r="E1737" s="6" t="s">
        <v>7</v>
      </c>
      <c r="F1737" s="6">
        <v>300000</v>
      </c>
      <c r="G1737" s="6">
        <v>300000</v>
      </c>
      <c r="H1737" s="1">
        <v>1</v>
      </c>
    </row>
    <row r="1738" spans="1:8" ht="24" customHeight="1" x14ac:dyDescent="0.25">
      <c r="A1738" s="6">
        <v>4239</v>
      </c>
      <c r="B1738" s="6" t="s">
        <v>1594</v>
      </c>
      <c r="C1738" s="6" t="s">
        <v>146</v>
      </c>
      <c r="D1738" s="6" t="s">
        <v>40</v>
      </c>
      <c r="E1738" s="6" t="s">
        <v>7</v>
      </c>
      <c r="F1738" s="6">
        <v>300000</v>
      </c>
      <c r="G1738" s="6">
        <v>300000</v>
      </c>
      <c r="H1738" s="1">
        <v>1</v>
      </c>
    </row>
    <row r="1739" spans="1:8" ht="24" customHeight="1" x14ac:dyDescent="0.25">
      <c r="A1739" s="6">
        <v>4239</v>
      </c>
      <c r="B1739" s="6" t="s">
        <v>3055</v>
      </c>
      <c r="C1739" s="6" t="s">
        <v>146</v>
      </c>
      <c r="D1739" s="6" t="s">
        <v>40</v>
      </c>
      <c r="E1739" s="6" t="s">
        <v>7</v>
      </c>
      <c r="F1739" s="6">
        <v>500000</v>
      </c>
      <c r="G1739" s="6">
        <v>500000</v>
      </c>
      <c r="H1739" s="1">
        <v>1</v>
      </c>
    </row>
    <row r="1740" spans="1:8" ht="24" customHeight="1" x14ac:dyDescent="0.25">
      <c r="A1740" s="6">
        <v>4239</v>
      </c>
      <c r="B1740" s="6" t="s">
        <v>3056</v>
      </c>
      <c r="C1740" s="6" t="s">
        <v>146</v>
      </c>
      <c r="D1740" s="6" t="s">
        <v>40</v>
      </c>
      <c r="E1740" s="6" t="s">
        <v>7</v>
      </c>
      <c r="F1740" s="6">
        <v>300000</v>
      </c>
      <c r="G1740" s="6">
        <v>300000</v>
      </c>
      <c r="H1740" s="1">
        <v>1</v>
      </c>
    </row>
    <row r="1741" spans="1:8" ht="24" customHeight="1" x14ac:dyDescent="0.25">
      <c r="A1741" s="6">
        <v>4239</v>
      </c>
      <c r="B1741" s="6" t="s">
        <v>3057</v>
      </c>
      <c r="C1741" s="6" t="s">
        <v>146</v>
      </c>
      <c r="D1741" s="6" t="s">
        <v>40</v>
      </c>
      <c r="E1741" s="6" t="s">
        <v>7</v>
      </c>
      <c r="F1741" s="6">
        <v>100000</v>
      </c>
      <c r="G1741" s="6">
        <v>100000</v>
      </c>
      <c r="H1741" s="1">
        <v>1</v>
      </c>
    </row>
    <row r="1742" spans="1:8" ht="24" customHeight="1" x14ac:dyDescent="0.25">
      <c r="A1742" s="6">
        <v>4239</v>
      </c>
      <c r="B1742" s="6" t="s">
        <v>3058</v>
      </c>
      <c r="C1742" s="6" t="s">
        <v>146</v>
      </c>
      <c r="D1742" s="6" t="s">
        <v>40</v>
      </c>
      <c r="E1742" s="6" t="s">
        <v>7</v>
      </c>
      <c r="F1742" s="6">
        <v>200000</v>
      </c>
      <c r="G1742" s="6">
        <v>200000</v>
      </c>
      <c r="H1742" s="1">
        <v>1</v>
      </c>
    </row>
    <row r="1743" spans="1:8" ht="24" customHeight="1" x14ac:dyDescent="0.25">
      <c r="A1743" s="6">
        <v>4239</v>
      </c>
      <c r="B1743" s="6" t="s">
        <v>3059</v>
      </c>
      <c r="C1743" s="6" t="s">
        <v>146</v>
      </c>
      <c r="D1743" s="6" t="s">
        <v>40</v>
      </c>
      <c r="E1743" s="6" t="s">
        <v>7</v>
      </c>
      <c r="F1743" s="6">
        <v>100000</v>
      </c>
      <c r="G1743" s="6">
        <v>100000</v>
      </c>
      <c r="H1743" s="1">
        <v>1</v>
      </c>
    </row>
    <row r="1744" spans="1:8" ht="24" customHeight="1" x14ac:dyDescent="0.25">
      <c r="A1744" s="6">
        <v>4239</v>
      </c>
      <c r="B1744" s="6" t="s">
        <v>3060</v>
      </c>
      <c r="C1744" s="6" t="s">
        <v>146</v>
      </c>
      <c r="D1744" s="6" t="s">
        <v>40</v>
      </c>
      <c r="E1744" s="6" t="s">
        <v>7</v>
      </c>
      <c r="F1744" s="6">
        <v>300000</v>
      </c>
      <c r="G1744" s="6">
        <v>300000</v>
      </c>
      <c r="H1744" s="1">
        <v>1</v>
      </c>
    </row>
    <row r="1745" spans="1:8" ht="24" customHeight="1" x14ac:dyDescent="0.25">
      <c r="A1745" s="6">
        <v>4239</v>
      </c>
      <c r="B1745" s="6" t="s">
        <v>3061</v>
      </c>
      <c r="C1745" s="6" t="s">
        <v>146</v>
      </c>
      <c r="D1745" s="6" t="s">
        <v>40</v>
      </c>
      <c r="E1745" s="6" t="s">
        <v>7</v>
      </c>
      <c r="F1745" s="6">
        <v>5000000</v>
      </c>
      <c r="G1745" s="6">
        <v>5000000</v>
      </c>
      <c r="H1745" s="1">
        <v>1</v>
      </c>
    </row>
    <row r="1746" spans="1:8" ht="24" customHeight="1" x14ac:dyDescent="0.25">
      <c r="A1746" s="6">
        <v>4239</v>
      </c>
      <c r="B1746" s="6" t="s">
        <v>3062</v>
      </c>
      <c r="C1746" s="6" t="s">
        <v>146</v>
      </c>
      <c r="D1746" s="6" t="s">
        <v>40</v>
      </c>
      <c r="E1746" s="6" t="s">
        <v>7</v>
      </c>
      <c r="F1746" s="6">
        <v>600000</v>
      </c>
      <c r="G1746" s="6">
        <v>600000</v>
      </c>
      <c r="H1746" s="1">
        <v>1</v>
      </c>
    </row>
    <row r="1747" spans="1:8" ht="24" customHeight="1" x14ac:dyDescent="0.25">
      <c r="A1747" s="6">
        <v>4239</v>
      </c>
      <c r="B1747" s="6" t="s">
        <v>3063</v>
      </c>
      <c r="C1747" s="6" t="s">
        <v>146</v>
      </c>
      <c r="D1747" s="6" t="s">
        <v>40</v>
      </c>
      <c r="E1747" s="6" t="s">
        <v>7</v>
      </c>
      <c r="F1747" s="6">
        <v>450000</v>
      </c>
      <c r="G1747" s="6">
        <v>450000</v>
      </c>
      <c r="H1747" s="1">
        <v>1</v>
      </c>
    </row>
    <row r="1748" spans="1:8" ht="24" customHeight="1" x14ac:dyDescent="0.25">
      <c r="A1748" s="6">
        <v>4239</v>
      </c>
      <c r="B1748" s="6" t="s">
        <v>3064</v>
      </c>
      <c r="C1748" s="6" t="s">
        <v>146</v>
      </c>
      <c r="D1748" s="6" t="s">
        <v>40</v>
      </c>
      <c r="E1748" s="6" t="s">
        <v>7</v>
      </c>
      <c r="F1748" s="6">
        <v>650000</v>
      </c>
      <c r="G1748" s="6">
        <v>650000</v>
      </c>
      <c r="H1748" s="1">
        <v>1</v>
      </c>
    </row>
    <row r="1749" spans="1:8" ht="15" customHeight="1" x14ac:dyDescent="0.25">
      <c r="A1749" s="27" t="s">
        <v>155</v>
      </c>
      <c r="B1749" s="28"/>
      <c r="C1749" s="28"/>
      <c r="D1749" s="28"/>
      <c r="E1749" s="28"/>
      <c r="F1749" s="28"/>
      <c r="G1749" s="28"/>
      <c r="H1749" s="29"/>
    </row>
    <row r="1750" spans="1:8" ht="15" customHeight="1" x14ac:dyDescent="0.25">
      <c r="A1750" s="24" t="s">
        <v>96</v>
      </c>
      <c r="B1750" s="25"/>
      <c r="C1750" s="25"/>
      <c r="D1750" s="25"/>
      <c r="E1750" s="25"/>
      <c r="F1750" s="25"/>
      <c r="G1750" s="25"/>
      <c r="H1750" s="26"/>
    </row>
    <row r="1751" spans="1:8" ht="24" customHeight="1" x14ac:dyDescent="0.25">
      <c r="A1751" s="6">
        <v>4239</v>
      </c>
      <c r="B1751" s="6" t="s">
        <v>548</v>
      </c>
      <c r="C1751" s="6" t="s">
        <v>157</v>
      </c>
      <c r="D1751" s="6" t="s">
        <v>40</v>
      </c>
      <c r="E1751" s="6" t="s">
        <v>7</v>
      </c>
      <c r="F1751" s="6">
        <v>550000</v>
      </c>
      <c r="G1751" s="6">
        <v>550000</v>
      </c>
      <c r="H1751" s="1">
        <v>1</v>
      </c>
    </row>
    <row r="1752" spans="1:8" ht="24" customHeight="1" x14ac:dyDescent="0.25">
      <c r="A1752" s="6">
        <v>4239</v>
      </c>
      <c r="B1752" s="6" t="s">
        <v>549</v>
      </c>
      <c r="C1752" s="6" t="s">
        <v>157</v>
      </c>
      <c r="D1752" s="6" t="s">
        <v>40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24" customHeight="1" x14ac:dyDescent="0.25">
      <c r="A1753" s="6">
        <v>4239</v>
      </c>
      <c r="B1753" s="6" t="s">
        <v>550</v>
      </c>
      <c r="C1753" s="6" t="s">
        <v>157</v>
      </c>
      <c r="D1753" s="6" t="s">
        <v>40</v>
      </c>
      <c r="E1753" s="6" t="s">
        <v>7</v>
      </c>
      <c r="F1753" s="6">
        <v>0</v>
      </c>
      <c r="G1753" s="6">
        <v>0</v>
      </c>
      <c r="H1753" s="1">
        <v>1</v>
      </c>
    </row>
    <row r="1754" spans="1:8" ht="24" customHeight="1" x14ac:dyDescent="0.25">
      <c r="A1754" s="6">
        <v>4239</v>
      </c>
      <c r="B1754" s="6" t="s">
        <v>551</v>
      </c>
      <c r="C1754" s="6" t="s">
        <v>157</v>
      </c>
      <c r="D1754" s="6" t="s">
        <v>40</v>
      </c>
      <c r="E1754" s="6" t="s">
        <v>7</v>
      </c>
      <c r="F1754" s="6">
        <v>0</v>
      </c>
      <c r="G1754" s="6">
        <v>0</v>
      </c>
      <c r="H1754" s="1">
        <v>1</v>
      </c>
    </row>
    <row r="1755" spans="1:8" ht="24" customHeight="1" x14ac:dyDescent="0.25">
      <c r="A1755" s="6">
        <v>4239</v>
      </c>
      <c r="B1755" s="6" t="s">
        <v>552</v>
      </c>
      <c r="C1755" s="6" t="s">
        <v>157</v>
      </c>
      <c r="D1755" s="6" t="s">
        <v>40</v>
      </c>
      <c r="E1755" s="6" t="s">
        <v>7</v>
      </c>
      <c r="F1755" s="6">
        <v>0</v>
      </c>
      <c r="G1755" s="6">
        <v>0</v>
      </c>
      <c r="H1755" s="1">
        <v>1</v>
      </c>
    </row>
    <row r="1756" spans="1:8" ht="24" customHeight="1" x14ac:dyDescent="0.25">
      <c r="A1756" s="6">
        <v>4239</v>
      </c>
      <c r="B1756" s="6" t="s">
        <v>1536</v>
      </c>
      <c r="C1756" s="6" t="s">
        <v>157</v>
      </c>
      <c r="D1756" s="6" t="s">
        <v>40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24" customHeight="1" x14ac:dyDescent="0.25">
      <c r="A1757" s="6">
        <v>4239</v>
      </c>
      <c r="B1757" s="6" t="s">
        <v>1537</v>
      </c>
      <c r="C1757" s="6" t="s">
        <v>157</v>
      </c>
      <c r="D1757" s="6" t="s">
        <v>40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24" customHeight="1" x14ac:dyDescent="0.25">
      <c r="A1758" s="6">
        <v>4239</v>
      </c>
      <c r="B1758" s="6" t="s">
        <v>2037</v>
      </c>
      <c r="C1758" s="6" t="s">
        <v>157</v>
      </c>
      <c r="D1758" s="6" t="s">
        <v>40</v>
      </c>
      <c r="E1758" s="6" t="s">
        <v>7</v>
      </c>
      <c r="F1758" s="6">
        <v>1500000</v>
      </c>
      <c r="G1758" s="6">
        <v>1500000</v>
      </c>
      <c r="H1758" s="1">
        <v>1</v>
      </c>
    </row>
    <row r="1759" spans="1:8" ht="24" customHeight="1" x14ac:dyDescent="0.25">
      <c r="A1759" s="6">
        <v>4239</v>
      </c>
      <c r="B1759" s="6" t="s">
        <v>2038</v>
      </c>
      <c r="C1759" s="6" t="s">
        <v>157</v>
      </c>
      <c r="D1759" s="6" t="s">
        <v>40</v>
      </c>
      <c r="E1759" s="6" t="s">
        <v>7</v>
      </c>
      <c r="F1759" s="6">
        <v>550000</v>
      </c>
      <c r="G1759" s="6">
        <v>550000</v>
      </c>
      <c r="H1759" s="1">
        <v>1</v>
      </c>
    </row>
    <row r="1760" spans="1:8" ht="24" customHeight="1" x14ac:dyDescent="0.25">
      <c r="A1760" s="6">
        <v>4239</v>
      </c>
      <c r="B1760" s="6" t="s">
        <v>2343</v>
      </c>
      <c r="C1760" s="6" t="s">
        <v>157</v>
      </c>
      <c r="D1760" s="6" t="s">
        <v>40</v>
      </c>
      <c r="E1760" s="6" t="s">
        <v>7</v>
      </c>
      <c r="F1760" s="6">
        <v>3080000</v>
      </c>
      <c r="G1760" s="6">
        <v>3080000</v>
      </c>
      <c r="H1760" s="1">
        <v>1</v>
      </c>
    </row>
    <row r="1761" spans="1:8" ht="24" customHeight="1" x14ac:dyDescent="0.25">
      <c r="A1761" s="6">
        <v>4239</v>
      </c>
      <c r="B1761" s="6" t="s">
        <v>2344</v>
      </c>
      <c r="C1761" s="6" t="s">
        <v>157</v>
      </c>
      <c r="D1761" s="6" t="s">
        <v>40</v>
      </c>
      <c r="E1761" s="6" t="s">
        <v>7</v>
      </c>
      <c r="F1761" s="6">
        <v>2500000</v>
      </c>
      <c r="G1761" s="6">
        <v>2500000</v>
      </c>
      <c r="H1761" s="1">
        <v>1</v>
      </c>
    </row>
    <row r="1762" spans="1:8" ht="24" customHeight="1" x14ac:dyDescent="0.25">
      <c r="A1762" s="6">
        <v>4239</v>
      </c>
      <c r="B1762" s="6" t="s">
        <v>2345</v>
      </c>
      <c r="C1762" s="6" t="s">
        <v>157</v>
      </c>
      <c r="D1762" s="6" t="s">
        <v>40</v>
      </c>
      <c r="E1762" s="6" t="s">
        <v>7</v>
      </c>
      <c r="F1762" s="6">
        <v>1500000</v>
      </c>
      <c r="G1762" s="6">
        <v>1500000</v>
      </c>
      <c r="H1762" s="1">
        <v>1</v>
      </c>
    </row>
    <row r="1763" spans="1:8" ht="24" customHeight="1" x14ac:dyDescent="0.25">
      <c r="A1763" s="6">
        <v>4239</v>
      </c>
      <c r="B1763" s="6" t="s">
        <v>2346</v>
      </c>
      <c r="C1763" s="6" t="s">
        <v>157</v>
      </c>
      <c r="D1763" s="6" t="s">
        <v>40</v>
      </c>
      <c r="E1763" s="6" t="s">
        <v>7</v>
      </c>
      <c r="F1763" s="6">
        <v>500000</v>
      </c>
      <c r="G1763" s="6">
        <v>500000</v>
      </c>
      <c r="H1763" s="1">
        <v>1</v>
      </c>
    </row>
    <row r="1764" spans="1:8" ht="24" customHeight="1" x14ac:dyDescent="0.25">
      <c r="A1764" s="6">
        <v>4239</v>
      </c>
      <c r="B1764" s="6" t="s">
        <v>2347</v>
      </c>
      <c r="C1764" s="6" t="s">
        <v>157</v>
      </c>
      <c r="D1764" s="6" t="s">
        <v>40</v>
      </c>
      <c r="E1764" s="6" t="s">
        <v>7</v>
      </c>
      <c r="F1764" s="6">
        <v>2000000</v>
      </c>
      <c r="G1764" s="6">
        <v>2000000</v>
      </c>
      <c r="H1764" s="1">
        <v>1</v>
      </c>
    </row>
    <row r="1765" spans="1:8" ht="24" customHeight="1" x14ac:dyDescent="0.25">
      <c r="A1765" s="6">
        <v>4239</v>
      </c>
      <c r="B1765" s="6" t="s">
        <v>2348</v>
      </c>
      <c r="C1765" s="6" t="s">
        <v>157</v>
      </c>
      <c r="D1765" s="6" t="s">
        <v>40</v>
      </c>
      <c r="E1765" s="6" t="s">
        <v>7</v>
      </c>
      <c r="F1765" s="6">
        <v>9500000</v>
      </c>
      <c r="G1765" s="6">
        <v>9500000</v>
      </c>
      <c r="H1765" s="1">
        <v>1</v>
      </c>
    </row>
    <row r="1766" spans="1:8" ht="24" customHeight="1" x14ac:dyDescent="0.25">
      <c r="A1766" s="6">
        <v>4239</v>
      </c>
      <c r="B1766" s="6" t="s">
        <v>2349</v>
      </c>
      <c r="C1766" s="6" t="s">
        <v>157</v>
      </c>
      <c r="D1766" s="6" t="s">
        <v>40</v>
      </c>
      <c r="E1766" s="6" t="s">
        <v>7</v>
      </c>
      <c r="F1766" s="6">
        <v>700000</v>
      </c>
      <c r="G1766" s="6">
        <v>700000</v>
      </c>
      <c r="H1766" s="1">
        <v>1</v>
      </c>
    </row>
    <row r="1767" spans="1:8" ht="24" customHeight="1" x14ac:dyDescent="0.25">
      <c r="A1767" s="6">
        <v>4239</v>
      </c>
      <c r="B1767" s="6" t="s">
        <v>2350</v>
      </c>
      <c r="C1767" s="6" t="s">
        <v>157</v>
      </c>
      <c r="D1767" s="6" t="s">
        <v>40</v>
      </c>
      <c r="E1767" s="6" t="s">
        <v>7</v>
      </c>
      <c r="F1767" s="6">
        <v>2500000</v>
      </c>
      <c r="G1767" s="6">
        <v>2500000</v>
      </c>
      <c r="H1767" s="1">
        <v>1</v>
      </c>
    </row>
    <row r="1768" spans="1:8" ht="24" customHeight="1" x14ac:dyDescent="0.25">
      <c r="A1768" s="6">
        <v>4239</v>
      </c>
      <c r="B1768" s="6" t="s">
        <v>2351</v>
      </c>
      <c r="C1768" s="6" t="s">
        <v>157</v>
      </c>
      <c r="D1768" s="6" t="s">
        <v>40</v>
      </c>
      <c r="E1768" s="6" t="s">
        <v>7</v>
      </c>
      <c r="F1768" s="6">
        <v>500000</v>
      </c>
      <c r="G1768" s="6">
        <v>500000</v>
      </c>
      <c r="H1768" s="1">
        <v>1</v>
      </c>
    </row>
    <row r="1769" spans="1:8" ht="24" customHeight="1" x14ac:dyDescent="0.25">
      <c r="A1769" s="6">
        <v>4239</v>
      </c>
      <c r="B1769" s="6" t="s">
        <v>2352</v>
      </c>
      <c r="C1769" s="6" t="s">
        <v>157</v>
      </c>
      <c r="D1769" s="6" t="s">
        <v>40</v>
      </c>
      <c r="E1769" s="6" t="s">
        <v>7</v>
      </c>
      <c r="F1769" s="6">
        <v>8000000</v>
      </c>
      <c r="G1769" s="6">
        <v>8000000</v>
      </c>
      <c r="H1769" s="1">
        <v>1</v>
      </c>
    </row>
    <row r="1770" spans="1:8" ht="24" customHeight="1" x14ac:dyDescent="0.25">
      <c r="A1770" s="6">
        <v>4216</v>
      </c>
      <c r="B1770" s="6" t="s">
        <v>2353</v>
      </c>
      <c r="C1770" s="6" t="s">
        <v>617</v>
      </c>
      <c r="D1770" s="6" t="s">
        <v>40</v>
      </c>
      <c r="E1770" s="6" t="s">
        <v>7</v>
      </c>
      <c r="F1770" s="6">
        <v>100000</v>
      </c>
      <c r="G1770" s="6">
        <v>100000</v>
      </c>
      <c r="H1770" s="1">
        <v>1</v>
      </c>
    </row>
    <row r="1771" spans="1:8" ht="24" customHeight="1" x14ac:dyDescent="0.25">
      <c r="A1771" s="6">
        <v>4216</v>
      </c>
      <c r="B1771" s="6" t="s">
        <v>2354</v>
      </c>
      <c r="C1771" s="6" t="s">
        <v>617</v>
      </c>
      <c r="D1771" s="6" t="s">
        <v>40</v>
      </c>
      <c r="E1771" s="6" t="s">
        <v>7</v>
      </c>
      <c r="F1771" s="6">
        <v>300000</v>
      </c>
      <c r="G1771" s="6">
        <v>300000</v>
      </c>
      <c r="H1771" s="1">
        <v>1</v>
      </c>
    </row>
    <row r="1772" spans="1:8" ht="24" customHeight="1" x14ac:dyDescent="0.25">
      <c r="A1772" s="6">
        <v>4216</v>
      </c>
      <c r="B1772" s="6" t="s">
        <v>2355</v>
      </c>
      <c r="C1772" s="6" t="s">
        <v>469</v>
      </c>
      <c r="D1772" s="6" t="s">
        <v>48</v>
      </c>
      <c r="E1772" s="6" t="s">
        <v>7</v>
      </c>
      <c r="F1772" s="6">
        <v>1500000</v>
      </c>
      <c r="G1772" s="6">
        <v>1500000</v>
      </c>
      <c r="H1772" s="1">
        <v>1</v>
      </c>
    </row>
    <row r="1773" spans="1:8" ht="24" customHeight="1" x14ac:dyDescent="0.25">
      <c r="A1773" s="6">
        <v>4239</v>
      </c>
      <c r="B1773" s="6" t="s">
        <v>2800</v>
      </c>
      <c r="C1773" s="6" t="s">
        <v>157</v>
      </c>
      <c r="D1773" s="6" t="s">
        <v>40</v>
      </c>
      <c r="E1773" s="6" t="s">
        <v>7</v>
      </c>
      <c r="F1773" s="6">
        <v>1700000</v>
      </c>
      <c r="G1773" s="6">
        <v>1700000</v>
      </c>
      <c r="H1773" s="1">
        <v>1</v>
      </c>
    </row>
    <row r="1774" spans="1:8" ht="24" customHeight="1" x14ac:dyDescent="0.25">
      <c r="A1774" s="6">
        <v>4239</v>
      </c>
      <c r="B1774" s="6" t="s">
        <v>2836</v>
      </c>
      <c r="C1774" s="6" t="s">
        <v>157</v>
      </c>
      <c r="D1774" s="6" t="s">
        <v>40</v>
      </c>
      <c r="E1774" s="6" t="s">
        <v>7</v>
      </c>
      <c r="F1774" s="6">
        <v>1500000</v>
      </c>
      <c r="G1774" s="6">
        <v>1500000</v>
      </c>
      <c r="H1774" s="1">
        <v>1</v>
      </c>
    </row>
    <row r="1775" spans="1:8" ht="24" customHeight="1" x14ac:dyDescent="0.25">
      <c r="A1775" s="6">
        <v>4239</v>
      </c>
      <c r="B1775" s="6" t="s">
        <v>3065</v>
      </c>
      <c r="C1775" s="6" t="s">
        <v>157</v>
      </c>
      <c r="D1775" s="6" t="s">
        <v>40</v>
      </c>
      <c r="E1775" s="6" t="s">
        <v>7</v>
      </c>
      <c r="F1775" s="6">
        <v>6000000</v>
      </c>
      <c r="G1775" s="6">
        <v>6000000</v>
      </c>
      <c r="H1775" s="1">
        <v>1</v>
      </c>
    </row>
    <row r="1776" spans="1:8" ht="24" customHeight="1" x14ac:dyDescent="0.25">
      <c r="A1776" s="6">
        <v>4239</v>
      </c>
      <c r="B1776" s="6" t="s">
        <v>3384</v>
      </c>
      <c r="C1776" s="6" t="s">
        <v>157</v>
      </c>
      <c r="D1776" s="6" t="s">
        <v>40</v>
      </c>
      <c r="E1776" s="6" t="s">
        <v>7</v>
      </c>
      <c r="F1776" s="6">
        <v>1350000</v>
      </c>
      <c r="G1776" s="6">
        <v>1350000</v>
      </c>
      <c r="H1776" s="1">
        <v>1</v>
      </c>
    </row>
    <row r="1777" spans="1:8" ht="15.75" customHeight="1" x14ac:dyDescent="0.25">
      <c r="A1777" s="27" t="s">
        <v>843</v>
      </c>
      <c r="B1777" s="28"/>
      <c r="C1777" s="28"/>
      <c r="D1777" s="28"/>
      <c r="E1777" s="28"/>
      <c r="F1777" s="28"/>
      <c r="G1777" s="28"/>
      <c r="H1777" s="29"/>
    </row>
    <row r="1778" spans="1:8" ht="15" customHeight="1" x14ac:dyDescent="0.25">
      <c r="A1778" s="24" t="s">
        <v>96</v>
      </c>
      <c r="B1778" s="25"/>
      <c r="C1778" s="25"/>
      <c r="D1778" s="25"/>
      <c r="E1778" s="25"/>
      <c r="F1778" s="25"/>
      <c r="G1778" s="25"/>
      <c r="H1778" s="26"/>
    </row>
    <row r="1779" spans="1:8" ht="24" customHeight="1" x14ac:dyDescent="0.25">
      <c r="A1779" s="6">
        <v>4239</v>
      </c>
      <c r="B1779" s="6" t="s">
        <v>844</v>
      </c>
      <c r="C1779" s="6" t="s">
        <v>140</v>
      </c>
      <c r="D1779" s="6" t="s">
        <v>39</v>
      </c>
      <c r="E1779" s="6" t="s">
        <v>7</v>
      </c>
      <c r="F1779" s="6">
        <v>1820000</v>
      </c>
      <c r="G1779" s="6">
        <v>1820000</v>
      </c>
      <c r="H1779" s="1">
        <v>1</v>
      </c>
    </row>
    <row r="1780" spans="1:8" ht="15.75" customHeight="1" x14ac:dyDescent="0.25">
      <c r="A1780" s="27" t="s">
        <v>3472</v>
      </c>
      <c r="B1780" s="28"/>
      <c r="C1780" s="28"/>
      <c r="D1780" s="28"/>
      <c r="E1780" s="28"/>
      <c r="F1780" s="28"/>
      <c r="G1780" s="28"/>
      <c r="H1780" s="29"/>
    </row>
    <row r="1781" spans="1:8" ht="15" customHeight="1" x14ac:dyDescent="0.25">
      <c r="A1781" s="24" t="s">
        <v>83</v>
      </c>
      <c r="B1781" s="25"/>
      <c r="C1781" s="25"/>
      <c r="D1781" s="25"/>
      <c r="E1781" s="25"/>
      <c r="F1781" s="25"/>
      <c r="G1781" s="25"/>
      <c r="H1781" s="26"/>
    </row>
    <row r="1782" spans="1:8" ht="24" customHeight="1" x14ac:dyDescent="0.25">
      <c r="A1782" s="6">
        <v>4269</v>
      </c>
      <c r="B1782" s="6" t="s">
        <v>4180</v>
      </c>
      <c r="C1782" s="6" t="s">
        <v>4181</v>
      </c>
      <c r="D1782" s="6" t="s">
        <v>40</v>
      </c>
      <c r="E1782" s="6" t="s">
        <v>86</v>
      </c>
      <c r="F1782" s="6">
        <v>10000</v>
      </c>
      <c r="G1782" s="6">
        <v>1200000</v>
      </c>
      <c r="H1782" s="1">
        <v>120</v>
      </c>
    </row>
    <row r="1783" spans="1:8" ht="24" customHeight="1" x14ac:dyDescent="0.25">
      <c r="A1783" s="6">
        <v>4269</v>
      </c>
      <c r="B1783" s="6" t="s">
        <v>4596</v>
      </c>
      <c r="C1783" s="6" t="s">
        <v>1793</v>
      </c>
      <c r="D1783" s="6" t="s">
        <v>40</v>
      </c>
      <c r="E1783" s="6" t="s">
        <v>86</v>
      </c>
      <c r="F1783" s="6">
        <v>160</v>
      </c>
      <c r="G1783" s="6">
        <f>H1783*F1783</f>
        <v>200000</v>
      </c>
      <c r="H1783" s="1">
        <v>1250</v>
      </c>
    </row>
    <row r="1784" spans="1:8" ht="24" customHeight="1" x14ac:dyDescent="0.25">
      <c r="A1784" s="6">
        <v>4269</v>
      </c>
      <c r="B1784" s="6" t="s">
        <v>4597</v>
      </c>
      <c r="C1784" s="6" t="s">
        <v>1793</v>
      </c>
      <c r="D1784" s="6" t="s">
        <v>40</v>
      </c>
      <c r="E1784" s="6" t="s">
        <v>86</v>
      </c>
      <c r="F1784" s="6">
        <v>200</v>
      </c>
      <c r="G1784" s="6">
        <f t="shared" ref="G1784:G1786" si="46">H1784*F1784</f>
        <v>200000</v>
      </c>
      <c r="H1784" s="1">
        <v>1000</v>
      </c>
    </row>
    <row r="1785" spans="1:8" ht="24" customHeight="1" x14ac:dyDescent="0.25">
      <c r="A1785" s="6">
        <v>4269</v>
      </c>
      <c r="B1785" s="6" t="s">
        <v>4598</v>
      </c>
      <c r="C1785" s="6" t="s">
        <v>1793</v>
      </c>
      <c r="D1785" s="6" t="s">
        <v>40</v>
      </c>
      <c r="E1785" s="6" t="s">
        <v>86</v>
      </c>
      <c r="F1785" s="6">
        <v>70</v>
      </c>
      <c r="G1785" s="6">
        <f t="shared" si="46"/>
        <v>210000</v>
      </c>
      <c r="H1785" s="1">
        <v>3000</v>
      </c>
    </row>
    <row r="1786" spans="1:8" ht="24" customHeight="1" x14ac:dyDescent="0.25">
      <c r="A1786" s="6">
        <v>4269</v>
      </c>
      <c r="B1786" s="6" t="s">
        <v>4599</v>
      </c>
      <c r="C1786" s="6" t="s">
        <v>1793</v>
      </c>
      <c r="D1786" s="6" t="s">
        <v>40</v>
      </c>
      <c r="E1786" s="6" t="s">
        <v>86</v>
      </c>
      <c r="F1786" s="6">
        <v>95</v>
      </c>
      <c r="G1786" s="6">
        <f t="shared" si="46"/>
        <v>190000</v>
      </c>
      <c r="H1786" s="1">
        <v>2000</v>
      </c>
    </row>
    <row r="1787" spans="1:8" ht="15.75" customHeight="1" x14ac:dyDescent="0.25">
      <c r="A1787" s="27" t="s">
        <v>1469</v>
      </c>
      <c r="B1787" s="28"/>
      <c r="C1787" s="28"/>
      <c r="D1787" s="28"/>
      <c r="E1787" s="28"/>
      <c r="F1787" s="28"/>
      <c r="G1787" s="28"/>
      <c r="H1787" s="29"/>
    </row>
    <row r="1788" spans="1:8" ht="15" customHeight="1" x14ac:dyDescent="0.25">
      <c r="A1788" s="24" t="s">
        <v>83</v>
      </c>
      <c r="B1788" s="25"/>
      <c r="C1788" s="25"/>
      <c r="D1788" s="25"/>
      <c r="E1788" s="25"/>
      <c r="F1788" s="25"/>
      <c r="G1788" s="25"/>
      <c r="H1788" s="26"/>
    </row>
    <row r="1789" spans="1:8" ht="24" customHeight="1" x14ac:dyDescent="0.25">
      <c r="A1789" s="6">
        <v>4267</v>
      </c>
      <c r="B1789" s="6" t="s">
        <v>3321</v>
      </c>
      <c r="C1789" s="6" t="s">
        <v>667</v>
      </c>
      <c r="D1789" s="6" t="s">
        <v>48</v>
      </c>
      <c r="E1789" s="6" t="s">
        <v>86</v>
      </c>
      <c r="F1789" s="6">
        <v>12700</v>
      </c>
      <c r="G1789" s="6">
        <f>H1789*F1789</f>
        <v>5499100</v>
      </c>
      <c r="H1789" s="1">
        <v>433</v>
      </c>
    </row>
    <row r="1790" spans="1:8" ht="21.2" customHeight="1" x14ac:dyDescent="0.25">
      <c r="A1790" s="6">
        <v>4267</v>
      </c>
      <c r="B1790" s="6" t="s">
        <v>4462</v>
      </c>
      <c r="C1790" s="6" t="s">
        <v>1803</v>
      </c>
      <c r="D1790" s="6" t="s">
        <v>40</v>
      </c>
      <c r="E1790" s="6" t="s">
        <v>86</v>
      </c>
      <c r="F1790" s="6">
        <v>4000</v>
      </c>
      <c r="G1790" s="6">
        <f t="shared" ref="G1790:G1791" si="47">H1790*F1790</f>
        <v>1000000</v>
      </c>
      <c r="H1790" s="1">
        <v>250</v>
      </c>
    </row>
    <row r="1791" spans="1:8" ht="21.2" customHeight="1" x14ac:dyDescent="0.25">
      <c r="A1791" s="6">
        <v>4267</v>
      </c>
      <c r="B1791" s="6" t="s">
        <v>4463</v>
      </c>
      <c r="C1791" s="6" t="s">
        <v>4464</v>
      </c>
      <c r="D1791" s="6" t="s">
        <v>40</v>
      </c>
      <c r="E1791" s="6" t="s">
        <v>86</v>
      </c>
      <c r="F1791" s="6">
        <v>4000</v>
      </c>
      <c r="G1791" s="6">
        <f t="shared" si="47"/>
        <v>1000000</v>
      </c>
      <c r="H1791" s="1">
        <v>250</v>
      </c>
    </row>
    <row r="1792" spans="1:8" ht="21.2" customHeight="1" x14ac:dyDescent="0.25">
      <c r="A1792" s="6">
        <v>4267</v>
      </c>
      <c r="B1792" s="6" t="s">
        <v>4574</v>
      </c>
      <c r="C1792" s="6" t="s">
        <v>1337</v>
      </c>
      <c r="D1792" s="6" t="s">
        <v>48</v>
      </c>
      <c r="E1792" s="6" t="s">
        <v>7</v>
      </c>
      <c r="F1792" s="6">
        <v>1000000</v>
      </c>
      <c r="G1792" s="6">
        <v>1000000</v>
      </c>
      <c r="H1792" s="1">
        <v>1</v>
      </c>
    </row>
    <row r="1793" spans="1:8" ht="15" customHeight="1" x14ac:dyDescent="0.25">
      <c r="A1793" s="24" t="s">
        <v>96</v>
      </c>
      <c r="B1793" s="25"/>
      <c r="C1793" s="25"/>
      <c r="D1793" s="25"/>
      <c r="E1793" s="25"/>
      <c r="F1793" s="25"/>
      <c r="G1793" s="25"/>
      <c r="H1793" s="26"/>
    </row>
    <row r="1794" spans="1:8" ht="24" customHeight="1" x14ac:dyDescent="0.25">
      <c r="A1794" s="6">
        <v>4239</v>
      </c>
      <c r="B1794" s="6" t="s">
        <v>2650</v>
      </c>
      <c r="C1794" s="6" t="s">
        <v>589</v>
      </c>
      <c r="D1794" s="6" t="s">
        <v>40</v>
      </c>
      <c r="E1794" s="6" t="s">
        <v>7</v>
      </c>
      <c r="F1794" s="6">
        <v>700000</v>
      </c>
      <c r="G1794" s="6">
        <v>700000</v>
      </c>
      <c r="H1794" s="1">
        <v>1</v>
      </c>
    </row>
    <row r="1795" spans="1:8" ht="24" customHeight="1" x14ac:dyDescent="0.25">
      <c r="A1795" s="6">
        <v>4239</v>
      </c>
      <c r="B1795" s="6" t="s">
        <v>4279</v>
      </c>
      <c r="C1795" s="6" t="s">
        <v>589</v>
      </c>
      <c r="D1795" s="6" t="s">
        <v>40</v>
      </c>
      <c r="E1795" s="6" t="s">
        <v>7</v>
      </c>
      <c r="F1795" s="6">
        <v>2000000</v>
      </c>
      <c r="G1795" s="6">
        <v>2000000</v>
      </c>
      <c r="H1795" s="1">
        <v>1</v>
      </c>
    </row>
    <row r="1796" spans="1:8" ht="24" customHeight="1" x14ac:dyDescent="0.25">
      <c r="A1796" s="6">
        <v>4239</v>
      </c>
      <c r="B1796" s="6" t="s">
        <v>4280</v>
      </c>
      <c r="C1796" s="6" t="s">
        <v>589</v>
      </c>
      <c r="D1796" s="6" t="s">
        <v>40</v>
      </c>
      <c r="E1796" s="6" t="s">
        <v>7</v>
      </c>
      <c r="F1796" s="6">
        <v>500000</v>
      </c>
      <c r="G1796" s="6">
        <v>500000</v>
      </c>
      <c r="H1796" s="1">
        <v>1</v>
      </c>
    </row>
    <row r="1797" spans="1:8" ht="24" customHeight="1" x14ac:dyDescent="0.25">
      <c r="A1797" s="6">
        <v>4239</v>
      </c>
      <c r="B1797" s="6" t="s">
        <v>4281</v>
      </c>
      <c r="C1797" s="6" t="s">
        <v>589</v>
      </c>
      <c r="D1797" s="6" t="s">
        <v>40</v>
      </c>
      <c r="E1797" s="6" t="s">
        <v>7</v>
      </c>
      <c r="F1797" s="6">
        <v>500000</v>
      </c>
      <c r="G1797" s="6">
        <v>500000</v>
      </c>
      <c r="H1797" s="1">
        <v>1</v>
      </c>
    </row>
    <row r="1798" spans="1:8" ht="15" customHeight="1" x14ac:dyDescent="0.25">
      <c r="A1798" s="41" t="s">
        <v>19</v>
      </c>
      <c r="B1798" s="42"/>
      <c r="C1798" s="42"/>
      <c r="D1798" s="42"/>
      <c r="E1798" s="42"/>
      <c r="F1798" s="42"/>
      <c r="G1798" s="42"/>
      <c r="H1798" s="43"/>
    </row>
    <row r="1799" spans="1:8" ht="15.75" customHeight="1" x14ac:dyDescent="0.25">
      <c r="A1799" s="27" t="s">
        <v>9</v>
      </c>
      <c r="B1799" s="28"/>
      <c r="C1799" s="28"/>
      <c r="D1799" s="28"/>
      <c r="E1799" s="28"/>
      <c r="F1799" s="28"/>
      <c r="G1799" s="28"/>
      <c r="H1799" s="29"/>
    </row>
    <row r="1800" spans="1:8" ht="15" customHeight="1" x14ac:dyDescent="0.25">
      <c r="A1800" s="24" t="s">
        <v>83</v>
      </c>
      <c r="B1800" s="25"/>
      <c r="C1800" s="25"/>
      <c r="D1800" s="25"/>
      <c r="E1800" s="25"/>
      <c r="F1800" s="25"/>
      <c r="G1800" s="25"/>
      <c r="H1800" s="26"/>
    </row>
    <row r="1801" spans="1:8" ht="24" customHeight="1" x14ac:dyDescent="0.25">
      <c r="A1801" s="6">
        <v>4264</v>
      </c>
      <c r="B1801" s="6" t="s">
        <v>191</v>
      </c>
      <c r="C1801" s="6" t="s">
        <v>109</v>
      </c>
      <c r="D1801" s="6" t="s">
        <v>40</v>
      </c>
      <c r="E1801" s="6" t="s">
        <v>110</v>
      </c>
      <c r="F1801" s="6">
        <v>0</v>
      </c>
      <c r="G1801" s="6">
        <v>0</v>
      </c>
      <c r="H1801" s="1">
        <v>11000</v>
      </c>
    </row>
    <row r="1802" spans="1:8" ht="24" customHeight="1" x14ac:dyDescent="0.25">
      <c r="A1802" s="6">
        <v>4261</v>
      </c>
      <c r="B1802" s="6" t="s">
        <v>1991</v>
      </c>
      <c r="C1802" s="6" t="s">
        <v>1388</v>
      </c>
      <c r="D1802" s="6" t="s">
        <v>40</v>
      </c>
      <c r="E1802" s="6" t="s">
        <v>86</v>
      </c>
      <c r="F1802" s="6">
        <v>200</v>
      </c>
      <c r="G1802" s="6">
        <f>H1802*F1802</f>
        <v>12000</v>
      </c>
      <c r="H1802" s="1">
        <v>60</v>
      </c>
    </row>
    <row r="1803" spans="1:8" ht="24" customHeight="1" x14ac:dyDescent="0.25">
      <c r="A1803" s="6">
        <v>4261</v>
      </c>
      <c r="B1803" s="6" t="s">
        <v>1992</v>
      </c>
      <c r="C1803" s="6" t="s">
        <v>270</v>
      </c>
      <c r="D1803" s="6" t="s">
        <v>40</v>
      </c>
      <c r="E1803" s="6" t="s">
        <v>293</v>
      </c>
      <c r="F1803" s="6">
        <v>1800</v>
      </c>
      <c r="G1803" s="6">
        <f t="shared" ref="G1803:G1866" si="48">H1803*F1803</f>
        <v>1440000</v>
      </c>
      <c r="H1803" s="1">
        <v>800</v>
      </c>
    </row>
    <row r="1804" spans="1:8" ht="24" customHeight="1" x14ac:dyDescent="0.25">
      <c r="A1804" s="6">
        <v>4261</v>
      </c>
      <c r="B1804" s="6" t="s">
        <v>1993</v>
      </c>
      <c r="C1804" s="6" t="s">
        <v>284</v>
      </c>
      <c r="D1804" s="6" t="s">
        <v>40</v>
      </c>
      <c r="E1804" s="6" t="s">
        <v>293</v>
      </c>
      <c r="F1804" s="6">
        <v>100</v>
      </c>
      <c r="G1804" s="6">
        <f t="shared" si="48"/>
        <v>2000</v>
      </c>
      <c r="H1804" s="1">
        <v>20</v>
      </c>
    </row>
    <row r="1805" spans="1:8" ht="24" customHeight="1" x14ac:dyDescent="0.25">
      <c r="A1805" s="6">
        <v>4261</v>
      </c>
      <c r="B1805" s="6" t="s">
        <v>1994</v>
      </c>
      <c r="C1805" s="6" t="s">
        <v>1192</v>
      </c>
      <c r="D1805" s="6" t="s">
        <v>40</v>
      </c>
      <c r="E1805" s="6" t="s">
        <v>86</v>
      </c>
      <c r="F1805" s="6">
        <v>3000</v>
      </c>
      <c r="G1805" s="6">
        <f t="shared" si="48"/>
        <v>30000</v>
      </c>
      <c r="H1805" s="1">
        <v>10</v>
      </c>
    </row>
    <row r="1806" spans="1:8" ht="24" customHeight="1" x14ac:dyDescent="0.25">
      <c r="A1806" s="6">
        <v>4261</v>
      </c>
      <c r="B1806" s="6" t="s">
        <v>1995</v>
      </c>
      <c r="C1806" s="6" t="s">
        <v>248</v>
      </c>
      <c r="D1806" s="6" t="s">
        <v>40</v>
      </c>
      <c r="E1806" s="6" t="s">
        <v>86</v>
      </c>
      <c r="F1806" s="6">
        <v>150</v>
      </c>
      <c r="G1806" s="6">
        <f t="shared" si="48"/>
        <v>30000</v>
      </c>
      <c r="H1806" s="1">
        <v>200</v>
      </c>
    </row>
    <row r="1807" spans="1:8" ht="24" customHeight="1" x14ac:dyDescent="0.25">
      <c r="A1807" s="6">
        <v>4261</v>
      </c>
      <c r="B1807" s="6" t="s">
        <v>1996</v>
      </c>
      <c r="C1807" s="6" t="s">
        <v>730</v>
      </c>
      <c r="D1807" s="6" t="s">
        <v>40</v>
      </c>
      <c r="E1807" s="6" t="s">
        <v>86</v>
      </c>
      <c r="F1807" s="6">
        <v>200</v>
      </c>
      <c r="G1807" s="6">
        <f t="shared" si="48"/>
        <v>16000</v>
      </c>
      <c r="H1807" s="1">
        <v>80</v>
      </c>
    </row>
    <row r="1808" spans="1:8" ht="24" customHeight="1" x14ac:dyDescent="0.25">
      <c r="A1808" s="6">
        <v>4261</v>
      </c>
      <c r="B1808" s="6" t="s">
        <v>1997</v>
      </c>
      <c r="C1808" s="6" t="s">
        <v>1998</v>
      </c>
      <c r="D1808" s="6" t="s">
        <v>40</v>
      </c>
      <c r="E1808" s="6" t="s">
        <v>293</v>
      </c>
      <c r="F1808" s="6">
        <v>5000</v>
      </c>
      <c r="G1808" s="6">
        <f t="shared" si="48"/>
        <v>25000</v>
      </c>
      <c r="H1808" s="1">
        <v>5</v>
      </c>
    </row>
    <row r="1809" spans="1:8" ht="24" customHeight="1" x14ac:dyDescent="0.25">
      <c r="A1809" s="6">
        <v>4261</v>
      </c>
      <c r="B1809" s="6" t="s">
        <v>1999</v>
      </c>
      <c r="C1809" s="6" t="s">
        <v>740</v>
      </c>
      <c r="D1809" s="6" t="s">
        <v>40</v>
      </c>
      <c r="E1809" s="6" t="s">
        <v>293</v>
      </c>
      <c r="F1809" s="6">
        <v>200</v>
      </c>
      <c r="G1809" s="6">
        <f t="shared" si="48"/>
        <v>10000</v>
      </c>
      <c r="H1809" s="1">
        <v>50</v>
      </c>
    </row>
    <row r="1810" spans="1:8" ht="24" customHeight="1" x14ac:dyDescent="0.25">
      <c r="A1810" s="6">
        <v>4261</v>
      </c>
      <c r="B1810" s="6" t="s">
        <v>2000</v>
      </c>
      <c r="C1810" s="6" t="s">
        <v>746</v>
      </c>
      <c r="D1810" s="6" t="s">
        <v>40</v>
      </c>
      <c r="E1810" s="6" t="s">
        <v>86</v>
      </c>
      <c r="F1810" s="6">
        <v>290</v>
      </c>
      <c r="G1810" s="6">
        <f t="shared" si="48"/>
        <v>14500</v>
      </c>
      <c r="H1810" s="1">
        <v>50</v>
      </c>
    </row>
    <row r="1811" spans="1:8" ht="24" customHeight="1" x14ac:dyDescent="0.25">
      <c r="A1811" s="6">
        <v>4261</v>
      </c>
      <c r="B1811" s="6" t="s">
        <v>2001</v>
      </c>
      <c r="C1811" s="6" t="s">
        <v>238</v>
      </c>
      <c r="D1811" s="6" t="s">
        <v>40</v>
      </c>
      <c r="E1811" s="6" t="s">
        <v>86</v>
      </c>
      <c r="F1811" s="6">
        <v>50</v>
      </c>
      <c r="G1811" s="6">
        <f t="shared" si="48"/>
        <v>10000</v>
      </c>
      <c r="H1811" s="1">
        <v>200</v>
      </c>
    </row>
    <row r="1812" spans="1:8" ht="24" customHeight="1" x14ac:dyDescent="0.25">
      <c r="A1812" s="6">
        <v>4261</v>
      </c>
      <c r="B1812" s="6" t="s">
        <v>2002</v>
      </c>
      <c r="C1812" s="6" t="s">
        <v>240</v>
      </c>
      <c r="D1812" s="6" t="s">
        <v>40</v>
      </c>
      <c r="E1812" s="6" t="s">
        <v>86</v>
      </c>
      <c r="F1812" s="6">
        <v>70</v>
      </c>
      <c r="G1812" s="6">
        <f t="shared" si="48"/>
        <v>3500</v>
      </c>
      <c r="H1812" s="1">
        <v>50</v>
      </c>
    </row>
    <row r="1813" spans="1:8" ht="24" customHeight="1" x14ac:dyDescent="0.25">
      <c r="A1813" s="6">
        <v>4261</v>
      </c>
      <c r="B1813" s="6" t="s">
        <v>2003</v>
      </c>
      <c r="C1813" s="6" t="s">
        <v>276</v>
      </c>
      <c r="D1813" s="6" t="s">
        <v>40</v>
      </c>
      <c r="E1813" s="6" t="s">
        <v>86</v>
      </c>
      <c r="F1813" s="6">
        <v>200</v>
      </c>
      <c r="G1813" s="6">
        <f t="shared" si="48"/>
        <v>4000</v>
      </c>
      <c r="H1813" s="1">
        <v>20</v>
      </c>
    </row>
    <row r="1814" spans="1:8" ht="24" customHeight="1" x14ac:dyDescent="0.25">
      <c r="A1814" s="6">
        <v>4261</v>
      </c>
      <c r="B1814" s="6" t="s">
        <v>2004</v>
      </c>
      <c r="C1814" s="6" t="s">
        <v>789</v>
      </c>
      <c r="D1814" s="6" t="s">
        <v>40</v>
      </c>
      <c r="E1814" s="6" t="s">
        <v>86</v>
      </c>
      <c r="F1814" s="6">
        <v>200</v>
      </c>
      <c r="G1814" s="6">
        <f t="shared" si="48"/>
        <v>4000</v>
      </c>
      <c r="H1814" s="1">
        <v>20</v>
      </c>
    </row>
    <row r="1815" spans="1:8" ht="24" customHeight="1" x14ac:dyDescent="0.25">
      <c r="A1815" s="6">
        <v>4261</v>
      </c>
      <c r="B1815" s="6" t="s">
        <v>2005</v>
      </c>
      <c r="C1815" s="6" t="s">
        <v>268</v>
      </c>
      <c r="D1815" s="6" t="s">
        <v>40</v>
      </c>
      <c r="E1815" s="6" t="s">
        <v>86</v>
      </c>
      <c r="F1815" s="6">
        <v>1500</v>
      </c>
      <c r="G1815" s="6">
        <f t="shared" si="48"/>
        <v>30000</v>
      </c>
      <c r="H1815" s="1">
        <v>20</v>
      </c>
    </row>
    <row r="1816" spans="1:8" ht="24" customHeight="1" x14ac:dyDescent="0.25">
      <c r="A1816" s="6">
        <v>4261</v>
      </c>
      <c r="B1816" s="6" t="s">
        <v>2006</v>
      </c>
      <c r="C1816" s="6" t="s">
        <v>288</v>
      </c>
      <c r="D1816" s="6" t="s">
        <v>40</v>
      </c>
      <c r="E1816" s="6" t="s">
        <v>86</v>
      </c>
      <c r="F1816" s="6">
        <v>15</v>
      </c>
      <c r="G1816" s="6">
        <f t="shared" si="48"/>
        <v>3600</v>
      </c>
      <c r="H1816" s="1">
        <v>240</v>
      </c>
    </row>
    <row r="1817" spans="1:8" ht="24" customHeight="1" x14ac:dyDescent="0.25">
      <c r="A1817" s="6">
        <v>4261</v>
      </c>
      <c r="B1817" s="6" t="s">
        <v>2007</v>
      </c>
      <c r="C1817" s="6" t="s">
        <v>274</v>
      </c>
      <c r="D1817" s="6" t="s">
        <v>40</v>
      </c>
      <c r="E1817" s="6" t="s">
        <v>86</v>
      </c>
      <c r="F1817" s="6">
        <v>150</v>
      </c>
      <c r="G1817" s="6">
        <f t="shared" si="48"/>
        <v>30000</v>
      </c>
      <c r="H1817" s="1">
        <v>200</v>
      </c>
    </row>
    <row r="1818" spans="1:8" ht="24" customHeight="1" x14ac:dyDescent="0.25">
      <c r="A1818" s="6">
        <v>4261</v>
      </c>
      <c r="B1818" s="6" t="s">
        <v>2008</v>
      </c>
      <c r="C1818" s="6" t="s">
        <v>236</v>
      </c>
      <c r="D1818" s="6" t="s">
        <v>40</v>
      </c>
      <c r="E1818" s="6" t="s">
        <v>86</v>
      </c>
      <c r="F1818" s="6">
        <v>80</v>
      </c>
      <c r="G1818" s="6">
        <f t="shared" si="48"/>
        <v>48000</v>
      </c>
      <c r="H1818" s="1">
        <v>600</v>
      </c>
    </row>
    <row r="1819" spans="1:8" ht="24" customHeight="1" x14ac:dyDescent="0.25">
      <c r="A1819" s="6">
        <v>4261</v>
      </c>
      <c r="B1819" s="6" t="s">
        <v>2009</v>
      </c>
      <c r="C1819" s="6" t="s">
        <v>1383</v>
      </c>
      <c r="D1819" s="6" t="s">
        <v>40</v>
      </c>
      <c r="E1819" s="6" t="s">
        <v>86</v>
      </c>
      <c r="F1819" s="6">
        <v>150</v>
      </c>
      <c r="G1819" s="6">
        <f t="shared" si="48"/>
        <v>7500</v>
      </c>
      <c r="H1819" s="1">
        <v>50</v>
      </c>
    </row>
    <row r="1820" spans="1:8" ht="24" customHeight="1" x14ac:dyDescent="0.25">
      <c r="A1820" s="6">
        <v>4261</v>
      </c>
      <c r="B1820" s="6" t="s">
        <v>2010</v>
      </c>
      <c r="C1820" s="6" t="s">
        <v>730</v>
      </c>
      <c r="D1820" s="6" t="s">
        <v>40</v>
      </c>
      <c r="E1820" s="6" t="s">
        <v>86</v>
      </c>
      <c r="F1820" s="6">
        <v>1200</v>
      </c>
      <c r="G1820" s="6">
        <f t="shared" si="48"/>
        <v>8400</v>
      </c>
      <c r="H1820" s="1">
        <v>7</v>
      </c>
    </row>
    <row r="1821" spans="1:8" ht="24" customHeight="1" x14ac:dyDescent="0.25">
      <c r="A1821" s="6">
        <v>4261</v>
      </c>
      <c r="B1821" s="6" t="s">
        <v>2011</v>
      </c>
      <c r="C1821" s="6" t="s">
        <v>258</v>
      </c>
      <c r="D1821" s="6" t="s">
        <v>40</v>
      </c>
      <c r="E1821" s="6" t="s">
        <v>86</v>
      </c>
      <c r="F1821" s="6">
        <v>10</v>
      </c>
      <c r="G1821" s="6">
        <f t="shared" si="48"/>
        <v>20000</v>
      </c>
      <c r="H1821" s="1">
        <v>2000</v>
      </c>
    </row>
    <row r="1822" spans="1:8" ht="24" customHeight="1" x14ac:dyDescent="0.25">
      <c r="A1822" s="6">
        <v>4261</v>
      </c>
      <c r="B1822" s="6" t="s">
        <v>2012</v>
      </c>
      <c r="C1822" s="6" t="s">
        <v>262</v>
      </c>
      <c r="D1822" s="6" t="s">
        <v>40</v>
      </c>
      <c r="E1822" s="6" t="s">
        <v>86</v>
      </c>
      <c r="F1822" s="6">
        <v>100</v>
      </c>
      <c r="G1822" s="6">
        <f t="shared" si="48"/>
        <v>20000</v>
      </c>
      <c r="H1822" s="1">
        <v>200</v>
      </c>
    </row>
    <row r="1823" spans="1:8" ht="24" customHeight="1" x14ac:dyDescent="0.25">
      <c r="A1823" s="6">
        <v>4261</v>
      </c>
      <c r="B1823" s="6" t="s">
        <v>2013</v>
      </c>
      <c r="C1823" s="6" t="s">
        <v>2014</v>
      </c>
      <c r="D1823" s="6" t="s">
        <v>40</v>
      </c>
      <c r="E1823" s="6" t="s">
        <v>86</v>
      </c>
      <c r="F1823" s="6">
        <v>500</v>
      </c>
      <c r="G1823" s="6">
        <f t="shared" si="48"/>
        <v>5000</v>
      </c>
      <c r="H1823" s="1">
        <v>10</v>
      </c>
    </row>
    <row r="1824" spans="1:8" ht="24" customHeight="1" x14ac:dyDescent="0.25">
      <c r="A1824" s="6">
        <v>4261</v>
      </c>
      <c r="B1824" s="6" t="s">
        <v>2015</v>
      </c>
      <c r="C1824" s="6" t="s">
        <v>278</v>
      </c>
      <c r="D1824" s="6" t="s">
        <v>40</v>
      </c>
      <c r="E1824" s="6" t="s">
        <v>86</v>
      </c>
      <c r="F1824" s="6">
        <v>500</v>
      </c>
      <c r="G1824" s="6">
        <f t="shared" si="48"/>
        <v>10000</v>
      </c>
      <c r="H1824" s="1">
        <v>20</v>
      </c>
    </row>
    <row r="1825" spans="1:8" ht="24" customHeight="1" x14ac:dyDescent="0.25">
      <c r="A1825" s="6">
        <v>4261</v>
      </c>
      <c r="B1825" s="6" t="s">
        <v>2016</v>
      </c>
      <c r="C1825" s="6" t="s">
        <v>264</v>
      </c>
      <c r="D1825" s="6" t="s">
        <v>40</v>
      </c>
      <c r="E1825" s="6" t="s">
        <v>86</v>
      </c>
      <c r="F1825" s="6">
        <v>800</v>
      </c>
      <c r="G1825" s="6">
        <f t="shared" si="48"/>
        <v>80000</v>
      </c>
      <c r="H1825" s="1">
        <v>100</v>
      </c>
    </row>
    <row r="1826" spans="1:8" ht="24" customHeight="1" x14ac:dyDescent="0.25">
      <c r="A1826" s="6">
        <v>4261</v>
      </c>
      <c r="B1826" s="6" t="s">
        <v>2017</v>
      </c>
      <c r="C1826" s="6" t="s">
        <v>1229</v>
      </c>
      <c r="D1826" s="6" t="s">
        <v>40</v>
      </c>
      <c r="E1826" s="6" t="s">
        <v>86</v>
      </c>
      <c r="F1826" s="6">
        <v>1000</v>
      </c>
      <c r="G1826" s="6">
        <f t="shared" si="48"/>
        <v>80000</v>
      </c>
      <c r="H1826" s="1">
        <v>80</v>
      </c>
    </row>
    <row r="1827" spans="1:8" ht="24" customHeight="1" x14ac:dyDescent="0.25">
      <c r="A1827" s="6">
        <v>4261</v>
      </c>
      <c r="B1827" s="6" t="s">
        <v>2018</v>
      </c>
      <c r="C1827" s="6" t="s">
        <v>732</v>
      </c>
      <c r="D1827" s="6" t="s">
        <v>40</v>
      </c>
      <c r="E1827" s="6" t="s">
        <v>86</v>
      </c>
      <c r="F1827" s="6">
        <v>150</v>
      </c>
      <c r="G1827" s="6">
        <f t="shared" si="48"/>
        <v>12000</v>
      </c>
      <c r="H1827" s="1">
        <v>80</v>
      </c>
    </row>
    <row r="1828" spans="1:8" ht="24" customHeight="1" x14ac:dyDescent="0.25">
      <c r="A1828" s="6">
        <v>4261</v>
      </c>
      <c r="B1828" s="6" t="s">
        <v>2019</v>
      </c>
      <c r="C1828" s="6" t="s">
        <v>260</v>
      </c>
      <c r="D1828" s="6" t="s">
        <v>40</v>
      </c>
      <c r="E1828" s="6" t="s">
        <v>86</v>
      </c>
      <c r="F1828" s="6">
        <v>100</v>
      </c>
      <c r="G1828" s="6">
        <f t="shared" si="48"/>
        <v>20000</v>
      </c>
      <c r="H1828" s="1">
        <v>200</v>
      </c>
    </row>
    <row r="1829" spans="1:8" ht="24" customHeight="1" x14ac:dyDescent="0.25">
      <c r="A1829" s="6">
        <v>4261</v>
      </c>
      <c r="B1829" s="6" t="s">
        <v>2020</v>
      </c>
      <c r="C1829" s="6" t="s">
        <v>230</v>
      </c>
      <c r="D1829" s="6" t="s">
        <v>40</v>
      </c>
      <c r="E1829" s="6" t="s">
        <v>86</v>
      </c>
      <c r="F1829" s="6">
        <v>2500</v>
      </c>
      <c r="G1829" s="6">
        <f t="shared" si="48"/>
        <v>12500</v>
      </c>
      <c r="H1829" s="1">
        <v>5</v>
      </c>
    </row>
    <row r="1830" spans="1:8" ht="24" customHeight="1" x14ac:dyDescent="0.25">
      <c r="A1830" s="6">
        <v>4261</v>
      </c>
      <c r="B1830" s="6" t="s">
        <v>2021</v>
      </c>
      <c r="C1830" s="6" t="s">
        <v>1390</v>
      </c>
      <c r="D1830" s="6" t="s">
        <v>40</v>
      </c>
      <c r="E1830" s="6" t="s">
        <v>86</v>
      </c>
      <c r="F1830" s="6">
        <v>1200</v>
      </c>
      <c r="G1830" s="6">
        <f t="shared" si="48"/>
        <v>12000</v>
      </c>
      <c r="H1830" s="1">
        <v>10</v>
      </c>
    </row>
    <row r="1831" spans="1:8" ht="24" customHeight="1" x14ac:dyDescent="0.25">
      <c r="A1831" s="6">
        <v>5122</v>
      </c>
      <c r="B1831" s="6" t="s">
        <v>2506</v>
      </c>
      <c r="C1831" s="6" t="s">
        <v>314</v>
      </c>
      <c r="D1831" s="6" t="s">
        <v>40</v>
      </c>
      <c r="E1831" s="6" t="s">
        <v>86</v>
      </c>
      <c r="F1831" s="6">
        <v>580000</v>
      </c>
      <c r="G1831" s="6">
        <f t="shared" si="48"/>
        <v>2320000</v>
      </c>
      <c r="H1831" s="1">
        <v>4</v>
      </c>
    </row>
    <row r="1832" spans="1:8" ht="24" customHeight="1" x14ac:dyDescent="0.25">
      <c r="A1832" s="6">
        <v>5122</v>
      </c>
      <c r="B1832" s="6" t="s">
        <v>2507</v>
      </c>
      <c r="C1832" s="6" t="s">
        <v>314</v>
      </c>
      <c r="D1832" s="6" t="s">
        <v>40</v>
      </c>
      <c r="E1832" s="6" t="s">
        <v>86</v>
      </c>
      <c r="F1832" s="6">
        <v>400000</v>
      </c>
      <c r="G1832" s="6">
        <f t="shared" si="48"/>
        <v>2000000</v>
      </c>
      <c r="H1832" s="1">
        <v>5</v>
      </c>
    </row>
    <row r="1833" spans="1:8" ht="24" customHeight="1" x14ac:dyDescent="0.25">
      <c r="A1833" s="6">
        <v>5122</v>
      </c>
      <c r="B1833" s="6" t="s">
        <v>2508</v>
      </c>
      <c r="C1833" s="6" t="s">
        <v>318</v>
      </c>
      <c r="D1833" s="6" t="s">
        <v>40</v>
      </c>
      <c r="E1833" s="6" t="s">
        <v>86</v>
      </c>
      <c r="F1833" s="6">
        <v>170000</v>
      </c>
      <c r="G1833" s="6">
        <f t="shared" si="48"/>
        <v>680000</v>
      </c>
      <c r="H1833" s="1">
        <v>4</v>
      </c>
    </row>
    <row r="1834" spans="1:8" ht="24" customHeight="1" x14ac:dyDescent="0.25">
      <c r="A1834" s="6">
        <v>5122</v>
      </c>
      <c r="B1834" s="6" t="s">
        <v>2518</v>
      </c>
      <c r="C1834" s="6" t="s">
        <v>2492</v>
      </c>
      <c r="D1834" s="6" t="s">
        <v>40</v>
      </c>
      <c r="E1834" s="6" t="s">
        <v>86</v>
      </c>
      <c r="F1834" s="6">
        <v>200000</v>
      </c>
      <c r="G1834" s="6">
        <f t="shared" si="48"/>
        <v>2000000</v>
      </c>
      <c r="H1834" s="1">
        <v>10</v>
      </c>
    </row>
    <row r="1835" spans="1:8" ht="24" customHeight="1" x14ac:dyDescent="0.25">
      <c r="A1835" s="6">
        <v>4267</v>
      </c>
      <c r="B1835" s="6" t="s">
        <v>2545</v>
      </c>
      <c r="C1835" s="6" t="s">
        <v>195</v>
      </c>
      <c r="D1835" s="6" t="s">
        <v>40</v>
      </c>
      <c r="E1835" s="6" t="s">
        <v>225</v>
      </c>
      <c r="F1835" s="6">
        <v>200</v>
      </c>
      <c r="G1835" s="6">
        <f t="shared" si="48"/>
        <v>4000</v>
      </c>
      <c r="H1835" s="1">
        <v>20</v>
      </c>
    </row>
    <row r="1836" spans="1:8" ht="24" customHeight="1" x14ac:dyDescent="0.25">
      <c r="A1836" s="6">
        <v>4267</v>
      </c>
      <c r="B1836" s="6" t="s">
        <v>2546</v>
      </c>
      <c r="C1836" s="6" t="s">
        <v>195</v>
      </c>
      <c r="D1836" s="6" t="s">
        <v>40</v>
      </c>
      <c r="E1836" s="6" t="s">
        <v>225</v>
      </c>
      <c r="F1836" s="6">
        <v>200</v>
      </c>
      <c r="G1836" s="6">
        <f t="shared" si="48"/>
        <v>40000</v>
      </c>
      <c r="H1836" s="1">
        <v>200</v>
      </c>
    </row>
    <row r="1837" spans="1:8" ht="24" customHeight="1" x14ac:dyDescent="0.25">
      <c r="A1837" s="6">
        <v>4267</v>
      </c>
      <c r="B1837" s="6" t="s">
        <v>2547</v>
      </c>
      <c r="C1837" s="6" t="s">
        <v>967</v>
      </c>
      <c r="D1837" s="6" t="s">
        <v>40</v>
      </c>
      <c r="E1837" s="6" t="s">
        <v>86</v>
      </c>
      <c r="F1837" s="6">
        <v>250</v>
      </c>
      <c r="G1837" s="6">
        <f t="shared" si="48"/>
        <v>100000</v>
      </c>
      <c r="H1837" s="1">
        <v>400</v>
      </c>
    </row>
    <row r="1838" spans="1:8" ht="24" customHeight="1" x14ac:dyDescent="0.25">
      <c r="A1838" s="6">
        <v>4267</v>
      </c>
      <c r="B1838" s="6" t="s">
        <v>2548</v>
      </c>
      <c r="C1838" s="6" t="s">
        <v>967</v>
      </c>
      <c r="D1838" s="6" t="s">
        <v>40</v>
      </c>
      <c r="E1838" s="6" t="s">
        <v>86</v>
      </c>
      <c r="F1838" s="6">
        <v>1500</v>
      </c>
      <c r="G1838" s="6">
        <f t="shared" si="48"/>
        <v>30000</v>
      </c>
      <c r="H1838" s="1">
        <v>20</v>
      </c>
    </row>
    <row r="1839" spans="1:8" ht="24" customHeight="1" x14ac:dyDescent="0.25">
      <c r="A1839" s="6">
        <v>4267</v>
      </c>
      <c r="B1839" s="6" t="s">
        <v>2549</v>
      </c>
      <c r="C1839" s="6" t="s">
        <v>1262</v>
      </c>
      <c r="D1839" s="6" t="s">
        <v>40</v>
      </c>
      <c r="E1839" s="6" t="s">
        <v>86</v>
      </c>
      <c r="F1839" s="6">
        <v>150</v>
      </c>
      <c r="G1839" s="6">
        <f t="shared" si="48"/>
        <v>7500</v>
      </c>
      <c r="H1839" s="1">
        <v>50</v>
      </c>
    </row>
    <row r="1840" spans="1:8" ht="24" customHeight="1" x14ac:dyDescent="0.25">
      <c r="A1840" s="6">
        <v>4267</v>
      </c>
      <c r="B1840" s="6" t="s">
        <v>2550</v>
      </c>
      <c r="C1840" s="6" t="s">
        <v>1262</v>
      </c>
      <c r="D1840" s="6" t="s">
        <v>40</v>
      </c>
      <c r="E1840" s="6" t="s">
        <v>86</v>
      </c>
      <c r="F1840" s="6">
        <v>300</v>
      </c>
      <c r="G1840" s="6">
        <f t="shared" si="48"/>
        <v>15000</v>
      </c>
      <c r="H1840" s="1">
        <v>50</v>
      </c>
    </row>
    <row r="1841" spans="1:8" ht="24" customHeight="1" x14ac:dyDescent="0.25">
      <c r="A1841" s="6">
        <v>4267</v>
      </c>
      <c r="B1841" s="6" t="s">
        <v>2551</v>
      </c>
      <c r="C1841" s="6" t="s">
        <v>2552</v>
      </c>
      <c r="D1841" s="6" t="s">
        <v>40</v>
      </c>
      <c r="E1841" s="6" t="s">
        <v>86</v>
      </c>
      <c r="F1841" s="6">
        <v>700</v>
      </c>
      <c r="G1841" s="6">
        <f t="shared" si="48"/>
        <v>14000</v>
      </c>
      <c r="H1841" s="1">
        <v>20</v>
      </c>
    </row>
    <row r="1842" spans="1:8" ht="24" customHeight="1" x14ac:dyDescent="0.25">
      <c r="A1842" s="6">
        <v>4267</v>
      </c>
      <c r="B1842" s="6" t="s">
        <v>2553</v>
      </c>
      <c r="C1842" s="6" t="s">
        <v>995</v>
      </c>
      <c r="D1842" s="6" t="s">
        <v>40</v>
      </c>
      <c r="E1842" s="6" t="s">
        <v>86</v>
      </c>
      <c r="F1842" s="6">
        <v>900</v>
      </c>
      <c r="G1842" s="6">
        <f t="shared" si="48"/>
        <v>90000</v>
      </c>
      <c r="H1842" s="1">
        <v>100</v>
      </c>
    </row>
    <row r="1843" spans="1:8" ht="24" customHeight="1" x14ac:dyDescent="0.25">
      <c r="A1843" s="6">
        <v>4267</v>
      </c>
      <c r="B1843" s="6" t="s">
        <v>2554</v>
      </c>
      <c r="C1843" s="6" t="s">
        <v>201</v>
      </c>
      <c r="D1843" s="6" t="s">
        <v>40</v>
      </c>
      <c r="E1843" s="6" t="s">
        <v>86</v>
      </c>
      <c r="F1843" s="6">
        <v>400</v>
      </c>
      <c r="G1843" s="6">
        <f t="shared" si="48"/>
        <v>20000</v>
      </c>
      <c r="H1843" s="1">
        <v>50</v>
      </c>
    </row>
    <row r="1844" spans="1:8" ht="24" customHeight="1" x14ac:dyDescent="0.25">
      <c r="A1844" s="6">
        <v>4267</v>
      </c>
      <c r="B1844" s="6" t="s">
        <v>2555</v>
      </c>
      <c r="C1844" s="6" t="s">
        <v>855</v>
      </c>
      <c r="D1844" s="6" t="s">
        <v>40</v>
      </c>
      <c r="E1844" s="6" t="s">
        <v>86</v>
      </c>
      <c r="F1844" s="6">
        <v>600</v>
      </c>
      <c r="G1844" s="6">
        <f t="shared" si="48"/>
        <v>12000</v>
      </c>
      <c r="H1844" s="1">
        <v>20</v>
      </c>
    </row>
    <row r="1845" spans="1:8" ht="24" customHeight="1" x14ac:dyDescent="0.25">
      <c r="A1845" s="6">
        <v>4267</v>
      </c>
      <c r="B1845" s="6" t="s">
        <v>2556</v>
      </c>
      <c r="C1845" s="6" t="s">
        <v>857</v>
      </c>
      <c r="D1845" s="6" t="s">
        <v>40</v>
      </c>
      <c r="E1845" s="6" t="s">
        <v>86</v>
      </c>
      <c r="F1845" s="6">
        <v>2500</v>
      </c>
      <c r="G1845" s="6">
        <f t="shared" si="48"/>
        <v>50000</v>
      </c>
      <c r="H1845" s="1">
        <v>20</v>
      </c>
    </row>
    <row r="1846" spans="1:8" ht="24" customHeight="1" x14ac:dyDescent="0.25">
      <c r="A1846" s="6">
        <v>4267</v>
      </c>
      <c r="B1846" s="6" t="s">
        <v>2557</v>
      </c>
      <c r="C1846" s="6" t="s">
        <v>863</v>
      </c>
      <c r="D1846" s="6" t="s">
        <v>40</v>
      </c>
      <c r="E1846" s="6" t="s">
        <v>86</v>
      </c>
      <c r="F1846" s="6">
        <v>450</v>
      </c>
      <c r="G1846" s="6">
        <f t="shared" si="48"/>
        <v>675000</v>
      </c>
      <c r="H1846" s="1">
        <v>1500</v>
      </c>
    </row>
    <row r="1847" spans="1:8" ht="24" customHeight="1" x14ac:dyDescent="0.25">
      <c r="A1847" s="6">
        <v>4267</v>
      </c>
      <c r="B1847" s="6" t="s">
        <v>2558</v>
      </c>
      <c r="C1847" s="6" t="s">
        <v>204</v>
      </c>
      <c r="D1847" s="6" t="s">
        <v>40</v>
      </c>
      <c r="E1847" s="6" t="s">
        <v>86</v>
      </c>
      <c r="F1847" s="6">
        <v>250</v>
      </c>
      <c r="G1847" s="6">
        <f t="shared" si="48"/>
        <v>312500</v>
      </c>
      <c r="H1847" s="1">
        <v>1250</v>
      </c>
    </row>
    <row r="1848" spans="1:8" ht="24" customHeight="1" x14ac:dyDescent="0.25">
      <c r="A1848" s="6">
        <v>4267</v>
      </c>
      <c r="B1848" s="6" t="s">
        <v>2559</v>
      </c>
      <c r="C1848" s="6" t="s">
        <v>1134</v>
      </c>
      <c r="D1848" s="6" t="s">
        <v>40</v>
      </c>
      <c r="E1848" s="6" t="s">
        <v>86</v>
      </c>
      <c r="F1848" s="6">
        <v>3000</v>
      </c>
      <c r="G1848" s="6">
        <f t="shared" si="48"/>
        <v>24000</v>
      </c>
      <c r="H1848" s="1">
        <v>8</v>
      </c>
    </row>
    <row r="1849" spans="1:8" ht="24" customHeight="1" x14ac:dyDescent="0.25">
      <c r="A1849" s="6">
        <v>4267</v>
      </c>
      <c r="B1849" s="6" t="s">
        <v>2560</v>
      </c>
      <c r="C1849" s="6" t="s">
        <v>1071</v>
      </c>
      <c r="D1849" s="6" t="s">
        <v>40</v>
      </c>
      <c r="E1849" s="6" t="s">
        <v>86</v>
      </c>
      <c r="F1849" s="6">
        <v>9000</v>
      </c>
      <c r="G1849" s="6">
        <f t="shared" si="48"/>
        <v>90000</v>
      </c>
      <c r="H1849" s="1">
        <v>10</v>
      </c>
    </row>
    <row r="1850" spans="1:8" ht="24" customHeight="1" x14ac:dyDescent="0.25">
      <c r="A1850" s="6">
        <v>4267</v>
      </c>
      <c r="B1850" s="6" t="s">
        <v>2561</v>
      </c>
      <c r="C1850" s="6" t="s">
        <v>1009</v>
      </c>
      <c r="D1850" s="6" t="s">
        <v>40</v>
      </c>
      <c r="E1850" s="6" t="s">
        <v>86</v>
      </c>
      <c r="F1850" s="6">
        <v>2500</v>
      </c>
      <c r="G1850" s="6">
        <f t="shared" si="48"/>
        <v>20000</v>
      </c>
      <c r="H1850" s="1">
        <v>8</v>
      </c>
    </row>
    <row r="1851" spans="1:8" ht="24" customHeight="1" x14ac:dyDescent="0.25">
      <c r="A1851" s="6">
        <v>4267</v>
      </c>
      <c r="B1851" s="6" t="s">
        <v>2562</v>
      </c>
      <c r="C1851" s="6" t="s">
        <v>872</v>
      </c>
      <c r="D1851" s="6" t="s">
        <v>40</v>
      </c>
      <c r="E1851" s="6" t="s">
        <v>86</v>
      </c>
      <c r="F1851" s="6">
        <v>2000</v>
      </c>
      <c r="G1851" s="6">
        <f t="shared" si="48"/>
        <v>16000</v>
      </c>
      <c r="H1851" s="1">
        <v>8</v>
      </c>
    </row>
    <row r="1852" spans="1:8" ht="24" customHeight="1" x14ac:dyDescent="0.25">
      <c r="A1852" s="6">
        <v>4267</v>
      </c>
      <c r="B1852" s="6" t="s">
        <v>2563</v>
      </c>
      <c r="C1852" s="6" t="s">
        <v>1012</v>
      </c>
      <c r="D1852" s="6" t="s">
        <v>40</v>
      </c>
      <c r="E1852" s="6" t="s">
        <v>86</v>
      </c>
      <c r="F1852" s="6">
        <v>200</v>
      </c>
      <c r="G1852" s="6">
        <f t="shared" si="48"/>
        <v>10000</v>
      </c>
      <c r="H1852" s="1">
        <v>50</v>
      </c>
    </row>
    <row r="1853" spans="1:8" ht="24" customHeight="1" x14ac:dyDescent="0.25">
      <c r="A1853" s="6">
        <v>4267</v>
      </c>
      <c r="B1853" s="6" t="s">
        <v>2564</v>
      </c>
      <c r="C1853" s="6" t="s">
        <v>211</v>
      </c>
      <c r="D1853" s="6" t="s">
        <v>40</v>
      </c>
      <c r="E1853" s="6" t="s">
        <v>86</v>
      </c>
      <c r="F1853" s="6">
        <v>8000</v>
      </c>
      <c r="G1853" s="6">
        <f t="shared" si="48"/>
        <v>64000</v>
      </c>
      <c r="H1853" s="1">
        <v>8</v>
      </c>
    </row>
    <row r="1854" spans="1:8" ht="24" customHeight="1" x14ac:dyDescent="0.25">
      <c r="A1854" s="6">
        <v>4267</v>
      </c>
      <c r="B1854" s="6" t="s">
        <v>2565</v>
      </c>
      <c r="C1854" s="6" t="s">
        <v>881</v>
      </c>
      <c r="D1854" s="6" t="s">
        <v>40</v>
      </c>
      <c r="E1854" s="6" t="s">
        <v>86</v>
      </c>
      <c r="F1854" s="6">
        <v>700</v>
      </c>
      <c r="G1854" s="6">
        <f t="shared" si="48"/>
        <v>14000</v>
      </c>
      <c r="H1854" s="1">
        <v>20</v>
      </c>
    </row>
    <row r="1855" spans="1:8" ht="24" customHeight="1" x14ac:dyDescent="0.25">
      <c r="A1855" s="6">
        <v>4267</v>
      </c>
      <c r="B1855" s="6" t="s">
        <v>2566</v>
      </c>
      <c r="C1855" s="6" t="s">
        <v>212</v>
      </c>
      <c r="D1855" s="6" t="s">
        <v>40</v>
      </c>
      <c r="E1855" s="6" t="s">
        <v>86</v>
      </c>
      <c r="F1855" s="6">
        <v>800</v>
      </c>
      <c r="G1855" s="6">
        <f t="shared" si="48"/>
        <v>16000</v>
      </c>
      <c r="H1855" s="1">
        <v>20</v>
      </c>
    </row>
    <row r="1856" spans="1:8" ht="24" customHeight="1" x14ac:dyDescent="0.25">
      <c r="A1856" s="6">
        <v>4267</v>
      </c>
      <c r="B1856" s="6" t="s">
        <v>2567</v>
      </c>
      <c r="C1856" s="6" t="s">
        <v>884</v>
      </c>
      <c r="D1856" s="6" t="s">
        <v>40</v>
      </c>
      <c r="E1856" s="6" t="s">
        <v>86</v>
      </c>
      <c r="F1856" s="6">
        <v>250</v>
      </c>
      <c r="G1856" s="6">
        <f t="shared" si="48"/>
        <v>15000</v>
      </c>
      <c r="H1856" s="1">
        <v>60</v>
      </c>
    </row>
    <row r="1857" spans="1:8" ht="24" customHeight="1" x14ac:dyDescent="0.25">
      <c r="A1857" s="6">
        <v>4267</v>
      </c>
      <c r="B1857" s="6" t="s">
        <v>2568</v>
      </c>
      <c r="C1857" s="6" t="s">
        <v>213</v>
      </c>
      <c r="D1857" s="6" t="s">
        <v>40</v>
      </c>
      <c r="E1857" s="6" t="s">
        <v>110</v>
      </c>
      <c r="F1857" s="6">
        <v>700</v>
      </c>
      <c r="G1857" s="6">
        <f t="shared" si="48"/>
        <v>42000</v>
      </c>
      <c r="H1857" s="1">
        <v>60</v>
      </c>
    </row>
    <row r="1858" spans="1:8" ht="24" customHeight="1" x14ac:dyDescent="0.25">
      <c r="A1858" s="6">
        <v>4267</v>
      </c>
      <c r="B1858" s="6" t="s">
        <v>2569</v>
      </c>
      <c r="C1858" s="6" t="s">
        <v>213</v>
      </c>
      <c r="D1858" s="6" t="s">
        <v>40</v>
      </c>
      <c r="E1858" s="6" t="s">
        <v>110</v>
      </c>
      <c r="F1858" s="6">
        <v>150</v>
      </c>
      <c r="G1858" s="6">
        <f t="shared" si="48"/>
        <v>6000</v>
      </c>
      <c r="H1858" s="1">
        <v>40</v>
      </c>
    </row>
    <row r="1859" spans="1:8" ht="24" customHeight="1" x14ac:dyDescent="0.25">
      <c r="A1859" s="6">
        <v>4267</v>
      </c>
      <c r="B1859" s="6" t="s">
        <v>2570</v>
      </c>
      <c r="C1859" s="6" t="s">
        <v>1025</v>
      </c>
      <c r="D1859" s="6" t="s">
        <v>40</v>
      </c>
      <c r="E1859" s="6" t="s">
        <v>491</v>
      </c>
      <c r="F1859" s="6">
        <v>800</v>
      </c>
      <c r="G1859" s="6">
        <f t="shared" si="48"/>
        <v>8000</v>
      </c>
      <c r="H1859" s="1">
        <v>10</v>
      </c>
    </row>
    <row r="1860" spans="1:8" ht="24" customHeight="1" x14ac:dyDescent="0.25">
      <c r="A1860" s="6">
        <v>4267</v>
      </c>
      <c r="B1860" s="6" t="s">
        <v>2571</v>
      </c>
      <c r="C1860" s="6" t="s">
        <v>215</v>
      </c>
      <c r="D1860" s="6" t="s">
        <v>40</v>
      </c>
      <c r="E1860" s="6" t="s">
        <v>110</v>
      </c>
      <c r="F1860" s="6">
        <v>800</v>
      </c>
      <c r="G1860" s="6">
        <f t="shared" si="48"/>
        <v>120000</v>
      </c>
      <c r="H1860" s="1">
        <v>150</v>
      </c>
    </row>
    <row r="1861" spans="1:8" ht="24" customHeight="1" x14ac:dyDescent="0.25">
      <c r="A1861" s="6">
        <v>4267</v>
      </c>
      <c r="B1861" s="6" t="s">
        <v>2572</v>
      </c>
      <c r="C1861" s="6" t="s">
        <v>889</v>
      </c>
      <c r="D1861" s="6" t="s">
        <v>40</v>
      </c>
      <c r="E1861" s="6" t="s">
        <v>110</v>
      </c>
      <c r="F1861" s="6">
        <v>750</v>
      </c>
      <c r="G1861" s="6">
        <f t="shared" si="48"/>
        <v>60000</v>
      </c>
      <c r="H1861" s="1">
        <v>80</v>
      </c>
    </row>
    <row r="1862" spans="1:8" ht="24" customHeight="1" x14ac:dyDescent="0.25">
      <c r="A1862" s="6">
        <v>4267</v>
      </c>
      <c r="B1862" s="6" t="s">
        <v>2573</v>
      </c>
      <c r="C1862" s="6" t="s">
        <v>216</v>
      </c>
      <c r="D1862" s="6" t="s">
        <v>40</v>
      </c>
      <c r="E1862" s="6" t="s">
        <v>110</v>
      </c>
      <c r="F1862" s="6">
        <v>750</v>
      </c>
      <c r="G1862" s="6">
        <f t="shared" si="48"/>
        <v>30000</v>
      </c>
      <c r="H1862" s="1">
        <v>40</v>
      </c>
    </row>
    <row r="1863" spans="1:8" ht="24" customHeight="1" x14ac:dyDescent="0.25">
      <c r="A1863" s="6">
        <v>4267</v>
      </c>
      <c r="B1863" s="6" t="s">
        <v>2574</v>
      </c>
      <c r="C1863" s="6" t="s">
        <v>891</v>
      </c>
      <c r="D1863" s="6" t="s">
        <v>40</v>
      </c>
      <c r="E1863" s="6" t="s">
        <v>86</v>
      </c>
      <c r="F1863" s="6">
        <v>300</v>
      </c>
      <c r="G1863" s="6">
        <f t="shared" si="48"/>
        <v>60000</v>
      </c>
      <c r="H1863" s="1">
        <v>200</v>
      </c>
    </row>
    <row r="1864" spans="1:8" ht="24" customHeight="1" x14ac:dyDescent="0.25">
      <c r="A1864" s="6">
        <v>4267</v>
      </c>
      <c r="B1864" s="6" t="s">
        <v>2575</v>
      </c>
      <c r="C1864" s="6" t="s">
        <v>217</v>
      </c>
      <c r="D1864" s="6" t="s">
        <v>40</v>
      </c>
      <c r="E1864" s="6" t="s">
        <v>86</v>
      </c>
      <c r="F1864" s="6">
        <v>500</v>
      </c>
      <c r="G1864" s="6">
        <f t="shared" si="48"/>
        <v>35000</v>
      </c>
      <c r="H1864" s="1">
        <v>70</v>
      </c>
    </row>
    <row r="1865" spans="1:8" ht="24" customHeight="1" x14ac:dyDescent="0.25">
      <c r="A1865" s="6">
        <v>4267</v>
      </c>
      <c r="B1865" s="6" t="s">
        <v>2576</v>
      </c>
      <c r="C1865" s="6" t="s">
        <v>2577</v>
      </c>
      <c r="D1865" s="6" t="s">
        <v>40</v>
      </c>
      <c r="E1865" s="6" t="s">
        <v>86</v>
      </c>
      <c r="F1865" s="6">
        <v>1000</v>
      </c>
      <c r="G1865" s="6">
        <f t="shared" si="48"/>
        <v>770000</v>
      </c>
      <c r="H1865" s="1">
        <v>770</v>
      </c>
    </row>
    <row r="1866" spans="1:8" ht="24" customHeight="1" x14ac:dyDescent="0.25">
      <c r="A1866" s="6">
        <v>4267</v>
      </c>
      <c r="B1866" s="6" t="s">
        <v>2578</v>
      </c>
      <c r="C1866" s="6" t="s">
        <v>218</v>
      </c>
      <c r="D1866" s="6" t="s">
        <v>40</v>
      </c>
      <c r="E1866" s="6" t="s">
        <v>86</v>
      </c>
      <c r="F1866" s="6">
        <v>1900</v>
      </c>
      <c r="G1866" s="6">
        <f t="shared" si="48"/>
        <v>190000</v>
      </c>
      <c r="H1866" s="1">
        <v>100</v>
      </c>
    </row>
    <row r="1867" spans="1:8" ht="24" customHeight="1" x14ac:dyDescent="0.25">
      <c r="A1867" s="6">
        <v>4267</v>
      </c>
      <c r="B1867" s="6" t="s">
        <v>2579</v>
      </c>
      <c r="C1867" s="6" t="s">
        <v>1037</v>
      </c>
      <c r="D1867" s="6" t="s">
        <v>40</v>
      </c>
      <c r="E1867" s="6" t="s">
        <v>86</v>
      </c>
      <c r="F1867" s="6">
        <v>4000</v>
      </c>
      <c r="G1867" s="6">
        <f t="shared" ref="G1867" si="49">H1867*F1867</f>
        <v>40000</v>
      </c>
      <c r="H1867" s="1">
        <v>10</v>
      </c>
    </row>
    <row r="1868" spans="1:8" x14ac:dyDescent="0.25">
      <c r="A1868" s="24" t="s">
        <v>96</v>
      </c>
      <c r="B1868" s="25"/>
      <c r="C1868" s="25"/>
      <c r="D1868" s="25"/>
      <c r="E1868" s="25"/>
      <c r="F1868" s="25"/>
      <c r="G1868" s="25"/>
      <c r="H1868" s="26"/>
    </row>
    <row r="1869" spans="1:8" ht="41.25" customHeight="1" x14ac:dyDescent="0.25">
      <c r="A1869" s="6">
        <v>4214</v>
      </c>
      <c r="B1869" s="6" t="s">
        <v>178</v>
      </c>
      <c r="C1869" s="6" t="s">
        <v>34</v>
      </c>
      <c r="D1869" s="6" t="s">
        <v>39</v>
      </c>
      <c r="E1869" s="6" t="s">
        <v>7</v>
      </c>
      <c r="F1869" s="6">
        <v>2050800</v>
      </c>
      <c r="G1869" s="6">
        <v>2050800</v>
      </c>
      <c r="H1869" s="1">
        <v>1</v>
      </c>
    </row>
    <row r="1870" spans="1:8" ht="41.25" customHeight="1" x14ac:dyDescent="0.25">
      <c r="A1870" s="6">
        <v>4214</v>
      </c>
      <c r="B1870" s="6" t="s">
        <v>179</v>
      </c>
      <c r="C1870" s="6" t="s">
        <v>36</v>
      </c>
      <c r="D1870" s="6" t="s">
        <v>40</v>
      </c>
      <c r="E1870" s="6" t="s">
        <v>7</v>
      </c>
      <c r="F1870" s="6">
        <v>2000000</v>
      </c>
      <c r="G1870" s="6">
        <v>2000000</v>
      </c>
      <c r="H1870" s="1">
        <v>1</v>
      </c>
    </row>
    <row r="1871" spans="1:8" ht="41.25" customHeight="1" x14ac:dyDescent="0.25">
      <c r="A1871" s="6">
        <v>4252</v>
      </c>
      <c r="B1871" s="6" t="s">
        <v>180</v>
      </c>
      <c r="C1871" s="6" t="s">
        <v>181</v>
      </c>
      <c r="D1871" s="6" t="s">
        <v>48</v>
      </c>
      <c r="E1871" s="6" t="s">
        <v>7</v>
      </c>
      <c r="F1871" s="6">
        <v>600000</v>
      </c>
      <c r="G1871" s="6">
        <v>600000</v>
      </c>
      <c r="H1871" s="1">
        <v>1</v>
      </c>
    </row>
    <row r="1872" spans="1:8" ht="41.25" customHeight="1" x14ac:dyDescent="0.25">
      <c r="A1872" s="6">
        <v>4252</v>
      </c>
      <c r="B1872" s="6" t="s">
        <v>182</v>
      </c>
      <c r="C1872" s="6" t="s">
        <v>183</v>
      </c>
      <c r="D1872" s="6" t="s">
        <v>48</v>
      </c>
      <c r="E1872" s="6" t="s">
        <v>7</v>
      </c>
      <c r="F1872" s="6">
        <v>1900000</v>
      </c>
      <c r="G1872" s="6">
        <v>1900000</v>
      </c>
      <c r="H1872" s="1">
        <v>1</v>
      </c>
    </row>
    <row r="1873" spans="1:14728" ht="41.25" customHeight="1" x14ac:dyDescent="0.25">
      <c r="A1873" s="6">
        <v>4214</v>
      </c>
      <c r="B1873" s="6" t="s">
        <v>184</v>
      </c>
      <c r="C1873" s="6" t="s">
        <v>38</v>
      </c>
      <c r="D1873" s="6" t="s">
        <v>40</v>
      </c>
      <c r="E1873" s="6" t="s">
        <v>7</v>
      </c>
      <c r="F1873" s="6">
        <v>210000</v>
      </c>
      <c r="G1873" s="6">
        <v>210000</v>
      </c>
      <c r="H1873" s="1">
        <v>1</v>
      </c>
    </row>
    <row r="1874" spans="1:14728" ht="57.2" customHeight="1" x14ac:dyDescent="0.25">
      <c r="A1874" s="6">
        <v>4213</v>
      </c>
      <c r="B1874" s="6" t="s">
        <v>185</v>
      </c>
      <c r="C1874" s="6" t="s">
        <v>186</v>
      </c>
      <c r="D1874" s="6" t="s">
        <v>48</v>
      </c>
      <c r="E1874" s="6" t="s">
        <v>7</v>
      </c>
      <c r="F1874" s="6">
        <v>100000</v>
      </c>
      <c r="G1874" s="6">
        <v>100000</v>
      </c>
      <c r="H1874" s="1">
        <v>1</v>
      </c>
    </row>
    <row r="1875" spans="1:14728" ht="41.25" customHeight="1" x14ac:dyDescent="0.25">
      <c r="A1875" s="6">
        <v>4241</v>
      </c>
      <c r="B1875" s="6" t="s">
        <v>187</v>
      </c>
      <c r="C1875" s="6" t="s">
        <v>57</v>
      </c>
      <c r="D1875" s="6" t="s">
        <v>39</v>
      </c>
      <c r="E1875" s="6" t="s">
        <v>7</v>
      </c>
      <c r="F1875" s="6">
        <v>65000</v>
      </c>
      <c r="G1875" s="6">
        <v>65000</v>
      </c>
      <c r="H1875" s="1">
        <v>1</v>
      </c>
    </row>
    <row r="1876" spans="1:14728" ht="41.25" customHeight="1" x14ac:dyDescent="0.25">
      <c r="A1876" s="6">
        <v>4252</v>
      </c>
      <c r="B1876" s="6" t="s">
        <v>188</v>
      </c>
      <c r="C1876" s="6" t="s">
        <v>127</v>
      </c>
      <c r="D1876" s="6" t="s">
        <v>48</v>
      </c>
      <c r="E1876" s="6" t="s">
        <v>7</v>
      </c>
      <c r="F1876" s="6">
        <v>800000</v>
      </c>
      <c r="G1876" s="6">
        <v>800000</v>
      </c>
      <c r="H1876" s="1">
        <v>1</v>
      </c>
    </row>
    <row r="1877" spans="1:14728" ht="41.25" customHeight="1" x14ac:dyDescent="0.25">
      <c r="A1877" s="6">
        <v>4252</v>
      </c>
      <c r="B1877" s="6" t="s">
        <v>189</v>
      </c>
      <c r="C1877" s="6" t="s">
        <v>127</v>
      </c>
      <c r="D1877" s="6" t="s">
        <v>48</v>
      </c>
      <c r="E1877" s="6" t="s">
        <v>7</v>
      </c>
      <c r="F1877" s="6">
        <v>100000</v>
      </c>
      <c r="G1877" s="6">
        <v>100000</v>
      </c>
      <c r="H1877" s="1">
        <v>1</v>
      </c>
    </row>
    <row r="1878" spans="1:14728" ht="41.25" customHeight="1" x14ac:dyDescent="0.25">
      <c r="A1878" s="6">
        <v>4252</v>
      </c>
      <c r="B1878" s="6" t="s">
        <v>190</v>
      </c>
      <c r="C1878" s="6" t="s">
        <v>127</v>
      </c>
      <c r="D1878" s="6" t="s">
        <v>48</v>
      </c>
      <c r="E1878" s="6" t="s">
        <v>7</v>
      </c>
      <c r="F1878" s="6">
        <v>100000</v>
      </c>
      <c r="G1878" s="6">
        <v>100000</v>
      </c>
      <c r="H1878" s="1">
        <v>1</v>
      </c>
    </row>
    <row r="1879" spans="1:14728" ht="32.450000000000003" customHeight="1" x14ac:dyDescent="0.25">
      <c r="A1879" s="6">
        <v>4215</v>
      </c>
      <c r="B1879" s="6" t="s">
        <v>3181</v>
      </c>
      <c r="C1879" s="6" t="s">
        <v>948</v>
      </c>
      <c r="D1879" s="6" t="s">
        <v>39</v>
      </c>
      <c r="E1879" s="6" t="s">
        <v>7</v>
      </c>
      <c r="F1879" s="6">
        <v>105000</v>
      </c>
      <c r="G1879" s="6">
        <v>105000</v>
      </c>
      <c r="H1879" s="1">
        <v>1</v>
      </c>
    </row>
    <row r="1880" spans="1:14728" ht="32.450000000000003" customHeight="1" x14ac:dyDescent="0.25">
      <c r="A1880" s="6">
        <v>4215</v>
      </c>
      <c r="B1880" s="6" t="s">
        <v>3182</v>
      </c>
      <c r="C1880" s="6" t="s">
        <v>948</v>
      </c>
      <c r="D1880" s="6" t="s">
        <v>39</v>
      </c>
      <c r="E1880" s="6" t="s">
        <v>7</v>
      </c>
      <c r="F1880" s="6">
        <v>105000</v>
      </c>
      <c r="G1880" s="6">
        <v>105000</v>
      </c>
      <c r="H1880" s="1">
        <v>1</v>
      </c>
    </row>
    <row r="1881" spans="1:14728" ht="15.75" customHeight="1" x14ac:dyDescent="0.25">
      <c r="A1881" s="24" t="s">
        <v>59</v>
      </c>
      <c r="B1881" s="25"/>
      <c r="C1881" s="25"/>
      <c r="D1881" s="25"/>
      <c r="E1881" s="25"/>
      <c r="F1881" s="25"/>
      <c r="G1881" s="25"/>
      <c r="H1881" s="26"/>
    </row>
    <row r="1882" spans="1:14728" ht="27.75" customHeight="1" x14ac:dyDescent="0.25">
      <c r="A1882" s="6">
        <v>4251</v>
      </c>
      <c r="B1882" s="6" t="s">
        <v>4611</v>
      </c>
      <c r="C1882" s="6" t="s">
        <v>573</v>
      </c>
      <c r="D1882" s="6" t="s">
        <v>48</v>
      </c>
      <c r="E1882" s="6" t="s">
        <v>7</v>
      </c>
      <c r="F1882" s="6">
        <v>9000000</v>
      </c>
      <c r="G1882" s="6">
        <v>9000000</v>
      </c>
      <c r="H1882" s="1">
        <v>1</v>
      </c>
    </row>
    <row r="1883" spans="1:14728" ht="15" customHeight="1" x14ac:dyDescent="0.25">
      <c r="A1883" s="27" t="s">
        <v>553</v>
      </c>
      <c r="B1883" s="28"/>
      <c r="C1883" s="28"/>
      <c r="D1883" s="28"/>
      <c r="E1883" s="28"/>
      <c r="F1883" s="28"/>
      <c r="G1883" s="28"/>
      <c r="H1883" s="28"/>
      <c r="I1883" s="44"/>
      <c r="J1883" s="44"/>
      <c r="K1883" s="44"/>
      <c r="L1883" s="44"/>
      <c r="M1883" s="44"/>
      <c r="N1883" s="44"/>
      <c r="O1883" s="44"/>
      <c r="P1883" s="44"/>
      <c r="Q1883" s="44"/>
      <c r="R1883" s="44"/>
      <c r="S1883" s="44"/>
      <c r="T1883" s="44"/>
      <c r="U1883" s="44"/>
      <c r="V1883" s="44"/>
      <c r="W1883" s="44"/>
      <c r="X1883" s="44"/>
      <c r="Y1883" s="44"/>
      <c r="Z1883" s="44"/>
      <c r="AA1883" s="44"/>
      <c r="AB1883" s="44"/>
      <c r="AC1883" s="44"/>
      <c r="AD1883" s="44"/>
      <c r="AE1883" s="44"/>
      <c r="AF1883" s="44"/>
      <c r="AG1883" s="28"/>
      <c r="AH1883" s="28"/>
      <c r="AI1883" s="28"/>
      <c r="AJ1883" s="28"/>
      <c r="AK1883" s="28"/>
      <c r="AL1883" s="28"/>
      <c r="AM1883" s="28"/>
      <c r="AN1883" s="29"/>
      <c r="AO1883" s="27"/>
      <c r="AP1883" s="28"/>
      <c r="AQ1883" s="28"/>
      <c r="AR1883" s="28"/>
      <c r="AS1883" s="28"/>
      <c r="AT1883" s="28"/>
      <c r="AU1883" s="28"/>
      <c r="AV1883" s="29"/>
      <c r="AW1883" s="27"/>
      <c r="AX1883" s="28"/>
      <c r="AY1883" s="28"/>
      <c r="AZ1883" s="28"/>
      <c r="BA1883" s="28"/>
      <c r="BB1883" s="28"/>
      <c r="BC1883" s="28"/>
      <c r="BD1883" s="29"/>
      <c r="BE1883" s="27"/>
      <c r="BF1883" s="28"/>
      <c r="BG1883" s="28"/>
      <c r="BH1883" s="28"/>
      <c r="BI1883" s="28"/>
      <c r="BJ1883" s="28"/>
      <c r="BK1883" s="28"/>
      <c r="BL1883" s="29"/>
      <c r="BM1883" s="27"/>
      <c r="BN1883" s="28"/>
      <c r="BO1883" s="28"/>
      <c r="BP1883" s="28"/>
      <c r="BQ1883" s="28"/>
      <c r="BR1883" s="28"/>
      <c r="BS1883" s="28"/>
      <c r="BT1883" s="29"/>
      <c r="BU1883" s="27"/>
      <c r="BV1883" s="28"/>
      <c r="BW1883" s="28"/>
      <c r="BX1883" s="28"/>
      <c r="BY1883" s="28"/>
      <c r="BZ1883" s="28"/>
      <c r="CA1883" s="28"/>
      <c r="CB1883" s="29"/>
      <c r="CC1883" s="27"/>
      <c r="CD1883" s="28"/>
      <c r="CE1883" s="28"/>
      <c r="CF1883" s="28"/>
      <c r="CG1883" s="28"/>
      <c r="CH1883" s="28"/>
      <c r="CI1883" s="28"/>
      <c r="CJ1883" s="29"/>
      <c r="CK1883" s="27"/>
      <c r="CL1883" s="28"/>
      <c r="CM1883" s="28"/>
      <c r="CN1883" s="28"/>
      <c r="CO1883" s="28"/>
      <c r="CP1883" s="28"/>
      <c r="CQ1883" s="28"/>
      <c r="CR1883" s="29"/>
      <c r="CS1883" s="27"/>
      <c r="CT1883" s="28"/>
      <c r="CU1883" s="28"/>
      <c r="CV1883" s="28"/>
      <c r="CW1883" s="28"/>
      <c r="CX1883" s="28"/>
      <c r="CY1883" s="28"/>
      <c r="CZ1883" s="29"/>
      <c r="DA1883" s="27"/>
      <c r="DB1883" s="28"/>
      <c r="DC1883" s="28"/>
      <c r="DD1883" s="28"/>
      <c r="DE1883" s="28"/>
      <c r="DF1883" s="28"/>
      <c r="DG1883" s="28"/>
      <c r="DH1883" s="29"/>
      <c r="DI1883" s="27"/>
      <c r="DJ1883" s="28"/>
      <c r="DK1883" s="28"/>
      <c r="DL1883" s="28"/>
      <c r="DM1883" s="28"/>
      <c r="DN1883" s="28"/>
      <c r="DO1883" s="28"/>
      <c r="DP1883" s="29"/>
      <c r="DQ1883" s="27"/>
      <c r="DR1883" s="28"/>
      <c r="DS1883" s="28"/>
      <c r="DT1883" s="28"/>
      <c r="DU1883" s="28"/>
      <c r="DV1883" s="28"/>
      <c r="DW1883" s="28"/>
      <c r="DX1883" s="29"/>
      <c r="DY1883" s="27"/>
      <c r="DZ1883" s="28"/>
      <c r="EA1883" s="28"/>
      <c r="EB1883" s="28"/>
      <c r="EC1883" s="28"/>
      <c r="ED1883" s="28"/>
      <c r="EE1883" s="28"/>
      <c r="EF1883" s="29"/>
      <c r="EG1883" s="27"/>
      <c r="EH1883" s="28"/>
      <c r="EI1883" s="28"/>
      <c r="EJ1883" s="28"/>
      <c r="EK1883" s="28"/>
      <c r="EL1883" s="28"/>
      <c r="EM1883" s="28"/>
      <c r="EN1883" s="29"/>
      <c r="EO1883" s="27"/>
      <c r="EP1883" s="28"/>
      <c r="EQ1883" s="28"/>
      <c r="ER1883" s="28"/>
      <c r="ES1883" s="28"/>
      <c r="ET1883" s="28"/>
      <c r="EU1883" s="28"/>
      <c r="EV1883" s="29"/>
      <c r="EW1883" s="27"/>
      <c r="EX1883" s="28"/>
      <c r="EY1883" s="28"/>
      <c r="EZ1883" s="28"/>
      <c r="FA1883" s="28"/>
      <c r="FB1883" s="28"/>
      <c r="FC1883" s="28"/>
      <c r="FD1883" s="29"/>
      <c r="FE1883" s="27"/>
      <c r="FF1883" s="28"/>
      <c r="FG1883" s="28"/>
      <c r="FH1883" s="28"/>
      <c r="FI1883" s="28"/>
      <c r="FJ1883" s="28"/>
      <c r="FK1883" s="28"/>
      <c r="FL1883" s="29"/>
      <c r="FM1883" s="27"/>
      <c r="FN1883" s="28"/>
      <c r="FO1883" s="28"/>
      <c r="FP1883" s="28"/>
      <c r="FQ1883" s="28"/>
      <c r="FR1883" s="28"/>
      <c r="FS1883" s="28"/>
      <c r="FT1883" s="29"/>
      <c r="FU1883" s="27"/>
      <c r="FV1883" s="28"/>
      <c r="FW1883" s="28"/>
      <c r="FX1883" s="28"/>
      <c r="FY1883" s="28"/>
      <c r="FZ1883" s="28"/>
      <c r="GA1883" s="28"/>
      <c r="GB1883" s="29"/>
      <c r="GC1883" s="27"/>
      <c r="GD1883" s="28"/>
      <c r="GE1883" s="28"/>
      <c r="GF1883" s="28"/>
      <c r="GG1883" s="28"/>
      <c r="GH1883" s="28"/>
      <c r="GI1883" s="28"/>
      <c r="GJ1883" s="29"/>
      <c r="GK1883" s="27"/>
      <c r="GL1883" s="28"/>
      <c r="GM1883" s="28"/>
      <c r="GN1883" s="28"/>
      <c r="GO1883" s="28"/>
      <c r="GP1883" s="28"/>
      <c r="GQ1883" s="28"/>
      <c r="GR1883" s="29"/>
      <c r="GS1883" s="27"/>
      <c r="GT1883" s="28"/>
      <c r="GU1883" s="28"/>
      <c r="GV1883" s="28"/>
      <c r="GW1883" s="28"/>
      <c r="GX1883" s="28"/>
      <c r="GY1883" s="28"/>
      <c r="GZ1883" s="29"/>
      <c r="HA1883" s="27"/>
      <c r="HB1883" s="28"/>
      <c r="HC1883" s="28"/>
      <c r="HD1883" s="28"/>
      <c r="HE1883" s="28"/>
      <c r="HF1883" s="28"/>
      <c r="HG1883" s="28"/>
      <c r="HH1883" s="29"/>
      <c r="HI1883" s="27"/>
      <c r="HJ1883" s="28"/>
      <c r="HK1883" s="28"/>
      <c r="HL1883" s="28"/>
      <c r="HM1883" s="28"/>
      <c r="HN1883" s="28"/>
      <c r="HO1883" s="28"/>
      <c r="HP1883" s="29"/>
      <c r="HQ1883" s="27"/>
      <c r="HR1883" s="28"/>
      <c r="HS1883" s="28"/>
      <c r="HT1883" s="28"/>
      <c r="HU1883" s="28"/>
      <c r="HV1883" s="28"/>
      <c r="HW1883" s="28"/>
      <c r="HX1883" s="29"/>
      <c r="HY1883" s="27"/>
      <c r="HZ1883" s="28"/>
      <c r="IA1883" s="28"/>
      <c r="IB1883" s="28"/>
      <c r="IC1883" s="28"/>
      <c r="ID1883" s="28"/>
      <c r="IE1883" s="28"/>
      <c r="IF1883" s="29"/>
      <c r="IG1883" s="27"/>
      <c r="IH1883" s="28"/>
      <c r="II1883" s="28"/>
      <c r="IJ1883" s="28"/>
      <c r="IK1883" s="28"/>
      <c r="IL1883" s="28"/>
      <c r="IM1883" s="28"/>
      <c r="IN1883" s="29"/>
      <c r="IO1883" s="27"/>
      <c r="IP1883" s="28"/>
      <c r="IQ1883" s="28"/>
      <c r="IR1883" s="28"/>
      <c r="IS1883" s="28"/>
      <c r="IT1883" s="28"/>
      <c r="IU1883" s="28"/>
      <c r="IV1883" s="29"/>
      <c r="IW1883" s="27"/>
      <c r="IX1883" s="28"/>
      <c r="IY1883" s="28"/>
      <c r="IZ1883" s="28"/>
      <c r="JA1883" s="28"/>
      <c r="JB1883" s="28"/>
      <c r="JC1883" s="28"/>
      <c r="JD1883" s="29"/>
      <c r="JE1883" s="27"/>
      <c r="JF1883" s="28"/>
      <c r="JG1883" s="28"/>
      <c r="JH1883" s="28"/>
      <c r="JI1883" s="28"/>
      <c r="JJ1883" s="28"/>
      <c r="JK1883" s="28"/>
      <c r="JL1883" s="29"/>
      <c r="JM1883" s="27"/>
      <c r="JN1883" s="28"/>
      <c r="JO1883" s="28"/>
      <c r="JP1883" s="28"/>
      <c r="JQ1883" s="28"/>
      <c r="JR1883" s="28"/>
      <c r="JS1883" s="28"/>
      <c r="JT1883" s="29"/>
      <c r="JU1883" s="27"/>
      <c r="JV1883" s="28"/>
      <c r="JW1883" s="28"/>
      <c r="JX1883" s="28"/>
      <c r="JY1883" s="28"/>
      <c r="JZ1883" s="28"/>
      <c r="KA1883" s="28"/>
      <c r="KB1883" s="29"/>
      <c r="KC1883" s="27"/>
      <c r="KD1883" s="28"/>
      <c r="KE1883" s="28"/>
      <c r="KF1883" s="28"/>
      <c r="KG1883" s="28"/>
      <c r="KH1883" s="28"/>
      <c r="KI1883" s="28"/>
      <c r="KJ1883" s="29"/>
      <c r="KK1883" s="27"/>
      <c r="KL1883" s="28"/>
      <c r="KM1883" s="28"/>
      <c r="KN1883" s="28"/>
      <c r="KO1883" s="28"/>
      <c r="KP1883" s="28"/>
      <c r="KQ1883" s="28"/>
      <c r="KR1883" s="29"/>
      <c r="KS1883" s="27"/>
      <c r="KT1883" s="28"/>
      <c r="KU1883" s="28"/>
      <c r="KV1883" s="28"/>
      <c r="KW1883" s="28"/>
      <c r="KX1883" s="28"/>
      <c r="KY1883" s="28"/>
      <c r="KZ1883" s="29"/>
      <c r="LA1883" s="27"/>
      <c r="LB1883" s="28"/>
      <c r="LC1883" s="28"/>
      <c r="LD1883" s="28"/>
      <c r="LE1883" s="28"/>
      <c r="LF1883" s="28"/>
      <c r="LG1883" s="28"/>
      <c r="LH1883" s="29"/>
      <c r="LI1883" s="27"/>
      <c r="LJ1883" s="28"/>
      <c r="LK1883" s="28"/>
      <c r="LL1883" s="28"/>
      <c r="LM1883" s="28"/>
      <c r="LN1883" s="28"/>
      <c r="LO1883" s="28"/>
      <c r="LP1883" s="29"/>
      <c r="LQ1883" s="27"/>
      <c r="LR1883" s="28"/>
      <c r="LS1883" s="28"/>
      <c r="LT1883" s="28"/>
      <c r="LU1883" s="28"/>
      <c r="LV1883" s="28"/>
      <c r="LW1883" s="28"/>
      <c r="LX1883" s="29"/>
      <c r="LY1883" s="27"/>
      <c r="LZ1883" s="28"/>
      <c r="MA1883" s="28"/>
      <c r="MB1883" s="28"/>
      <c r="MC1883" s="28"/>
      <c r="MD1883" s="28"/>
      <c r="ME1883" s="28"/>
      <c r="MF1883" s="29"/>
      <c r="MG1883" s="27"/>
      <c r="MH1883" s="28"/>
      <c r="MI1883" s="28"/>
      <c r="MJ1883" s="28"/>
      <c r="MK1883" s="28"/>
      <c r="ML1883" s="28"/>
      <c r="MM1883" s="28"/>
      <c r="MN1883" s="29"/>
      <c r="MO1883" s="27"/>
      <c r="MP1883" s="28"/>
      <c r="MQ1883" s="28"/>
      <c r="MR1883" s="28"/>
      <c r="MS1883" s="28"/>
      <c r="MT1883" s="28"/>
      <c r="MU1883" s="28"/>
      <c r="MV1883" s="29"/>
      <c r="MW1883" s="27"/>
      <c r="MX1883" s="28"/>
      <c r="MY1883" s="28"/>
      <c r="MZ1883" s="28"/>
      <c r="NA1883" s="28"/>
      <c r="NB1883" s="28"/>
      <c r="NC1883" s="28"/>
      <c r="ND1883" s="29"/>
      <c r="NE1883" s="27"/>
      <c r="NF1883" s="28"/>
      <c r="NG1883" s="28"/>
      <c r="NH1883" s="28"/>
      <c r="NI1883" s="28"/>
      <c r="NJ1883" s="28"/>
      <c r="NK1883" s="28"/>
      <c r="NL1883" s="29"/>
      <c r="NM1883" s="27"/>
      <c r="NN1883" s="28"/>
      <c r="NO1883" s="28"/>
      <c r="NP1883" s="28"/>
      <c r="NQ1883" s="28"/>
      <c r="NR1883" s="28"/>
      <c r="NS1883" s="28"/>
      <c r="NT1883" s="29"/>
      <c r="NU1883" s="27"/>
      <c r="NV1883" s="28"/>
      <c r="NW1883" s="28"/>
      <c r="NX1883" s="28"/>
      <c r="NY1883" s="28"/>
      <c r="NZ1883" s="28"/>
      <c r="OA1883" s="28"/>
      <c r="OB1883" s="29"/>
      <c r="OC1883" s="27"/>
      <c r="OD1883" s="28"/>
      <c r="OE1883" s="28"/>
      <c r="OF1883" s="28"/>
      <c r="OG1883" s="28"/>
      <c r="OH1883" s="28"/>
      <c r="OI1883" s="28"/>
      <c r="OJ1883" s="29"/>
      <c r="OK1883" s="27"/>
      <c r="OL1883" s="28"/>
      <c r="OM1883" s="28"/>
      <c r="ON1883" s="28"/>
      <c r="OO1883" s="28"/>
      <c r="OP1883" s="28"/>
      <c r="OQ1883" s="28"/>
      <c r="OR1883" s="29"/>
      <c r="OS1883" s="27"/>
      <c r="OT1883" s="28"/>
      <c r="OU1883" s="28"/>
      <c r="OV1883" s="28"/>
      <c r="OW1883" s="28"/>
      <c r="OX1883" s="28"/>
      <c r="OY1883" s="28"/>
      <c r="OZ1883" s="29"/>
      <c r="PA1883" s="27"/>
      <c r="PB1883" s="28"/>
      <c r="PC1883" s="28"/>
      <c r="PD1883" s="28"/>
      <c r="PE1883" s="28"/>
      <c r="PF1883" s="28"/>
      <c r="PG1883" s="28"/>
      <c r="PH1883" s="29"/>
      <c r="PI1883" s="27"/>
      <c r="PJ1883" s="28"/>
      <c r="PK1883" s="28"/>
      <c r="PL1883" s="28"/>
      <c r="PM1883" s="28"/>
      <c r="PN1883" s="28"/>
      <c r="PO1883" s="28"/>
      <c r="PP1883" s="29"/>
      <c r="PQ1883" s="27"/>
      <c r="PR1883" s="28"/>
      <c r="PS1883" s="28"/>
      <c r="PT1883" s="28"/>
      <c r="PU1883" s="28"/>
      <c r="PV1883" s="28"/>
      <c r="PW1883" s="28"/>
      <c r="PX1883" s="29"/>
      <c r="PY1883" s="27"/>
      <c r="PZ1883" s="28"/>
      <c r="QA1883" s="28"/>
      <c r="QB1883" s="28"/>
      <c r="QC1883" s="28"/>
      <c r="QD1883" s="28"/>
      <c r="QE1883" s="28"/>
      <c r="QF1883" s="29"/>
      <c r="QG1883" s="27"/>
      <c r="QH1883" s="28"/>
      <c r="QI1883" s="28"/>
      <c r="QJ1883" s="28"/>
      <c r="QK1883" s="28"/>
      <c r="QL1883" s="28"/>
      <c r="QM1883" s="28"/>
      <c r="QN1883" s="29"/>
      <c r="QO1883" s="27"/>
      <c r="QP1883" s="28"/>
      <c r="QQ1883" s="28"/>
      <c r="QR1883" s="28"/>
      <c r="QS1883" s="28"/>
      <c r="QT1883" s="28"/>
      <c r="QU1883" s="28"/>
      <c r="QV1883" s="29"/>
      <c r="QW1883" s="27"/>
      <c r="QX1883" s="28"/>
      <c r="QY1883" s="28"/>
      <c r="QZ1883" s="28"/>
      <c r="RA1883" s="28"/>
      <c r="RB1883" s="28"/>
      <c r="RC1883" s="28"/>
      <c r="RD1883" s="29"/>
      <c r="RE1883" s="27"/>
      <c r="RF1883" s="28"/>
      <c r="RG1883" s="28"/>
      <c r="RH1883" s="28"/>
      <c r="RI1883" s="28"/>
      <c r="RJ1883" s="28"/>
      <c r="RK1883" s="28"/>
      <c r="RL1883" s="29"/>
      <c r="RM1883" s="27"/>
      <c r="RN1883" s="28"/>
      <c r="RO1883" s="28"/>
      <c r="RP1883" s="28"/>
      <c r="RQ1883" s="28"/>
      <c r="RR1883" s="28"/>
      <c r="RS1883" s="28"/>
      <c r="RT1883" s="29"/>
      <c r="RU1883" s="27"/>
      <c r="RV1883" s="28"/>
      <c r="RW1883" s="28"/>
      <c r="RX1883" s="28"/>
      <c r="RY1883" s="28"/>
      <c r="RZ1883" s="28"/>
      <c r="SA1883" s="28"/>
      <c r="SB1883" s="29"/>
      <c r="SC1883" s="27"/>
      <c r="SD1883" s="28"/>
      <c r="SE1883" s="28"/>
      <c r="SF1883" s="28"/>
      <c r="SG1883" s="28"/>
      <c r="SH1883" s="28"/>
      <c r="SI1883" s="28"/>
      <c r="SJ1883" s="29"/>
      <c r="SK1883" s="27"/>
      <c r="SL1883" s="28"/>
      <c r="SM1883" s="28"/>
      <c r="SN1883" s="28"/>
      <c r="SO1883" s="28"/>
      <c r="SP1883" s="28"/>
      <c r="SQ1883" s="28"/>
      <c r="SR1883" s="29"/>
      <c r="SS1883" s="27"/>
      <c r="ST1883" s="28"/>
      <c r="SU1883" s="28"/>
      <c r="SV1883" s="28"/>
      <c r="SW1883" s="28"/>
      <c r="SX1883" s="28"/>
      <c r="SY1883" s="28"/>
      <c r="SZ1883" s="29"/>
      <c r="TA1883" s="27"/>
      <c r="TB1883" s="28"/>
      <c r="TC1883" s="28"/>
      <c r="TD1883" s="28"/>
      <c r="TE1883" s="28"/>
      <c r="TF1883" s="28"/>
      <c r="TG1883" s="28"/>
      <c r="TH1883" s="29"/>
      <c r="TI1883" s="27"/>
      <c r="TJ1883" s="28"/>
      <c r="TK1883" s="28"/>
      <c r="TL1883" s="28"/>
      <c r="TM1883" s="28"/>
      <c r="TN1883" s="28"/>
      <c r="TO1883" s="28"/>
      <c r="TP1883" s="29"/>
      <c r="TQ1883" s="27"/>
      <c r="TR1883" s="28"/>
      <c r="TS1883" s="28"/>
      <c r="TT1883" s="28"/>
      <c r="TU1883" s="28"/>
      <c r="TV1883" s="28"/>
      <c r="TW1883" s="28"/>
      <c r="TX1883" s="29"/>
      <c r="TY1883" s="27"/>
      <c r="TZ1883" s="28"/>
      <c r="UA1883" s="28"/>
      <c r="UB1883" s="28"/>
      <c r="UC1883" s="28"/>
      <c r="UD1883" s="28"/>
      <c r="UE1883" s="28"/>
      <c r="UF1883" s="29"/>
      <c r="UG1883" s="27"/>
      <c r="UH1883" s="28"/>
      <c r="UI1883" s="28"/>
      <c r="UJ1883" s="28"/>
      <c r="UK1883" s="28"/>
      <c r="UL1883" s="28"/>
      <c r="UM1883" s="28"/>
      <c r="UN1883" s="29"/>
      <c r="UO1883" s="27"/>
      <c r="UP1883" s="28"/>
      <c r="UQ1883" s="28"/>
      <c r="UR1883" s="28"/>
      <c r="US1883" s="28"/>
      <c r="UT1883" s="28"/>
      <c r="UU1883" s="28"/>
      <c r="UV1883" s="29"/>
      <c r="UW1883" s="27"/>
      <c r="UX1883" s="28"/>
      <c r="UY1883" s="28"/>
      <c r="UZ1883" s="28"/>
      <c r="VA1883" s="28"/>
      <c r="VB1883" s="28"/>
      <c r="VC1883" s="28"/>
      <c r="VD1883" s="29"/>
      <c r="VE1883" s="27"/>
      <c r="VF1883" s="28"/>
      <c r="VG1883" s="28"/>
      <c r="VH1883" s="28"/>
      <c r="VI1883" s="28"/>
      <c r="VJ1883" s="28"/>
      <c r="VK1883" s="28"/>
      <c r="VL1883" s="29"/>
      <c r="VM1883" s="27"/>
      <c r="VN1883" s="28"/>
      <c r="VO1883" s="28"/>
      <c r="VP1883" s="28"/>
      <c r="VQ1883" s="28"/>
      <c r="VR1883" s="28"/>
      <c r="VS1883" s="28"/>
      <c r="VT1883" s="29"/>
      <c r="VU1883" s="27"/>
      <c r="VV1883" s="28"/>
      <c r="VW1883" s="28"/>
      <c r="VX1883" s="28"/>
      <c r="VY1883" s="28"/>
      <c r="VZ1883" s="28"/>
      <c r="WA1883" s="28"/>
      <c r="WB1883" s="29"/>
      <c r="WC1883" s="27"/>
      <c r="WD1883" s="28"/>
      <c r="WE1883" s="28"/>
      <c r="WF1883" s="28"/>
      <c r="WG1883" s="28"/>
      <c r="WH1883" s="28"/>
      <c r="WI1883" s="28"/>
      <c r="WJ1883" s="29"/>
      <c r="WK1883" s="27"/>
      <c r="WL1883" s="28"/>
      <c r="WM1883" s="28"/>
      <c r="WN1883" s="28"/>
      <c r="WO1883" s="28"/>
      <c r="WP1883" s="28"/>
      <c r="WQ1883" s="28"/>
      <c r="WR1883" s="29"/>
      <c r="WS1883" s="27"/>
      <c r="WT1883" s="28"/>
      <c r="WU1883" s="28"/>
      <c r="WV1883" s="28"/>
      <c r="WW1883" s="28"/>
      <c r="WX1883" s="28"/>
      <c r="WY1883" s="28"/>
      <c r="WZ1883" s="29"/>
      <c r="XA1883" s="27"/>
      <c r="XB1883" s="28"/>
      <c r="XC1883" s="28"/>
      <c r="XD1883" s="28"/>
      <c r="XE1883" s="28"/>
      <c r="XF1883" s="28"/>
      <c r="XG1883" s="28"/>
      <c r="XH1883" s="29"/>
      <c r="XI1883" s="27"/>
      <c r="XJ1883" s="28"/>
      <c r="XK1883" s="28"/>
      <c r="XL1883" s="28"/>
      <c r="XM1883" s="28"/>
      <c r="XN1883" s="28"/>
      <c r="XO1883" s="28"/>
      <c r="XP1883" s="29"/>
      <c r="XQ1883" s="27"/>
      <c r="XR1883" s="28"/>
      <c r="XS1883" s="28"/>
      <c r="XT1883" s="28"/>
      <c r="XU1883" s="28"/>
      <c r="XV1883" s="28"/>
      <c r="XW1883" s="28"/>
      <c r="XX1883" s="29"/>
      <c r="XY1883" s="27"/>
      <c r="XZ1883" s="28"/>
      <c r="YA1883" s="28"/>
      <c r="YB1883" s="28"/>
      <c r="YC1883" s="28"/>
      <c r="YD1883" s="28"/>
      <c r="YE1883" s="28"/>
      <c r="YF1883" s="29"/>
      <c r="YG1883" s="27"/>
      <c r="YH1883" s="28"/>
      <c r="YI1883" s="28"/>
      <c r="YJ1883" s="28"/>
      <c r="YK1883" s="28"/>
      <c r="YL1883" s="28"/>
      <c r="YM1883" s="28"/>
      <c r="YN1883" s="29"/>
      <c r="YO1883" s="27"/>
      <c r="YP1883" s="28"/>
      <c r="YQ1883" s="28"/>
      <c r="YR1883" s="28"/>
      <c r="YS1883" s="28"/>
      <c r="YT1883" s="28"/>
      <c r="YU1883" s="28"/>
      <c r="YV1883" s="29"/>
      <c r="YW1883" s="27"/>
      <c r="YX1883" s="28"/>
      <c r="YY1883" s="28"/>
      <c r="YZ1883" s="28"/>
      <c r="ZA1883" s="28"/>
      <c r="ZB1883" s="28"/>
      <c r="ZC1883" s="28"/>
      <c r="ZD1883" s="29"/>
      <c r="ZE1883" s="27"/>
      <c r="ZF1883" s="28"/>
      <c r="ZG1883" s="28"/>
      <c r="ZH1883" s="28"/>
      <c r="ZI1883" s="28"/>
      <c r="ZJ1883" s="28"/>
      <c r="ZK1883" s="28"/>
      <c r="ZL1883" s="29"/>
      <c r="ZM1883" s="27"/>
      <c r="ZN1883" s="28"/>
      <c r="ZO1883" s="28"/>
      <c r="ZP1883" s="28"/>
      <c r="ZQ1883" s="28"/>
      <c r="ZR1883" s="28"/>
      <c r="ZS1883" s="28"/>
      <c r="ZT1883" s="29"/>
      <c r="ZU1883" s="27"/>
      <c r="ZV1883" s="28"/>
      <c r="ZW1883" s="28"/>
      <c r="ZX1883" s="28"/>
      <c r="ZY1883" s="28"/>
      <c r="ZZ1883" s="28"/>
      <c r="AAA1883" s="28"/>
      <c r="AAB1883" s="29"/>
      <c r="AAC1883" s="27"/>
      <c r="AAD1883" s="28"/>
      <c r="AAE1883" s="28"/>
      <c r="AAF1883" s="28"/>
      <c r="AAG1883" s="28"/>
      <c r="AAH1883" s="28"/>
      <c r="AAI1883" s="28"/>
      <c r="AAJ1883" s="29"/>
      <c r="AAK1883" s="27"/>
      <c r="AAL1883" s="28"/>
      <c r="AAM1883" s="28"/>
      <c r="AAN1883" s="28"/>
      <c r="AAO1883" s="28"/>
      <c r="AAP1883" s="28"/>
      <c r="AAQ1883" s="28"/>
      <c r="AAR1883" s="29"/>
      <c r="AAS1883" s="27"/>
      <c r="AAT1883" s="28"/>
      <c r="AAU1883" s="28"/>
      <c r="AAV1883" s="28"/>
      <c r="AAW1883" s="28"/>
      <c r="AAX1883" s="28"/>
      <c r="AAY1883" s="28"/>
      <c r="AAZ1883" s="29"/>
      <c r="ABA1883" s="27"/>
      <c r="ABB1883" s="28"/>
      <c r="ABC1883" s="28"/>
      <c r="ABD1883" s="28"/>
      <c r="ABE1883" s="28"/>
      <c r="ABF1883" s="28"/>
      <c r="ABG1883" s="28"/>
      <c r="ABH1883" s="29"/>
      <c r="ABI1883" s="27"/>
      <c r="ABJ1883" s="28"/>
      <c r="ABK1883" s="28"/>
      <c r="ABL1883" s="28"/>
      <c r="ABM1883" s="28"/>
      <c r="ABN1883" s="28"/>
      <c r="ABO1883" s="28"/>
      <c r="ABP1883" s="29"/>
      <c r="ABQ1883" s="27"/>
      <c r="ABR1883" s="28"/>
      <c r="ABS1883" s="28"/>
      <c r="ABT1883" s="28"/>
      <c r="ABU1883" s="28"/>
      <c r="ABV1883" s="28"/>
      <c r="ABW1883" s="28"/>
      <c r="ABX1883" s="29"/>
      <c r="ABY1883" s="27"/>
      <c r="ABZ1883" s="28"/>
      <c r="ACA1883" s="28"/>
      <c r="ACB1883" s="28"/>
      <c r="ACC1883" s="28"/>
      <c r="ACD1883" s="28"/>
      <c r="ACE1883" s="28"/>
      <c r="ACF1883" s="29"/>
      <c r="ACG1883" s="27"/>
      <c r="ACH1883" s="28"/>
      <c r="ACI1883" s="28"/>
      <c r="ACJ1883" s="28"/>
      <c r="ACK1883" s="28"/>
      <c r="ACL1883" s="28"/>
      <c r="ACM1883" s="28"/>
      <c r="ACN1883" s="29"/>
      <c r="ACO1883" s="27"/>
      <c r="ACP1883" s="28"/>
      <c r="ACQ1883" s="28"/>
      <c r="ACR1883" s="28"/>
      <c r="ACS1883" s="28"/>
      <c r="ACT1883" s="28"/>
      <c r="ACU1883" s="28"/>
      <c r="ACV1883" s="29"/>
      <c r="ACW1883" s="27"/>
      <c r="ACX1883" s="28"/>
      <c r="ACY1883" s="28"/>
      <c r="ACZ1883" s="28"/>
      <c r="ADA1883" s="28"/>
      <c r="ADB1883" s="28"/>
      <c r="ADC1883" s="28"/>
      <c r="ADD1883" s="29"/>
      <c r="ADE1883" s="27"/>
      <c r="ADF1883" s="28"/>
      <c r="ADG1883" s="28"/>
      <c r="ADH1883" s="28"/>
      <c r="ADI1883" s="28"/>
      <c r="ADJ1883" s="28"/>
      <c r="ADK1883" s="28"/>
      <c r="ADL1883" s="29"/>
      <c r="ADM1883" s="27"/>
      <c r="ADN1883" s="28"/>
      <c r="ADO1883" s="28"/>
      <c r="ADP1883" s="28"/>
      <c r="ADQ1883" s="28"/>
      <c r="ADR1883" s="28"/>
      <c r="ADS1883" s="28"/>
      <c r="ADT1883" s="29"/>
      <c r="ADU1883" s="27"/>
      <c r="ADV1883" s="28"/>
      <c r="ADW1883" s="28"/>
      <c r="ADX1883" s="28"/>
      <c r="ADY1883" s="28"/>
      <c r="ADZ1883" s="28"/>
      <c r="AEA1883" s="28"/>
      <c r="AEB1883" s="29"/>
      <c r="AEC1883" s="27"/>
      <c r="AED1883" s="28"/>
      <c r="AEE1883" s="28"/>
      <c r="AEF1883" s="28"/>
      <c r="AEG1883" s="28"/>
      <c r="AEH1883" s="28"/>
      <c r="AEI1883" s="28"/>
      <c r="AEJ1883" s="29"/>
      <c r="AEK1883" s="27"/>
      <c r="AEL1883" s="28"/>
      <c r="AEM1883" s="28"/>
      <c r="AEN1883" s="28"/>
      <c r="AEO1883" s="28"/>
      <c r="AEP1883" s="28"/>
      <c r="AEQ1883" s="28"/>
      <c r="AER1883" s="29"/>
      <c r="AES1883" s="27"/>
      <c r="AET1883" s="28"/>
      <c r="AEU1883" s="28"/>
      <c r="AEV1883" s="28"/>
      <c r="AEW1883" s="28"/>
      <c r="AEX1883" s="28"/>
      <c r="AEY1883" s="28"/>
      <c r="AEZ1883" s="29"/>
      <c r="AFA1883" s="27"/>
      <c r="AFB1883" s="28"/>
      <c r="AFC1883" s="28"/>
      <c r="AFD1883" s="28"/>
      <c r="AFE1883" s="28"/>
      <c r="AFF1883" s="28"/>
      <c r="AFG1883" s="28"/>
      <c r="AFH1883" s="29"/>
      <c r="AFI1883" s="27"/>
      <c r="AFJ1883" s="28"/>
      <c r="AFK1883" s="28"/>
      <c r="AFL1883" s="28"/>
      <c r="AFM1883" s="28"/>
      <c r="AFN1883" s="28"/>
      <c r="AFO1883" s="28"/>
      <c r="AFP1883" s="29"/>
      <c r="AFQ1883" s="27"/>
      <c r="AFR1883" s="28"/>
      <c r="AFS1883" s="28"/>
      <c r="AFT1883" s="28"/>
      <c r="AFU1883" s="28"/>
      <c r="AFV1883" s="28"/>
      <c r="AFW1883" s="28"/>
      <c r="AFX1883" s="29"/>
      <c r="AFY1883" s="27"/>
      <c r="AFZ1883" s="28"/>
      <c r="AGA1883" s="28"/>
      <c r="AGB1883" s="28"/>
      <c r="AGC1883" s="28"/>
      <c r="AGD1883" s="28"/>
      <c r="AGE1883" s="28"/>
      <c r="AGF1883" s="29"/>
      <c r="AGG1883" s="27"/>
      <c r="AGH1883" s="28"/>
      <c r="AGI1883" s="28"/>
      <c r="AGJ1883" s="28"/>
      <c r="AGK1883" s="28"/>
      <c r="AGL1883" s="28"/>
      <c r="AGM1883" s="28"/>
      <c r="AGN1883" s="29"/>
      <c r="AGO1883" s="27"/>
      <c r="AGP1883" s="28"/>
      <c r="AGQ1883" s="28"/>
      <c r="AGR1883" s="28"/>
      <c r="AGS1883" s="28"/>
      <c r="AGT1883" s="28"/>
      <c r="AGU1883" s="28"/>
      <c r="AGV1883" s="29"/>
      <c r="AGW1883" s="27"/>
      <c r="AGX1883" s="28"/>
      <c r="AGY1883" s="28"/>
      <c r="AGZ1883" s="28"/>
      <c r="AHA1883" s="28"/>
      <c r="AHB1883" s="28"/>
      <c r="AHC1883" s="28"/>
      <c r="AHD1883" s="29"/>
      <c r="AHE1883" s="27"/>
      <c r="AHF1883" s="28"/>
      <c r="AHG1883" s="28"/>
      <c r="AHH1883" s="28"/>
      <c r="AHI1883" s="28"/>
      <c r="AHJ1883" s="28"/>
      <c r="AHK1883" s="28"/>
      <c r="AHL1883" s="29"/>
      <c r="AHM1883" s="27"/>
      <c r="AHN1883" s="28"/>
      <c r="AHO1883" s="28"/>
      <c r="AHP1883" s="28"/>
      <c r="AHQ1883" s="28"/>
      <c r="AHR1883" s="28"/>
      <c r="AHS1883" s="28"/>
      <c r="AHT1883" s="29"/>
      <c r="AHU1883" s="27"/>
      <c r="AHV1883" s="28"/>
      <c r="AHW1883" s="28"/>
      <c r="AHX1883" s="28"/>
      <c r="AHY1883" s="28"/>
      <c r="AHZ1883" s="28"/>
      <c r="AIA1883" s="28"/>
      <c r="AIB1883" s="29"/>
      <c r="AIC1883" s="27"/>
      <c r="AID1883" s="28"/>
      <c r="AIE1883" s="28"/>
      <c r="AIF1883" s="28"/>
      <c r="AIG1883" s="28"/>
      <c r="AIH1883" s="28"/>
      <c r="AII1883" s="28"/>
      <c r="AIJ1883" s="29"/>
      <c r="AIK1883" s="27"/>
      <c r="AIL1883" s="28"/>
      <c r="AIM1883" s="28"/>
      <c r="AIN1883" s="28"/>
      <c r="AIO1883" s="28"/>
      <c r="AIP1883" s="28"/>
      <c r="AIQ1883" s="28"/>
      <c r="AIR1883" s="29"/>
      <c r="AIS1883" s="27"/>
      <c r="AIT1883" s="28"/>
      <c r="AIU1883" s="28"/>
      <c r="AIV1883" s="28"/>
      <c r="AIW1883" s="28"/>
      <c r="AIX1883" s="28"/>
      <c r="AIY1883" s="28"/>
      <c r="AIZ1883" s="29"/>
      <c r="AJA1883" s="27"/>
      <c r="AJB1883" s="28"/>
      <c r="AJC1883" s="28"/>
      <c r="AJD1883" s="28"/>
      <c r="AJE1883" s="28"/>
      <c r="AJF1883" s="28"/>
      <c r="AJG1883" s="28"/>
      <c r="AJH1883" s="29"/>
      <c r="AJI1883" s="27"/>
      <c r="AJJ1883" s="28"/>
      <c r="AJK1883" s="28"/>
      <c r="AJL1883" s="28"/>
      <c r="AJM1883" s="28"/>
      <c r="AJN1883" s="28"/>
      <c r="AJO1883" s="28"/>
      <c r="AJP1883" s="29"/>
      <c r="AJQ1883" s="27"/>
      <c r="AJR1883" s="28"/>
      <c r="AJS1883" s="28"/>
      <c r="AJT1883" s="28"/>
      <c r="AJU1883" s="28"/>
      <c r="AJV1883" s="28"/>
      <c r="AJW1883" s="28"/>
      <c r="AJX1883" s="29"/>
      <c r="AJY1883" s="27"/>
      <c r="AJZ1883" s="28"/>
      <c r="AKA1883" s="28"/>
      <c r="AKB1883" s="28"/>
      <c r="AKC1883" s="28"/>
      <c r="AKD1883" s="28"/>
      <c r="AKE1883" s="28"/>
      <c r="AKF1883" s="29"/>
      <c r="AKG1883" s="27"/>
      <c r="AKH1883" s="28"/>
      <c r="AKI1883" s="28"/>
      <c r="AKJ1883" s="28"/>
      <c r="AKK1883" s="28"/>
      <c r="AKL1883" s="28"/>
      <c r="AKM1883" s="28"/>
      <c r="AKN1883" s="29"/>
      <c r="AKO1883" s="27"/>
      <c r="AKP1883" s="28"/>
      <c r="AKQ1883" s="28"/>
      <c r="AKR1883" s="28"/>
      <c r="AKS1883" s="28"/>
      <c r="AKT1883" s="28"/>
      <c r="AKU1883" s="28"/>
      <c r="AKV1883" s="29"/>
      <c r="AKW1883" s="27"/>
      <c r="AKX1883" s="28"/>
      <c r="AKY1883" s="28"/>
      <c r="AKZ1883" s="28"/>
      <c r="ALA1883" s="28"/>
      <c r="ALB1883" s="28"/>
      <c r="ALC1883" s="28"/>
      <c r="ALD1883" s="29"/>
      <c r="ALE1883" s="27"/>
      <c r="ALF1883" s="28"/>
      <c r="ALG1883" s="28"/>
      <c r="ALH1883" s="28"/>
      <c r="ALI1883" s="28"/>
      <c r="ALJ1883" s="28"/>
      <c r="ALK1883" s="28"/>
      <c r="ALL1883" s="29"/>
      <c r="ALM1883" s="27"/>
      <c r="ALN1883" s="28"/>
      <c r="ALO1883" s="28"/>
      <c r="ALP1883" s="28"/>
      <c r="ALQ1883" s="28"/>
      <c r="ALR1883" s="28"/>
      <c r="ALS1883" s="28"/>
      <c r="ALT1883" s="29"/>
      <c r="ALU1883" s="27"/>
      <c r="ALV1883" s="28"/>
      <c r="ALW1883" s="28"/>
      <c r="ALX1883" s="28"/>
      <c r="ALY1883" s="28"/>
      <c r="ALZ1883" s="28"/>
      <c r="AMA1883" s="28"/>
      <c r="AMB1883" s="29"/>
      <c r="AMC1883" s="27"/>
      <c r="AMD1883" s="28"/>
      <c r="AME1883" s="28"/>
      <c r="AMF1883" s="28"/>
      <c r="AMG1883" s="28"/>
      <c r="AMH1883" s="28"/>
      <c r="AMI1883" s="28"/>
      <c r="AMJ1883" s="29"/>
      <c r="AMK1883" s="27"/>
      <c r="AML1883" s="28"/>
      <c r="AMM1883" s="28"/>
      <c r="AMN1883" s="28"/>
      <c r="AMO1883" s="28"/>
      <c r="AMP1883" s="28"/>
      <c r="AMQ1883" s="28"/>
      <c r="AMR1883" s="29"/>
      <c r="AMS1883" s="27"/>
      <c r="AMT1883" s="28"/>
      <c r="AMU1883" s="28"/>
      <c r="AMV1883" s="28"/>
      <c r="AMW1883" s="28"/>
      <c r="AMX1883" s="28"/>
      <c r="AMY1883" s="28"/>
      <c r="AMZ1883" s="29"/>
      <c r="ANA1883" s="27"/>
      <c r="ANB1883" s="28"/>
      <c r="ANC1883" s="28"/>
      <c r="AND1883" s="28"/>
      <c r="ANE1883" s="28"/>
      <c r="ANF1883" s="28"/>
      <c r="ANG1883" s="28"/>
      <c r="ANH1883" s="29"/>
      <c r="ANI1883" s="27"/>
      <c r="ANJ1883" s="28"/>
      <c r="ANK1883" s="28"/>
      <c r="ANL1883" s="28"/>
      <c r="ANM1883" s="28"/>
      <c r="ANN1883" s="28"/>
      <c r="ANO1883" s="28"/>
      <c r="ANP1883" s="29"/>
      <c r="ANQ1883" s="27"/>
      <c r="ANR1883" s="28"/>
      <c r="ANS1883" s="28"/>
      <c r="ANT1883" s="28"/>
      <c r="ANU1883" s="28"/>
      <c r="ANV1883" s="28"/>
      <c r="ANW1883" s="28"/>
      <c r="ANX1883" s="29"/>
      <c r="ANY1883" s="27"/>
      <c r="ANZ1883" s="28"/>
      <c r="AOA1883" s="28"/>
      <c r="AOB1883" s="28"/>
      <c r="AOC1883" s="28"/>
      <c r="AOD1883" s="28"/>
      <c r="AOE1883" s="28"/>
      <c r="AOF1883" s="29"/>
      <c r="AOG1883" s="27"/>
      <c r="AOH1883" s="28"/>
      <c r="AOI1883" s="28"/>
      <c r="AOJ1883" s="28"/>
      <c r="AOK1883" s="28"/>
      <c r="AOL1883" s="28"/>
      <c r="AOM1883" s="28"/>
      <c r="AON1883" s="29"/>
      <c r="AOO1883" s="27"/>
      <c r="AOP1883" s="28"/>
      <c r="AOQ1883" s="28"/>
      <c r="AOR1883" s="28"/>
      <c r="AOS1883" s="28"/>
      <c r="AOT1883" s="28"/>
      <c r="AOU1883" s="28"/>
      <c r="AOV1883" s="29"/>
      <c r="AOW1883" s="27"/>
      <c r="AOX1883" s="28"/>
      <c r="AOY1883" s="28"/>
      <c r="AOZ1883" s="28"/>
      <c r="APA1883" s="28"/>
      <c r="APB1883" s="28"/>
      <c r="APC1883" s="28"/>
      <c r="APD1883" s="29"/>
      <c r="APE1883" s="27"/>
      <c r="APF1883" s="28"/>
      <c r="APG1883" s="28"/>
      <c r="APH1883" s="28"/>
      <c r="API1883" s="28"/>
      <c r="APJ1883" s="28"/>
      <c r="APK1883" s="28"/>
      <c r="APL1883" s="29"/>
      <c r="APM1883" s="27"/>
      <c r="APN1883" s="28"/>
      <c r="APO1883" s="28"/>
      <c r="APP1883" s="28"/>
      <c r="APQ1883" s="28"/>
      <c r="APR1883" s="28"/>
      <c r="APS1883" s="28"/>
      <c r="APT1883" s="29"/>
      <c r="APU1883" s="27"/>
      <c r="APV1883" s="28"/>
      <c r="APW1883" s="28"/>
      <c r="APX1883" s="28"/>
      <c r="APY1883" s="28"/>
      <c r="APZ1883" s="28"/>
      <c r="AQA1883" s="28"/>
      <c r="AQB1883" s="29"/>
      <c r="AQC1883" s="27"/>
      <c r="AQD1883" s="28"/>
      <c r="AQE1883" s="28"/>
      <c r="AQF1883" s="28"/>
      <c r="AQG1883" s="28"/>
      <c r="AQH1883" s="28"/>
      <c r="AQI1883" s="28"/>
      <c r="AQJ1883" s="29"/>
      <c r="AQK1883" s="27"/>
      <c r="AQL1883" s="28"/>
      <c r="AQM1883" s="28"/>
      <c r="AQN1883" s="28"/>
      <c r="AQO1883" s="28"/>
      <c r="AQP1883" s="28"/>
      <c r="AQQ1883" s="28"/>
      <c r="AQR1883" s="29"/>
      <c r="AQS1883" s="27"/>
      <c r="AQT1883" s="28"/>
      <c r="AQU1883" s="28"/>
      <c r="AQV1883" s="28"/>
      <c r="AQW1883" s="28"/>
      <c r="AQX1883" s="28"/>
      <c r="AQY1883" s="28"/>
      <c r="AQZ1883" s="29"/>
      <c r="ARA1883" s="27"/>
      <c r="ARB1883" s="28"/>
      <c r="ARC1883" s="28"/>
      <c r="ARD1883" s="28"/>
      <c r="ARE1883" s="28"/>
      <c r="ARF1883" s="28"/>
      <c r="ARG1883" s="28"/>
      <c r="ARH1883" s="29"/>
      <c r="ARI1883" s="27"/>
      <c r="ARJ1883" s="28"/>
      <c r="ARK1883" s="28"/>
      <c r="ARL1883" s="28"/>
      <c r="ARM1883" s="28"/>
      <c r="ARN1883" s="28"/>
      <c r="ARO1883" s="28"/>
      <c r="ARP1883" s="29"/>
      <c r="ARQ1883" s="27"/>
      <c r="ARR1883" s="28"/>
      <c r="ARS1883" s="28"/>
      <c r="ART1883" s="28"/>
      <c r="ARU1883" s="28"/>
      <c r="ARV1883" s="28"/>
      <c r="ARW1883" s="28"/>
      <c r="ARX1883" s="29"/>
      <c r="ARY1883" s="27"/>
      <c r="ARZ1883" s="28"/>
      <c r="ASA1883" s="28"/>
      <c r="ASB1883" s="28"/>
      <c r="ASC1883" s="28"/>
      <c r="ASD1883" s="28"/>
      <c r="ASE1883" s="28"/>
      <c r="ASF1883" s="29"/>
      <c r="ASG1883" s="27"/>
      <c r="ASH1883" s="28"/>
      <c r="ASI1883" s="28"/>
      <c r="ASJ1883" s="28"/>
      <c r="ASK1883" s="28"/>
      <c r="ASL1883" s="28"/>
      <c r="ASM1883" s="28"/>
      <c r="ASN1883" s="29"/>
      <c r="ASO1883" s="27"/>
      <c r="ASP1883" s="28"/>
      <c r="ASQ1883" s="28"/>
      <c r="ASR1883" s="28"/>
      <c r="ASS1883" s="28"/>
      <c r="AST1883" s="28"/>
      <c r="ASU1883" s="28"/>
      <c r="ASV1883" s="29"/>
      <c r="ASW1883" s="27"/>
      <c r="ASX1883" s="28"/>
      <c r="ASY1883" s="28"/>
      <c r="ASZ1883" s="28"/>
      <c r="ATA1883" s="28"/>
      <c r="ATB1883" s="28"/>
      <c r="ATC1883" s="28"/>
      <c r="ATD1883" s="29"/>
      <c r="ATE1883" s="27"/>
      <c r="ATF1883" s="28"/>
      <c r="ATG1883" s="28"/>
      <c r="ATH1883" s="28"/>
      <c r="ATI1883" s="28"/>
      <c r="ATJ1883" s="28"/>
      <c r="ATK1883" s="28"/>
      <c r="ATL1883" s="29"/>
      <c r="ATM1883" s="27"/>
      <c r="ATN1883" s="28"/>
      <c r="ATO1883" s="28"/>
      <c r="ATP1883" s="28"/>
      <c r="ATQ1883" s="28"/>
      <c r="ATR1883" s="28"/>
      <c r="ATS1883" s="28"/>
      <c r="ATT1883" s="29"/>
      <c r="ATU1883" s="27"/>
      <c r="ATV1883" s="28"/>
      <c r="ATW1883" s="28"/>
      <c r="ATX1883" s="28"/>
      <c r="ATY1883" s="28"/>
      <c r="ATZ1883" s="28"/>
      <c r="AUA1883" s="28"/>
      <c r="AUB1883" s="29"/>
      <c r="AUC1883" s="27"/>
      <c r="AUD1883" s="28"/>
      <c r="AUE1883" s="28"/>
      <c r="AUF1883" s="28"/>
      <c r="AUG1883" s="28"/>
      <c r="AUH1883" s="28"/>
      <c r="AUI1883" s="28"/>
      <c r="AUJ1883" s="29"/>
      <c r="AUK1883" s="27"/>
      <c r="AUL1883" s="28"/>
      <c r="AUM1883" s="28"/>
      <c r="AUN1883" s="28"/>
      <c r="AUO1883" s="28"/>
      <c r="AUP1883" s="28"/>
      <c r="AUQ1883" s="28"/>
      <c r="AUR1883" s="29"/>
      <c r="AUS1883" s="27"/>
      <c r="AUT1883" s="28"/>
      <c r="AUU1883" s="28"/>
      <c r="AUV1883" s="28"/>
      <c r="AUW1883" s="28"/>
      <c r="AUX1883" s="28"/>
      <c r="AUY1883" s="28"/>
      <c r="AUZ1883" s="29"/>
      <c r="AVA1883" s="27"/>
      <c r="AVB1883" s="28"/>
      <c r="AVC1883" s="28"/>
      <c r="AVD1883" s="28"/>
      <c r="AVE1883" s="28"/>
      <c r="AVF1883" s="28"/>
      <c r="AVG1883" s="28"/>
      <c r="AVH1883" s="29"/>
      <c r="AVI1883" s="27"/>
      <c r="AVJ1883" s="28"/>
      <c r="AVK1883" s="28"/>
      <c r="AVL1883" s="28"/>
      <c r="AVM1883" s="28"/>
      <c r="AVN1883" s="28"/>
      <c r="AVO1883" s="28"/>
      <c r="AVP1883" s="29"/>
      <c r="AVQ1883" s="27"/>
      <c r="AVR1883" s="28"/>
      <c r="AVS1883" s="28"/>
      <c r="AVT1883" s="28"/>
      <c r="AVU1883" s="28"/>
      <c r="AVV1883" s="28"/>
      <c r="AVW1883" s="28"/>
      <c r="AVX1883" s="29"/>
      <c r="AVY1883" s="27"/>
      <c r="AVZ1883" s="28"/>
      <c r="AWA1883" s="28"/>
      <c r="AWB1883" s="28"/>
      <c r="AWC1883" s="28"/>
      <c r="AWD1883" s="28"/>
      <c r="AWE1883" s="28"/>
      <c r="AWF1883" s="29"/>
      <c r="AWG1883" s="27"/>
      <c r="AWH1883" s="28"/>
      <c r="AWI1883" s="28"/>
      <c r="AWJ1883" s="28"/>
      <c r="AWK1883" s="28"/>
      <c r="AWL1883" s="28"/>
      <c r="AWM1883" s="28"/>
      <c r="AWN1883" s="29"/>
      <c r="AWO1883" s="27"/>
      <c r="AWP1883" s="28"/>
      <c r="AWQ1883" s="28"/>
      <c r="AWR1883" s="28"/>
      <c r="AWS1883" s="28"/>
      <c r="AWT1883" s="28"/>
      <c r="AWU1883" s="28"/>
      <c r="AWV1883" s="29"/>
      <c r="AWW1883" s="27"/>
      <c r="AWX1883" s="28"/>
      <c r="AWY1883" s="28"/>
      <c r="AWZ1883" s="28"/>
      <c r="AXA1883" s="28"/>
      <c r="AXB1883" s="28"/>
      <c r="AXC1883" s="28"/>
      <c r="AXD1883" s="29"/>
      <c r="AXE1883" s="27"/>
      <c r="AXF1883" s="28"/>
      <c r="AXG1883" s="28"/>
      <c r="AXH1883" s="28"/>
      <c r="AXI1883" s="28"/>
      <c r="AXJ1883" s="28"/>
      <c r="AXK1883" s="28"/>
      <c r="AXL1883" s="29"/>
      <c r="AXM1883" s="27"/>
      <c r="AXN1883" s="28"/>
      <c r="AXO1883" s="28"/>
      <c r="AXP1883" s="28"/>
      <c r="AXQ1883" s="28"/>
      <c r="AXR1883" s="28"/>
      <c r="AXS1883" s="28"/>
      <c r="AXT1883" s="29"/>
      <c r="AXU1883" s="27"/>
      <c r="AXV1883" s="28"/>
      <c r="AXW1883" s="28"/>
      <c r="AXX1883" s="28"/>
      <c r="AXY1883" s="28"/>
      <c r="AXZ1883" s="28"/>
      <c r="AYA1883" s="28"/>
      <c r="AYB1883" s="29"/>
      <c r="AYC1883" s="27"/>
      <c r="AYD1883" s="28"/>
      <c r="AYE1883" s="28"/>
      <c r="AYF1883" s="28"/>
      <c r="AYG1883" s="28"/>
      <c r="AYH1883" s="28"/>
      <c r="AYI1883" s="28"/>
      <c r="AYJ1883" s="29"/>
      <c r="AYK1883" s="27"/>
      <c r="AYL1883" s="28"/>
      <c r="AYM1883" s="28"/>
      <c r="AYN1883" s="28"/>
      <c r="AYO1883" s="28"/>
      <c r="AYP1883" s="28"/>
      <c r="AYQ1883" s="28"/>
      <c r="AYR1883" s="29"/>
      <c r="AYS1883" s="27"/>
      <c r="AYT1883" s="28"/>
      <c r="AYU1883" s="28"/>
      <c r="AYV1883" s="28"/>
      <c r="AYW1883" s="28"/>
      <c r="AYX1883" s="28"/>
      <c r="AYY1883" s="28"/>
      <c r="AYZ1883" s="29"/>
      <c r="AZA1883" s="27"/>
      <c r="AZB1883" s="28"/>
      <c r="AZC1883" s="28"/>
      <c r="AZD1883" s="28"/>
      <c r="AZE1883" s="28"/>
      <c r="AZF1883" s="28"/>
      <c r="AZG1883" s="28"/>
      <c r="AZH1883" s="29"/>
      <c r="AZI1883" s="27"/>
      <c r="AZJ1883" s="28"/>
      <c r="AZK1883" s="28"/>
      <c r="AZL1883" s="28"/>
      <c r="AZM1883" s="28"/>
      <c r="AZN1883" s="28"/>
      <c r="AZO1883" s="28"/>
      <c r="AZP1883" s="29"/>
      <c r="AZQ1883" s="27"/>
      <c r="AZR1883" s="28"/>
      <c r="AZS1883" s="28"/>
      <c r="AZT1883" s="28"/>
      <c r="AZU1883" s="28"/>
      <c r="AZV1883" s="28"/>
      <c r="AZW1883" s="28"/>
      <c r="AZX1883" s="29"/>
      <c r="AZY1883" s="27"/>
      <c r="AZZ1883" s="28"/>
      <c r="BAA1883" s="28"/>
      <c r="BAB1883" s="28"/>
      <c r="BAC1883" s="28"/>
      <c r="BAD1883" s="28"/>
      <c r="BAE1883" s="28"/>
      <c r="BAF1883" s="29"/>
      <c r="BAG1883" s="27"/>
      <c r="BAH1883" s="28"/>
      <c r="BAI1883" s="28"/>
      <c r="BAJ1883" s="28"/>
      <c r="BAK1883" s="28"/>
      <c r="BAL1883" s="28"/>
      <c r="BAM1883" s="28"/>
      <c r="BAN1883" s="29"/>
      <c r="BAO1883" s="27"/>
      <c r="BAP1883" s="28"/>
      <c r="BAQ1883" s="28"/>
      <c r="BAR1883" s="28"/>
      <c r="BAS1883" s="28"/>
      <c r="BAT1883" s="28"/>
      <c r="BAU1883" s="28"/>
      <c r="BAV1883" s="29"/>
      <c r="BAW1883" s="27"/>
      <c r="BAX1883" s="28"/>
      <c r="BAY1883" s="28"/>
      <c r="BAZ1883" s="28"/>
      <c r="BBA1883" s="28"/>
      <c r="BBB1883" s="28"/>
      <c r="BBC1883" s="28"/>
      <c r="BBD1883" s="29"/>
      <c r="BBE1883" s="27"/>
      <c r="BBF1883" s="28"/>
      <c r="BBG1883" s="28"/>
      <c r="BBH1883" s="28"/>
      <c r="BBI1883" s="28"/>
      <c r="BBJ1883" s="28"/>
      <c r="BBK1883" s="28"/>
      <c r="BBL1883" s="29"/>
      <c r="BBM1883" s="27"/>
      <c r="BBN1883" s="28"/>
      <c r="BBO1883" s="28"/>
      <c r="BBP1883" s="28"/>
      <c r="BBQ1883" s="28"/>
      <c r="BBR1883" s="28"/>
      <c r="BBS1883" s="28"/>
      <c r="BBT1883" s="29"/>
      <c r="BBU1883" s="27"/>
      <c r="BBV1883" s="28"/>
      <c r="BBW1883" s="28"/>
      <c r="BBX1883" s="28"/>
      <c r="BBY1883" s="28"/>
      <c r="BBZ1883" s="28"/>
      <c r="BCA1883" s="28"/>
      <c r="BCB1883" s="29"/>
      <c r="BCC1883" s="27"/>
      <c r="BCD1883" s="28"/>
      <c r="BCE1883" s="28"/>
      <c r="BCF1883" s="28"/>
      <c r="BCG1883" s="28"/>
      <c r="BCH1883" s="28"/>
      <c r="BCI1883" s="28"/>
      <c r="BCJ1883" s="29"/>
      <c r="BCK1883" s="27"/>
      <c r="BCL1883" s="28"/>
      <c r="BCM1883" s="28"/>
      <c r="BCN1883" s="28"/>
      <c r="BCO1883" s="28"/>
      <c r="BCP1883" s="28"/>
      <c r="BCQ1883" s="28"/>
      <c r="BCR1883" s="29"/>
      <c r="BCS1883" s="27"/>
      <c r="BCT1883" s="28"/>
      <c r="BCU1883" s="28"/>
      <c r="BCV1883" s="28"/>
      <c r="BCW1883" s="28"/>
      <c r="BCX1883" s="28"/>
      <c r="BCY1883" s="28"/>
      <c r="BCZ1883" s="29"/>
      <c r="BDA1883" s="27"/>
      <c r="BDB1883" s="28"/>
      <c r="BDC1883" s="28"/>
      <c r="BDD1883" s="28"/>
      <c r="BDE1883" s="28"/>
      <c r="BDF1883" s="28"/>
      <c r="BDG1883" s="28"/>
      <c r="BDH1883" s="29"/>
      <c r="BDI1883" s="27"/>
      <c r="BDJ1883" s="28"/>
      <c r="BDK1883" s="28"/>
      <c r="BDL1883" s="28"/>
      <c r="BDM1883" s="28"/>
      <c r="BDN1883" s="28"/>
      <c r="BDO1883" s="28"/>
      <c r="BDP1883" s="29"/>
      <c r="BDQ1883" s="27"/>
      <c r="BDR1883" s="28"/>
      <c r="BDS1883" s="28"/>
      <c r="BDT1883" s="28"/>
      <c r="BDU1883" s="28"/>
      <c r="BDV1883" s="28"/>
      <c r="BDW1883" s="28"/>
      <c r="BDX1883" s="29"/>
      <c r="BDY1883" s="27"/>
      <c r="BDZ1883" s="28"/>
      <c r="BEA1883" s="28"/>
      <c r="BEB1883" s="28"/>
      <c r="BEC1883" s="28"/>
      <c r="BED1883" s="28"/>
      <c r="BEE1883" s="28"/>
      <c r="BEF1883" s="29"/>
      <c r="BEG1883" s="27"/>
      <c r="BEH1883" s="28"/>
      <c r="BEI1883" s="28"/>
      <c r="BEJ1883" s="28"/>
      <c r="BEK1883" s="28"/>
      <c r="BEL1883" s="28"/>
      <c r="BEM1883" s="28"/>
      <c r="BEN1883" s="29"/>
      <c r="BEO1883" s="27"/>
      <c r="BEP1883" s="28"/>
      <c r="BEQ1883" s="28"/>
      <c r="BER1883" s="28"/>
      <c r="BES1883" s="28"/>
      <c r="BET1883" s="28"/>
      <c r="BEU1883" s="28"/>
      <c r="BEV1883" s="29"/>
      <c r="BEW1883" s="27"/>
      <c r="BEX1883" s="28"/>
      <c r="BEY1883" s="28"/>
      <c r="BEZ1883" s="28"/>
      <c r="BFA1883" s="28"/>
      <c r="BFB1883" s="28"/>
      <c r="BFC1883" s="28"/>
      <c r="BFD1883" s="29"/>
      <c r="BFE1883" s="27"/>
      <c r="BFF1883" s="28"/>
      <c r="BFG1883" s="28"/>
      <c r="BFH1883" s="28"/>
      <c r="BFI1883" s="28"/>
      <c r="BFJ1883" s="28"/>
      <c r="BFK1883" s="28"/>
      <c r="BFL1883" s="29"/>
      <c r="BFM1883" s="27"/>
      <c r="BFN1883" s="28"/>
      <c r="BFO1883" s="28"/>
      <c r="BFP1883" s="28"/>
      <c r="BFQ1883" s="28"/>
      <c r="BFR1883" s="28"/>
      <c r="BFS1883" s="28"/>
      <c r="BFT1883" s="29"/>
      <c r="BFU1883" s="27"/>
      <c r="BFV1883" s="28"/>
      <c r="BFW1883" s="28"/>
      <c r="BFX1883" s="28"/>
      <c r="BFY1883" s="28"/>
      <c r="BFZ1883" s="28"/>
      <c r="BGA1883" s="28"/>
      <c r="BGB1883" s="29"/>
      <c r="BGC1883" s="27"/>
      <c r="BGD1883" s="28"/>
      <c r="BGE1883" s="28"/>
      <c r="BGF1883" s="28"/>
      <c r="BGG1883" s="28"/>
      <c r="BGH1883" s="28"/>
      <c r="BGI1883" s="28"/>
      <c r="BGJ1883" s="29"/>
      <c r="BGK1883" s="27"/>
      <c r="BGL1883" s="28"/>
      <c r="BGM1883" s="28"/>
      <c r="BGN1883" s="28"/>
      <c r="BGO1883" s="28"/>
      <c r="BGP1883" s="28"/>
      <c r="BGQ1883" s="28"/>
      <c r="BGR1883" s="29"/>
      <c r="BGS1883" s="27"/>
      <c r="BGT1883" s="28"/>
      <c r="BGU1883" s="28"/>
      <c r="BGV1883" s="28"/>
      <c r="BGW1883" s="28"/>
      <c r="BGX1883" s="28"/>
      <c r="BGY1883" s="28"/>
      <c r="BGZ1883" s="29"/>
      <c r="BHA1883" s="27"/>
      <c r="BHB1883" s="28"/>
      <c r="BHC1883" s="28"/>
      <c r="BHD1883" s="28"/>
      <c r="BHE1883" s="28"/>
      <c r="BHF1883" s="28"/>
      <c r="BHG1883" s="28"/>
      <c r="BHH1883" s="29"/>
      <c r="BHI1883" s="27"/>
      <c r="BHJ1883" s="28"/>
      <c r="BHK1883" s="28"/>
      <c r="BHL1883" s="28"/>
      <c r="BHM1883" s="28"/>
      <c r="BHN1883" s="28"/>
      <c r="BHO1883" s="28"/>
      <c r="BHP1883" s="29"/>
      <c r="BHQ1883" s="27"/>
      <c r="BHR1883" s="28"/>
      <c r="BHS1883" s="28"/>
      <c r="BHT1883" s="28"/>
      <c r="BHU1883" s="28"/>
      <c r="BHV1883" s="28"/>
      <c r="BHW1883" s="28"/>
      <c r="BHX1883" s="29"/>
      <c r="BHY1883" s="27"/>
      <c r="BHZ1883" s="28"/>
      <c r="BIA1883" s="28"/>
      <c r="BIB1883" s="28"/>
      <c r="BIC1883" s="28"/>
      <c r="BID1883" s="28"/>
      <c r="BIE1883" s="28"/>
      <c r="BIF1883" s="29"/>
      <c r="BIG1883" s="27"/>
      <c r="BIH1883" s="28"/>
      <c r="BII1883" s="28"/>
      <c r="BIJ1883" s="28"/>
      <c r="BIK1883" s="28"/>
      <c r="BIL1883" s="28"/>
      <c r="BIM1883" s="28"/>
      <c r="BIN1883" s="29"/>
      <c r="BIO1883" s="27"/>
      <c r="BIP1883" s="28"/>
      <c r="BIQ1883" s="28"/>
      <c r="BIR1883" s="28"/>
      <c r="BIS1883" s="28"/>
      <c r="BIT1883" s="28"/>
      <c r="BIU1883" s="28"/>
      <c r="BIV1883" s="29"/>
      <c r="BIW1883" s="27"/>
      <c r="BIX1883" s="28"/>
      <c r="BIY1883" s="28"/>
      <c r="BIZ1883" s="28"/>
      <c r="BJA1883" s="28"/>
      <c r="BJB1883" s="28"/>
      <c r="BJC1883" s="28"/>
      <c r="BJD1883" s="29"/>
      <c r="BJE1883" s="27"/>
      <c r="BJF1883" s="28"/>
      <c r="BJG1883" s="28"/>
      <c r="BJH1883" s="28"/>
      <c r="BJI1883" s="28"/>
      <c r="BJJ1883" s="28"/>
      <c r="BJK1883" s="28"/>
      <c r="BJL1883" s="29"/>
      <c r="BJM1883" s="27"/>
      <c r="BJN1883" s="28"/>
      <c r="BJO1883" s="28"/>
      <c r="BJP1883" s="28"/>
      <c r="BJQ1883" s="28"/>
      <c r="BJR1883" s="28"/>
      <c r="BJS1883" s="28"/>
      <c r="BJT1883" s="29"/>
      <c r="BJU1883" s="27"/>
      <c r="BJV1883" s="28"/>
      <c r="BJW1883" s="28"/>
      <c r="BJX1883" s="28"/>
      <c r="BJY1883" s="28"/>
      <c r="BJZ1883" s="28"/>
      <c r="BKA1883" s="28"/>
      <c r="BKB1883" s="29"/>
      <c r="BKC1883" s="27"/>
      <c r="BKD1883" s="28"/>
      <c r="BKE1883" s="28"/>
      <c r="BKF1883" s="28"/>
      <c r="BKG1883" s="28"/>
      <c r="BKH1883" s="28"/>
      <c r="BKI1883" s="28"/>
      <c r="BKJ1883" s="29"/>
      <c r="BKK1883" s="27"/>
      <c r="BKL1883" s="28"/>
      <c r="BKM1883" s="28"/>
      <c r="BKN1883" s="28"/>
      <c r="BKO1883" s="28"/>
      <c r="BKP1883" s="28"/>
      <c r="BKQ1883" s="28"/>
      <c r="BKR1883" s="29"/>
      <c r="BKS1883" s="27"/>
      <c r="BKT1883" s="28"/>
      <c r="BKU1883" s="28"/>
      <c r="BKV1883" s="28"/>
      <c r="BKW1883" s="28"/>
      <c r="BKX1883" s="28"/>
      <c r="BKY1883" s="28"/>
      <c r="BKZ1883" s="29"/>
      <c r="BLA1883" s="27"/>
      <c r="BLB1883" s="28"/>
      <c r="BLC1883" s="28"/>
      <c r="BLD1883" s="28"/>
      <c r="BLE1883" s="28"/>
      <c r="BLF1883" s="28"/>
      <c r="BLG1883" s="28"/>
      <c r="BLH1883" s="29"/>
      <c r="BLI1883" s="27"/>
      <c r="BLJ1883" s="28"/>
      <c r="BLK1883" s="28"/>
      <c r="BLL1883" s="28"/>
      <c r="BLM1883" s="28"/>
      <c r="BLN1883" s="28"/>
      <c r="BLO1883" s="28"/>
      <c r="BLP1883" s="29"/>
      <c r="BLQ1883" s="27"/>
      <c r="BLR1883" s="28"/>
      <c r="BLS1883" s="28"/>
      <c r="BLT1883" s="28"/>
      <c r="BLU1883" s="28"/>
      <c r="BLV1883" s="28"/>
      <c r="BLW1883" s="28"/>
      <c r="BLX1883" s="29"/>
      <c r="BLY1883" s="27"/>
      <c r="BLZ1883" s="28"/>
      <c r="BMA1883" s="28"/>
      <c r="BMB1883" s="28"/>
      <c r="BMC1883" s="28"/>
      <c r="BMD1883" s="28"/>
      <c r="BME1883" s="28"/>
      <c r="BMF1883" s="29"/>
      <c r="BMG1883" s="27"/>
      <c r="BMH1883" s="28"/>
      <c r="BMI1883" s="28"/>
      <c r="BMJ1883" s="28"/>
      <c r="BMK1883" s="28"/>
      <c r="BML1883" s="28"/>
      <c r="BMM1883" s="28"/>
      <c r="BMN1883" s="29"/>
      <c r="BMO1883" s="27"/>
      <c r="BMP1883" s="28"/>
      <c r="BMQ1883" s="28"/>
      <c r="BMR1883" s="28"/>
      <c r="BMS1883" s="28"/>
      <c r="BMT1883" s="28"/>
      <c r="BMU1883" s="28"/>
      <c r="BMV1883" s="29"/>
      <c r="BMW1883" s="27"/>
      <c r="BMX1883" s="28"/>
      <c r="BMY1883" s="28"/>
      <c r="BMZ1883" s="28"/>
      <c r="BNA1883" s="28"/>
      <c r="BNB1883" s="28"/>
      <c r="BNC1883" s="28"/>
      <c r="BND1883" s="29"/>
      <c r="BNE1883" s="27"/>
      <c r="BNF1883" s="28"/>
      <c r="BNG1883" s="28"/>
      <c r="BNH1883" s="28"/>
      <c r="BNI1883" s="28"/>
      <c r="BNJ1883" s="28"/>
      <c r="BNK1883" s="28"/>
      <c r="BNL1883" s="29"/>
      <c r="BNM1883" s="27"/>
      <c r="BNN1883" s="28"/>
      <c r="BNO1883" s="28"/>
      <c r="BNP1883" s="28"/>
      <c r="BNQ1883" s="28"/>
      <c r="BNR1883" s="28"/>
      <c r="BNS1883" s="28"/>
      <c r="BNT1883" s="29"/>
      <c r="BNU1883" s="27"/>
      <c r="BNV1883" s="28"/>
      <c r="BNW1883" s="28"/>
      <c r="BNX1883" s="28"/>
      <c r="BNY1883" s="28"/>
      <c r="BNZ1883" s="28"/>
      <c r="BOA1883" s="28"/>
      <c r="BOB1883" s="29"/>
      <c r="BOC1883" s="27"/>
      <c r="BOD1883" s="28"/>
      <c r="BOE1883" s="28"/>
      <c r="BOF1883" s="28"/>
      <c r="BOG1883" s="28"/>
      <c r="BOH1883" s="28"/>
      <c r="BOI1883" s="28"/>
      <c r="BOJ1883" s="29"/>
      <c r="BOK1883" s="27"/>
      <c r="BOL1883" s="28"/>
      <c r="BOM1883" s="28"/>
      <c r="BON1883" s="28"/>
      <c r="BOO1883" s="28"/>
      <c r="BOP1883" s="28"/>
      <c r="BOQ1883" s="28"/>
      <c r="BOR1883" s="29"/>
      <c r="BOS1883" s="27"/>
      <c r="BOT1883" s="28"/>
      <c r="BOU1883" s="28"/>
      <c r="BOV1883" s="28"/>
      <c r="BOW1883" s="28"/>
      <c r="BOX1883" s="28"/>
      <c r="BOY1883" s="28"/>
      <c r="BOZ1883" s="29"/>
      <c r="BPA1883" s="27"/>
      <c r="BPB1883" s="28"/>
      <c r="BPC1883" s="28"/>
      <c r="BPD1883" s="28"/>
      <c r="BPE1883" s="28"/>
      <c r="BPF1883" s="28"/>
      <c r="BPG1883" s="28"/>
      <c r="BPH1883" s="29"/>
      <c r="BPI1883" s="27"/>
      <c r="BPJ1883" s="28"/>
      <c r="BPK1883" s="28"/>
      <c r="BPL1883" s="28"/>
      <c r="BPM1883" s="28"/>
      <c r="BPN1883" s="28"/>
      <c r="BPO1883" s="28"/>
      <c r="BPP1883" s="29"/>
      <c r="BPQ1883" s="27"/>
      <c r="BPR1883" s="28"/>
      <c r="BPS1883" s="28"/>
      <c r="BPT1883" s="28"/>
      <c r="BPU1883" s="28"/>
      <c r="BPV1883" s="28"/>
      <c r="BPW1883" s="28"/>
      <c r="BPX1883" s="29"/>
      <c r="BPY1883" s="27"/>
      <c r="BPZ1883" s="28"/>
      <c r="BQA1883" s="28"/>
      <c r="BQB1883" s="28"/>
      <c r="BQC1883" s="28"/>
      <c r="BQD1883" s="28"/>
      <c r="BQE1883" s="28"/>
      <c r="BQF1883" s="29"/>
      <c r="BQG1883" s="27"/>
      <c r="BQH1883" s="28"/>
      <c r="BQI1883" s="28"/>
      <c r="BQJ1883" s="28"/>
      <c r="BQK1883" s="28"/>
      <c r="BQL1883" s="28"/>
      <c r="BQM1883" s="28"/>
      <c r="BQN1883" s="29"/>
      <c r="BQO1883" s="27"/>
      <c r="BQP1883" s="28"/>
      <c r="BQQ1883" s="28"/>
      <c r="BQR1883" s="28"/>
      <c r="BQS1883" s="28"/>
      <c r="BQT1883" s="28"/>
      <c r="BQU1883" s="28"/>
      <c r="BQV1883" s="29"/>
      <c r="BQW1883" s="27"/>
      <c r="BQX1883" s="28"/>
      <c r="BQY1883" s="28"/>
      <c r="BQZ1883" s="28"/>
      <c r="BRA1883" s="28"/>
      <c r="BRB1883" s="28"/>
      <c r="BRC1883" s="28"/>
      <c r="BRD1883" s="29"/>
      <c r="BRE1883" s="27"/>
      <c r="BRF1883" s="28"/>
      <c r="BRG1883" s="28"/>
      <c r="BRH1883" s="28"/>
      <c r="BRI1883" s="28"/>
      <c r="BRJ1883" s="28"/>
      <c r="BRK1883" s="28"/>
      <c r="BRL1883" s="29"/>
      <c r="BRM1883" s="27"/>
      <c r="BRN1883" s="28"/>
      <c r="BRO1883" s="28"/>
      <c r="BRP1883" s="28"/>
      <c r="BRQ1883" s="28"/>
      <c r="BRR1883" s="28"/>
      <c r="BRS1883" s="28"/>
      <c r="BRT1883" s="29"/>
      <c r="BRU1883" s="27"/>
      <c r="BRV1883" s="28"/>
      <c r="BRW1883" s="28"/>
      <c r="BRX1883" s="28"/>
      <c r="BRY1883" s="28"/>
      <c r="BRZ1883" s="28"/>
      <c r="BSA1883" s="28"/>
      <c r="BSB1883" s="29"/>
      <c r="BSC1883" s="27"/>
      <c r="BSD1883" s="28"/>
      <c r="BSE1883" s="28"/>
      <c r="BSF1883" s="28"/>
      <c r="BSG1883" s="28"/>
      <c r="BSH1883" s="28"/>
      <c r="BSI1883" s="28"/>
      <c r="BSJ1883" s="29"/>
      <c r="BSK1883" s="27"/>
      <c r="BSL1883" s="28"/>
      <c r="BSM1883" s="28"/>
      <c r="BSN1883" s="28"/>
      <c r="BSO1883" s="28"/>
      <c r="BSP1883" s="28"/>
      <c r="BSQ1883" s="28"/>
      <c r="BSR1883" s="29"/>
      <c r="BSS1883" s="27"/>
      <c r="BST1883" s="28"/>
      <c r="BSU1883" s="28"/>
      <c r="BSV1883" s="28"/>
      <c r="BSW1883" s="28"/>
      <c r="BSX1883" s="28"/>
      <c r="BSY1883" s="28"/>
      <c r="BSZ1883" s="29"/>
      <c r="BTA1883" s="27"/>
      <c r="BTB1883" s="28"/>
      <c r="BTC1883" s="28"/>
      <c r="BTD1883" s="28"/>
      <c r="BTE1883" s="28"/>
      <c r="BTF1883" s="28"/>
      <c r="BTG1883" s="28"/>
      <c r="BTH1883" s="29"/>
      <c r="BTI1883" s="27"/>
      <c r="BTJ1883" s="28"/>
      <c r="BTK1883" s="28"/>
      <c r="BTL1883" s="28"/>
      <c r="BTM1883" s="28"/>
      <c r="BTN1883" s="28"/>
      <c r="BTO1883" s="28"/>
      <c r="BTP1883" s="29"/>
      <c r="BTQ1883" s="27"/>
      <c r="BTR1883" s="28"/>
      <c r="BTS1883" s="28"/>
      <c r="BTT1883" s="28"/>
      <c r="BTU1883" s="28"/>
      <c r="BTV1883" s="28"/>
      <c r="BTW1883" s="28"/>
      <c r="BTX1883" s="29"/>
      <c r="BTY1883" s="27"/>
      <c r="BTZ1883" s="28"/>
      <c r="BUA1883" s="28"/>
      <c r="BUB1883" s="28"/>
      <c r="BUC1883" s="28"/>
      <c r="BUD1883" s="28"/>
      <c r="BUE1883" s="28"/>
      <c r="BUF1883" s="29"/>
      <c r="BUG1883" s="27"/>
      <c r="BUH1883" s="28"/>
      <c r="BUI1883" s="28"/>
      <c r="BUJ1883" s="28"/>
      <c r="BUK1883" s="28"/>
      <c r="BUL1883" s="28"/>
      <c r="BUM1883" s="28"/>
      <c r="BUN1883" s="29"/>
      <c r="BUO1883" s="27"/>
      <c r="BUP1883" s="28"/>
      <c r="BUQ1883" s="28"/>
      <c r="BUR1883" s="28"/>
      <c r="BUS1883" s="28"/>
      <c r="BUT1883" s="28"/>
      <c r="BUU1883" s="28"/>
      <c r="BUV1883" s="29"/>
      <c r="BUW1883" s="27"/>
      <c r="BUX1883" s="28"/>
      <c r="BUY1883" s="28"/>
      <c r="BUZ1883" s="28"/>
      <c r="BVA1883" s="28"/>
      <c r="BVB1883" s="28"/>
      <c r="BVC1883" s="28"/>
      <c r="BVD1883" s="29"/>
      <c r="BVE1883" s="27"/>
      <c r="BVF1883" s="28"/>
      <c r="BVG1883" s="28"/>
      <c r="BVH1883" s="28"/>
      <c r="BVI1883" s="28"/>
      <c r="BVJ1883" s="28"/>
      <c r="BVK1883" s="28"/>
      <c r="BVL1883" s="29"/>
      <c r="BVM1883" s="27"/>
      <c r="BVN1883" s="28"/>
      <c r="BVO1883" s="28"/>
      <c r="BVP1883" s="28"/>
      <c r="BVQ1883" s="28"/>
      <c r="BVR1883" s="28"/>
      <c r="BVS1883" s="28"/>
      <c r="BVT1883" s="29"/>
      <c r="BVU1883" s="27"/>
      <c r="BVV1883" s="28"/>
      <c r="BVW1883" s="28"/>
      <c r="BVX1883" s="28"/>
      <c r="BVY1883" s="28"/>
      <c r="BVZ1883" s="28"/>
      <c r="BWA1883" s="28"/>
      <c r="BWB1883" s="29"/>
      <c r="BWC1883" s="27"/>
      <c r="BWD1883" s="28"/>
      <c r="BWE1883" s="28"/>
      <c r="BWF1883" s="28"/>
      <c r="BWG1883" s="28"/>
      <c r="BWH1883" s="28"/>
      <c r="BWI1883" s="28"/>
      <c r="BWJ1883" s="29"/>
      <c r="BWK1883" s="27"/>
      <c r="BWL1883" s="28"/>
      <c r="BWM1883" s="28"/>
      <c r="BWN1883" s="28"/>
      <c r="BWO1883" s="28"/>
      <c r="BWP1883" s="28"/>
      <c r="BWQ1883" s="28"/>
      <c r="BWR1883" s="29"/>
      <c r="BWS1883" s="27"/>
      <c r="BWT1883" s="28"/>
      <c r="BWU1883" s="28"/>
      <c r="BWV1883" s="28"/>
      <c r="BWW1883" s="28"/>
      <c r="BWX1883" s="28"/>
      <c r="BWY1883" s="28"/>
      <c r="BWZ1883" s="29"/>
      <c r="BXA1883" s="27"/>
      <c r="BXB1883" s="28"/>
      <c r="BXC1883" s="28"/>
      <c r="BXD1883" s="28"/>
      <c r="BXE1883" s="28"/>
      <c r="BXF1883" s="28"/>
      <c r="BXG1883" s="28"/>
      <c r="BXH1883" s="29"/>
      <c r="BXI1883" s="27"/>
      <c r="BXJ1883" s="28"/>
      <c r="BXK1883" s="28"/>
      <c r="BXL1883" s="28"/>
      <c r="BXM1883" s="28"/>
      <c r="BXN1883" s="28"/>
      <c r="BXO1883" s="28"/>
      <c r="BXP1883" s="29"/>
      <c r="BXQ1883" s="27"/>
      <c r="BXR1883" s="28"/>
      <c r="BXS1883" s="28"/>
      <c r="BXT1883" s="28"/>
      <c r="BXU1883" s="28"/>
      <c r="BXV1883" s="28"/>
      <c r="BXW1883" s="28"/>
      <c r="BXX1883" s="29"/>
      <c r="BXY1883" s="27"/>
      <c r="BXZ1883" s="28"/>
      <c r="BYA1883" s="28"/>
      <c r="BYB1883" s="28"/>
      <c r="BYC1883" s="28"/>
      <c r="BYD1883" s="28"/>
      <c r="BYE1883" s="28"/>
      <c r="BYF1883" s="29"/>
      <c r="BYG1883" s="27"/>
      <c r="BYH1883" s="28"/>
      <c r="BYI1883" s="28"/>
      <c r="BYJ1883" s="28"/>
      <c r="BYK1883" s="28"/>
      <c r="BYL1883" s="28"/>
      <c r="BYM1883" s="28"/>
      <c r="BYN1883" s="29"/>
      <c r="BYO1883" s="27"/>
      <c r="BYP1883" s="28"/>
      <c r="BYQ1883" s="28"/>
      <c r="BYR1883" s="28"/>
      <c r="BYS1883" s="28"/>
      <c r="BYT1883" s="28"/>
      <c r="BYU1883" s="28"/>
      <c r="BYV1883" s="29"/>
      <c r="BYW1883" s="27"/>
      <c r="BYX1883" s="28"/>
      <c r="BYY1883" s="28"/>
      <c r="BYZ1883" s="28"/>
      <c r="BZA1883" s="28"/>
      <c r="BZB1883" s="28"/>
      <c r="BZC1883" s="28"/>
      <c r="BZD1883" s="29"/>
      <c r="BZE1883" s="27"/>
      <c r="BZF1883" s="28"/>
      <c r="BZG1883" s="28"/>
      <c r="BZH1883" s="28"/>
      <c r="BZI1883" s="28"/>
      <c r="BZJ1883" s="28"/>
      <c r="BZK1883" s="28"/>
      <c r="BZL1883" s="29"/>
      <c r="BZM1883" s="27"/>
      <c r="BZN1883" s="28"/>
      <c r="BZO1883" s="28"/>
      <c r="BZP1883" s="28"/>
      <c r="BZQ1883" s="28"/>
      <c r="BZR1883" s="28"/>
      <c r="BZS1883" s="28"/>
      <c r="BZT1883" s="29"/>
      <c r="BZU1883" s="27"/>
      <c r="BZV1883" s="28"/>
      <c r="BZW1883" s="28"/>
      <c r="BZX1883" s="28"/>
      <c r="BZY1883" s="28"/>
      <c r="BZZ1883" s="28"/>
      <c r="CAA1883" s="28"/>
      <c r="CAB1883" s="29"/>
      <c r="CAC1883" s="27"/>
      <c r="CAD1883" s="28"/>
      <c r="CAE1883" s="28"/>
      <c r="CAF1883" s="28"/>
      <c r="CAG1883" s="28"/>
      <c r="CAH1883" s="28"/>
      <c r="CAI1883" s="28"/>
      <c r="CAJ1883" s="29"/>
      <c r="CAK1883" s="27"/>
      <c r="CAL1883" s="28"/>
      <c r="CAM1883" s="28"/>
      <c r="CAN1883" s="28"/>
      <c r="CAO1883" s="28"/>
      <c r="CAP1883" s="28"/>
      <c r="CAQ1883" s="28"/>
      <c r="CAR1883" s="29"/>
      <c r="CAS1883" s="27"/>
      <c r="CAT1883" s="28"/>
      <c r="CAU1883" s="28"/>
      <c r="CAV1883" s="28"/>
      <c r="CAW1883" s="28"/>
      <c r="CAX1883" s="28"/>
      <c r="CAY1883" s="28"/>
      <c r="CAZ1883" s="29"/>
      <c r="CBA1883" s="27"/>
      <c r="CBB1883" s="28"/>
      <c r="CBC1883" s="28"/>
      <c r="CBD1883" s="28"/>
      <c r="CBE1883" s="28"/>
      <c r="CBF1883" s="28"/>
      <c r="CBG1883" s="28"/>
      <c r="CBH1883" s="29"/>
      <c r="CBI1883" s="27"/>
      <c r="CBJ1883" s="28"/>
      <c r="CBK1883" s="28"/>
      <c r="CBL1883" s="28"/>
      <c r="CBM1883" s="28"/>
      <c r="CBN1883" s="28"/>
      <c r="CBO1883" s="28"/>
      <c r="CBP1883" s="29"/>
      <c r="CBQ1883" s="27"/>
      <c r="CBR1883" s="28"/>
      <c r="CBS1883" s="28"/>
      <c r="CBT1883" s="28"/>
      <c r="CBU1883" s="28"/>
      <c r="CBV1883" s="28"/>
      <c r="CBW1883" s="28"/>
      <c r="CBX1883" s="29"/>
      <c r="CBY1883" s="27"/>
      <c r="CBZ1883" s="28"/>
      <c r="CCA1883" s="28"/>
      <c r="CCB1883" s="28"/>
      <c r="CCC1883" s="28"/>
      <c r="CCD1883" s="28"/>
      <c r="CCE1883" s="28"/>
      <c r="CCF1883" s="29"/>
      <c r="CCG1883" s="27"/>
      <c r="CCH1883" s="28"/>
      <c r="CCI1883" s="28"/>
      <c r="CCJ1883" s="28"/>
      <c r="CCK1883" s="28"/>
      <c r="CCL1883" s="28"/>
      <c r="CCM1883" s="28"/>
      <c r="CCN1883" s="29"/>
      <c r="CCO1883" s="27"/>
      <c r="CCP1883" s="28"/>
      <c r="CCQ1883" s="28"/>
      <c r="CCR1883" s="28"/>
      <c r="CCS1883" s="28"/>
      <c r="CCT1883" s="28"/>
      <c r="CCU1883" s="28"/>
      <c r="CCV1883" s="29"/>
      <c r="CCW1883" s="27"/>
      <c r="CCX1883" s="28"/>
      <c r="CCY1883" s="28"/>
      <c r="CCZ1883" s="28"/>
      <c r="CDA1883" s="28"/>
      <c r="CDB1883" s="28"/>
      <c r="CDC1883" s="28"/>
      <c r="CDD1883" s="29"/>
      <c r="CDE1883" s="27"/>
      <c r="CDF1883" s="28"/>
      <c r="CDG1883" s="28"/>
      <c r="CDH1883" s="28"/>
      <c r="CDI1883" s="28"/>
      <c r="CDJ1883" s="28"/>
      <c r="CDK1883" s="28"/>
      <c r="CDL1883" s="29"/>
      <c r="CDM1883" s="27"/>
      <c r="CDN1883" s="28"/>
      <c r="CDO1883" s="28"/>
      <c r="CDP1883" s="28"/>
      <c r="CDQ1883" s="28"/>
      <c r="CDR1883" s="28"/>
      <c r="CDS1883" s="28"/>
      <c r="CDT1883" s="29"/>
      <c r="CDU1883" s="27"/>
      <c r="CDV1883" s="28"/>
      <c r="CDW1883" s="28"/>
      <c r="CDX1883" s="28"/>
      <c r="CDY1883" s="28"/>
      <c r="CDZ1883" s="28"/>
      <c r="CEA1883" s="28"/>
      <c r="CEB1883" s="29"/>
      <c r="CEC1883" s="27"/>
      <c r="CED1883" s="28"/>
      <c r="CEE1883" s="28"/>
      <c r="CEF1883" s="28"/>
      <c r="CEG1883" s="28"/>
      <c r="CEH1883" s="28"/>
      <c r="CEI1883" s="28"/>
      <c r="CEJ1883" s="29"/>
      <c r="CEK1883" s="27"/>
      <c r="CEL1883" s="28"/>
      <c r="CEM1883" s="28"/>
      <c r="CEN1883" s="28"/>
      <c r="CEO1883" s="28"/>
      <c r="CEP1883" s="28"/>
      <c r="CEQ1883" s="28"/>
      <c r="CER1883" s="29"/>
      <c r="CES1883" s="27"/>
      <c r="CET1883" s="28"/>
      <c r="CEU1883" s="28"/>
      <c r="CEV1883" s="28"/>
      <c r="CEW1883" s="28"/>
      <c r="CEX1883" s="28"/>
      <c r="CEY1883" s="28"/>
      <c r="CEZ1883" s="29"/>
      <c r="CFA1883" s="27"/>
      <c r="CFB1883" s="28"/>
      <c r="CFC1883" s="28"/>
      <c r="CFD1883" s="28"/>
      <c r="CFE1883" s="28"/>
      <c r="CFF1883" s="28"/>
      <c r="CFG1883" s="28"/>
      <c r="CFH1883" s="29"/>
      <c r="CFI1883" s="27"/>
      <c r="CFJ1883" s="28"/>
      <c r="CFK1883" s="28"/>
      <c r="CFL1883" s="28"/>
      <c r="CFM1883" s="28"/>
      <c r="CFN1883" s="28"/>
      <c r="CFO1883" s="28"/>
      <c r="CFP1883" s="29"/>
      <c r="CFQ1883" s="27"/>
      <c r="CFR1883" s="28"/>
      <c r="CFS1883" s="28"/>
      <c r="CFT1883" s="28"/>
      <c r="CFU1883" s="28"/>
      <c r="CFV1883" s="28"/>
      <c r="CFW1883" s="28"/>
      <c r="CFX1883" s="29"/>
      <c r="CFY1883" s="27"/>
      <c r="CFZ1883" s="28"/>
      <c r="CGA1883" s="28"/>
      <c r="CGB1883" s="28"/>
      <c r="CGC1883" s="28"/>
      <c r="CGD1883" s="28"/>
      <c r="CGE1883" s="28"/>
      <c r="CGF1883" s="29"/>
      <c r="CGG1883" s="27"/>
      <c r="CGH1883" s="28"/>
      <c r="CGI1883" s="28"/>
      <c r="CGJ1883" s="28"/>
      <c r="CGK1883" s="28"/>
      <c r="CGL1883" s="28"/>
      <c r="CGM1883" s="28"/>
      <c r="CGN1883" s="29"/>
      <c r="CGO1883" s="27"/>
      <c r="CGP1883" s="28"/>
      <c r="CGQ1883" s="28"/>
      <c r="CGR1883" s="28"/>
      <c r="CGS1883" s="28"/>
      <c r="CGT1883" s="28"/>
      <c r="CGU1883" s="28"/>
      <c r="CGV1883" s="29"/>
      <c r="CGW1883" s="27"/>
      <c r="CGX1883" s="28"/>
      <c r="CGY1883" s="28"/>
      <c r="CGZ1883" s="28"/>
      <c r="CHA1883" s="28"/>
      <c r="CHB1883" s="28"/>
      <c r="CHC1883" s="28"/>
      <c r="CHD1883" s="29"/>
      <c r="CHE1883" s="27"/>
      <c r="CHF1883" s="28"/>
      <c r="CHG1883" s="28"/>
      <c r="CHH1883" s="28"/>
      <c r="CHI1883" s="28"/>
      <c r="CHJ1883" s="28"/>
      <c r="CHK1883" s="28"/>
      <c r="CHL1883" s="29"/>
      <c r="CHM1883" s="27"/>
      <c r="CHN1883" s="28"/>
      <c r="CHO1883" s="28"/>
      <c r="CHP1883" s="28"/>
      <c r="CHQ1883" s="28"/>
      <c r="CHR1883" s="28"/>
      <c r="CHS1883" s="28"/>
      <c r="CHT1883" s="29"/>
      <c r="CHU1883" s="27"/>
      <c r="CHV1883" s="28"/>
      <c r="CHW1883" s="28"/>
      <c r="CHX1883" s="28"/>
      <c r="CHY1883" s="28"/>
      <c r="CHZ1883" s="28"/>
      <c r="CIA1883" s="28"/>
      <c r="CIB1883" s="29"/>
      <c r="CIC1883" s="27"/>
      <c r="CID1883" s="28"/>
      <c r="CIE1883" s="28"/>
      <c r="CIF1883" s="28"/>
      <c r="CIG1883" s="28"/>
      <c r="CIH1883" s="28"/>
      <c r="CII1883" s="28"/>
      <c r="CIJ1883" s="29"/>
      <c r="CIK1883" s="27"/>
      <c r="CIL1883" s="28"/>
      <c r="CIM1883" s="28"/>
      <c r="CIN1883" s="28"/>
      <c r="CIO1883" s="28"/>
      <c r="CIP1883" s="28"/>
      <c r="CIQ1883" s="28"/>
      <c r="CIR1883" s="29"/>
      <c r="CIS1883" s="27"/>
      <c r="CIT1883" s="28"/>
      <c r="CIU1883" s="28"/>
      <c r="CIV1883" s="28"/>
      <c r="CIW1883" s="28"/>
      <c r="CIX1883" s="28"/>
      <c r="CIY1883" s="28"/>
      <c r="CIZ1883" s="29"/>
      <c r="CJA1883" s="27"/>
      <c r="CJB1883" s="28"/>
      <c r="CJC1883" s="28"/>
      <c r="CJD1883" s="28"/>
      <c r="CJE1883" s="28"/>
      <c r="CJF1883" s="28"/>
      <c r="CJG1883" s="28"/>
      <c r="CJH1883" s="29"/>
      <c r="CJI1883" s="27"/>
      <c r="CJJ1883" s="28"/>
      <c r="CJK1883" s="28"/>
      <c r="CJL1883" s="28"/>
      <c r="CJM1883" s="28"/>
      <c r="CJN1883" s="28"/>
      <c r="CJO1883" s="28"/>
      <c r="CJP1883" s="29"/>
      <c r="CJQ1883" s="27"/>
      <c r="CJR1883" s="28"/>
      <c r="CJS1883" s="28"/>
      <c r="CJT1883" s="28"/>
      <c r="CJU1883" s="28"/>
      <c r="CJV1883" s="28"/>
      <c r="CJW1883" s="28"/>
      <c r="CJX1883" s="29"/>
      <c r="CJY1883" s="27"/>
      <c r="CJZ1883" s="28"/>
      <c r="CKA1883" s="28"/>
      <c r="CKB1883" s="28"/>
      <c r="CKC1883" s="28"/>
      <c r="CKD1883" s="28"/>
      <c r="CKE1883" s="28"/>
      <c r="CKF1883" s="29"/>
      <c r="CKG1883" s="27"/>
      <c r="CKH1883" s="28"/>
      <c r="CKI1883" s="28"/>
      <c r="CKJ1883" s="28"/>
      <c r="CKK1883" s="28"/>
      <c r="CKL1883" s="28"/>
      <c r="CKM1883" s="28"/>
      <c r="CKN1883" s="29"/>
      <c r="CKO1883" s="27"/>
      <c r="CKP1883" s="28"/>
      <c r="CKQ1883" s="28"/>
      <c r="CKR1883" s="28"/>
      <c r="CKS1883" s="28"/>
      <c r="CKT1883" s="28"/>
      <c r="CKU1883" s="28"/>
      <c r="CKV1883" s="29"/>
      <c r="CKW1883" s="27"/>
      <c r="CKX1883" s="28"/>
      <c r="CKY1883" s="28"/>
      <c r="CKZ1883" s="28"/>
      <c r="CLA1883" s="28"/>
      <c r="CLB1883" s="28"/>
      <c r="CLC1883" s="28"/>
      <c r="CLD1883" s="29"/>
      <c r="CLE1883" s="27"/>
      <c r="CLF1883" s="28"/>
      <c r="CLG1883" s="28"/>
      <c r="CLH1883" s="28"/>
      <c r="CLI1883" s="28"/>
      <c r="CLJ1883" s="28"/>
      <c r="CLK1883" s="28"/>
      <c r="CLL1883" s="29"/>
      <c r="CLM1883" s="27"/>
      <c r="CLN1883" s="28"/>
      <c r="CLO1883" s="28"/>
      <c r="CLP1883" s="28"/>
      <c r="CLQ1883" s="28"/>
      <c r="CLR1883" s="28"/>
      <c r="CLS1883" s="28"/>
      <c r="CLT1883" s="29"/>
      <c r="CLU1883" s="27"/>
      <c r="CLV1883" s="28"/>
      <c r="CLW1883" s="28"/>
      <c r="CLX1883" s="28"/>
      <c r="CLY1883" s="28"/>
      <c r="CLZ1883" s="28"/>
      <c r="CMA1883" s="28"/>
      <c r="CMB1883" s="29"/>
      <c r="CMC1883" s="27"/>
      <c r="CMD1883" s="28"/>
      <c r="CME1883" s="28"/>
      <c r="CMF1883" s="28"/>
      <c r="CMG1883" s="28"/>
      <c r="CMH1883" s="28"/>
      <c r="CMI1883" s="28"/>
      <c r="CMJ1883" s="29"/>
      <c r="CMK1883" s="27"/>
      <c r="CML1883" s="28"/>
      <c r="CMM1883" s="28"/>
      <c r="CMN1883" s="28"/>
      <c r="CMO1883" s="28"/>
      <c r="CMP1883" s="28"/>
      <c r="CMQ1883" s="28"/>
      <c r="CMR1883" s="29"/>
      <c r="CMS1883" s="27"/>
      <c r="CMT1883" s="28"/>
      <c r="CMU1883" s="28"/>
      <c r="CMV1883" s="28"/>
      <c r="CMW1883" s="28"/>
      <c r="CMX1883" s="28"/>
      <c r="CMY1883" s="28"/>
      <c r="CMZ1883" s="29"/>
      <c r="CNA1883" s="27"/>
      <c r="CNB1883" s="28"/>
      <c r="CNC1883" s="28"/>
      <c r="CND1883" s="28"/>
      <c r="CNE1883" s="28"/>
      <c r="CNF1883" s="28"/>
      <c r="CNG1883" s="28"/>
      <c r="CNH1883" s="29"/>
      <c r="CNI1883" s="27"/>
      <c r="CNJ1883" s="28"/>
      <c r="CNK1883" s="28"/>
      <c r="CNL1883" s="28"/>
      <c r="CNM1883" s="28"/>
      <c r="CNN1883" s="28"/>
      <c r="CNO1883" s="28"/>
      <c r="CNP1883" s="29"/>
      <c r="CNQ1883" s="27"/>
      <c r="CNR1883" s="28"/>
      <c r="CNS1883" s="28"/>
      <c r="CNT1883" s="28"/>
      <c r="CNU1883" s="28"/>
      <c r="CNV1883" s="28"/>
      <c r="CNW1883" s="28"/>
      <c r="CNX1883" s="29"/>
      <c r="CNY1883" s="27"/>
      <c r="CNZ1883" s="28"/>
      <c r="COA1883" s="28"/>
      <c r="COB1883" s="28"/>
      <c r="COC1883" s="28"/>
      <c r="COD1883" s="28"/>
      <c r="COE1883" s="28"/>
      <c r="COF1883" s="29"/>
      <c r="COG1883" s="27"/>
      <c r="COH1883" s="28"/>
      <c r="COI1883" s="28"/>
      <c r="COJ1883" s="28"/>
      <c r="COK1883" s="28"/>
      <c r="COL1883" s="28"/>
      <c r="COM1883" s="28"/>
      <c r="CON1883" s="29"/>
      <c r="COO1883" s="27"/>
      <c r="COP1883" s="28"/>
      <c r="COQ1883" s="28"/>
      <c r="COR1883" s="28"/>
      <c r="COS1883" s="28"/>
      <c r="COT1883" s="28"/>
      <c r="COU1883" s="28"/>
      <c r="COV1883" s="29"/>
      <c r="COW1883" s="27"/>
      <c r="COX1883" s="28"/>
      <c r="COY1883" s="28"/>
      <c r="COZ1883" s="28"/>
      <c r="CPA1883" s="28"/>
      <c r="CPB1883" s="28"/>
      <c r="CPC1883" s="28"/>
      <c r="CPD1883" s="29"/>
      <c r="CPE1883" s="27"/>
      <c r="CPF1883" s="28"/>
      <c r="CPG1883" s="28"/>
      <c r="CPH1883" s="28"/>
      <c r="CPI1883" s="28"/>
      <c r="CPJ1883" s="28"/>
      <c r="CPK1883" s="28"/>
      <c r="CPL1883" s="29"/>
      <c r="CPM1883" s="27"/>
      <c r="CPN1883" s="28"/>
      <c r="CPO1883" s="28"/>
      <c r="CPP1883" s="28"/>
      <c r="CPQ1883" s="28"/>
      <c r="CPR1883" s="28"/>
      <c r="CPS1883" s="28"/>
      <c r="CPT1883" s="29"/>
      <c r="CPU1883" s="27"/>
      <c r="CPV1883" s="28"/>
      <c r="CPW1883" s="28"/>
      <c r="CPX1883" s="28"/>
      <c r="CPY1883" s="28"/>
      <c r="CPZ1883" s="28"/>
      <c r="CQA1883" s="28"/>
      <c r="CQB1883" s="29"/>
      <c r="CQC1883" s="27"/>
      <c r="CQD1883" s="28"/>
      <c r="CQE1883" s="28"/>
      <c r="CQF1883" s="28"/>
      <c r="CQG1883" s="28"/>
      <c r="CQH1883" s="28"/>
      <c r="CQI1883" s="28"/>
      <c r="CQJ1883" s="29"/>
      <c r="CQK1883" s="27"/>
      <c r="CQL1883" s="28"/>
      <c r="CQM1883" s="28"/>
      <c r="CQN1883" s="28"/>
      <c r="CQO1883" s="28"/>
      <c r="CQP1883" s="28"/>
      <c r="CQQ1883" s="28"/>
      <c r="CQR1883" s="29"/>
      <c r="CQS1883" s="27"/>
      <c r="CQT1883" s="28"/>
      <c r="CQU1883" s="28"/>
      <c r="CQV1883" s="28"/>
      <c r="CQW1883" s="28"/>
      <c r="CQX1883" s="28"/>
      <c r="CQY1883" s="28"/>
      <c r="CQZ1883" s="29"/>
      <c r="CRA1883" s="27"/>
      <c r="CRB1883" s="28"/>
      <c r="CRC1883" s="28"/>
      <c r="CRD1883" s="28"/>
      <c r="CRE1883" s="28"/>
      <c r="CRF1883" s="28"/>
      <c r="CRG1883" s="28"/>
      <c r="CRH1883" s="29"/>
      <c r="CRI1883" s="27"/>
      <c r="CRJ1883" s="28"/>
      <c r="CRK1883" s="28"/>
      <c r="CRL1883" s="28"/>
      <c r="CRM1883" s="28"/>
      <c r="CRN1883" s="28"/>
      <c r="CRO1883" s="28"/>
      <c r="CRP1883" s="29"/>
      <c r="CRQ1883" s="27"/>
      <c r="CRR1883" s="28"/>
      <c r="CRS1883" s="28"/>
      <c r="CRT1883" s="28"/>
      <c r="CRU1883" s="28"/>
      <c r="CRV1883" s="28"/>
      <c r="CRW1883" s="28"/>
      <c r="CRX1883" s="29"/>
      <c r="CRY1883" s="27"/>
      <c r="CRZ1883" s="28"/>
      <c r="CSA1883" s="28"/>
      <c r="CSB1883" s="28"/>
      <c r="CSC1883" s="28"/>
      <c r="CSD1883" s="28"/>
      <c r="CSE1883" s="28"/>
      <c r="CSF1883" s="29"/>
      <c r="CSG1883" s="27"/>
      <c r="CSH1883" s="28"/>
      <c r="CSI1883" s="28"/>
      <c r="CSJ1883" s="28"/>
      <c r="CSK1883" s="28"/>
      <c r="CSL1883" s="28"/>
      <c r="CSM1883" s="28"/>
      <c r="CSN1883" s="29"/>
      <c r="CSO1883" s="27"/>
      <c r="CSP1883" s="28"/>
      <c r="CSQ1883" s="28"/>
      <c r="CSR1883" s="28"/>
      <c r="CSS1883" s="28"/>
      <c r="CST1883" s="28"/>
      <c r="CSU1883" s="28"/>
      <c r="CSV1883" s="29"/>
      <c r="CSW1883" s="27"/>
      <c r="CSX1883" s="28"/>
      <c r="CSY1883" s="28"/>
      <c r="CSZ1883" s="28"/>
      <c r="CTA1883" s="28"/>
      <c r="CTB1883" s="28"/>
      <c r="CTC1883" s="28"/>
      <c r="CTD1883" s="29"/>
      <c r="CTE1883" s="27"/>
      <c r="CTF1883" s="28"/>
      <c r="CTG1883" s="28"/>
      <c r="CTH1883" s="28"/>
      <c r="CTI1883" s="28"/>
      <c r="CTJ1883" s="28"/>
      <c r="CTK1883" s="28"/>
      <c r="CTL1883" s="29"/>
      <c r="CTM1883" s="27"/>
      <c r="CTN1883" s="28"/>
      <c r="CTO1883" s="28"/>
      <c r="CTP1883" s="28"/>
      <c r="CTQ1883" s="28"/>
      <c r="CTR1883" s="28"/>
      <c r="CTS1883" s="28"/>
      <c r="CTT1883" s="29"/>
      <c r="CTU1883" s="27"/>
      <c r="CTV1883" s="28"/>
      <c r="CTW1883" s="28"/>
      <c r="CTX1883" s="28"/>
      <c r="CTY1883" s="28"/>
      <c r="CTZ1883" s="28"/>
      <c r="CUA1883" s="28"/>
      <c r="CUB1883" s="29"/>
      <c r="CUC1883" s="27"/>
      <c r="CUD1883" s="28"/>
      <c r="CUE1883" s="28"/>
      <c r="CUF1883" s="28"/>
      <c r="CUG1883" s="28"/>
      <c r="CUH1883" s="28"/>
      <c r="CUI1883" s="28"/>
      <c r="CUJ1883" s="29"/>
      <c r="CUK1883" s="27"/>
      <c r="CUL1883" s="28"/>
      <c r="CUM1883" s="28"/>
      <c r="CUN1883" s="28"/>
      <c r="CUO1883" s="28"/>
      <c r="CUP1883" s="28"/>
      <c r="CUQ1883" s="28"/>
      <c r="CUR1883" s="29"/>
      <c r="CUS1883" s="27"/>
      <c r="CUT1883" s="28"/>
      <c r="CUU1883" s="28"/>
      <c r="CUV1883" s="28"/>
      <c r="CUW1883" s="28"/>
      <c r="CUX1883" s="28"/>
      <c r="CUY1883" s="28"/>
      <c r="CUZ1883" s="29"/>
      <c r="CVA1883" s="27"/>
      <c r="CVB1883" s="28"/>
      <c r="CVC1883" s="28"/>
      <c r="CVD1883" s="28"/>
      <c r="CVE1883" s="28"/>
      <c r="CVF1883" s="28"/>
      <c r="CVG1883" s="28"/>
      <c r="CVH1883" s="29"/>
      <c r="CVI1883" s="27"/>
      <c r="CVJ1883" s="28"/>
      <c r="CVK1883" s="28"/>
      <c r="CVL1883" s="28"/>
      <c r="CVM1883" s="28"/>
      <c r="CVN1883" s="28"/>
      <c r="CVO1883" s="28"/>
      <c r="CVP1883" s="29"/>
      <c r="CVQ1883" s="27"/>
      <c r="CVR1883" s="28"/>
      <c r="CVS1883" s="28"/>
      <c r="CVT1883" s="28"/>
      <c r="CVU1883" s="28"/>
      <c r="CVV1883" s="28"/>
      <c r="CVW1883" s="28"/>
      <c r="CVX1883" s="29"/>
      <c r="CVY1883" s="27"/>
      <c r="CVZ1883" s="28"/>
      <c r="CWA1883" s="28"/>
      <c r="CWB1883" s="28"/>
      <c r="CWC1883" s="28"/>
      <c r="CWD1883" s="28"/>
      <c r="CWE1883" s="28"/>
      <c r="CWF1883" s="29"/>
      <c r="CWG1883" s="27"/>
      <c r="CWH1883" s="28"/>
      <c r="CWI1883" s="28"/>
      <c r="CWJ1883" s="28"/>
      <c r="CWK1883" s="28"/>
      <c r="CWL1883" s="28"/>
      <c r="CWM1883" s="28"/>
      <c r="CWN1883" s="29"/>
      <c r="CWO1883" s="27"/>
      <c r="CWP1883" s="28"/>
      <c r="CWQ1883" s="28"/>
      <c r="CWR1883" s="28"/>
      <c r="CWS1883" s="28"/>
      <c r="CWT1883" s="28"/>
      <c r="CWU1883" s="28"/>
      <c r="CWV1883" s="29"/>
      <c r="CWW1883" s="27"/>
      <c r="CWX1883" s="28"/>
      <c r="CWY1883" s="28"/>
      <c r="CWZ1883" s="28"/>
      <c r="CXA1883" s="28"/>
      <c r="CXB1883" s="28"/>
      <c r="CXC1883" s="28"/>
      <c r="CXD1883" s="29"/>
      <c r="CXE1883" s="27"/>
      <c r="CXF1883" s="28"/>
      <c r="CXG1883" s="28"/>
      <c r="CXH1883" s="28"/>
      <c r="CXI1883" s="28"/>
      <c r="CXJ1883" s="28"/>
      <c r="CXK1883" s="28"/>
      <c r="CXL1883" s="29"/>
      <c r="CXM1883" s="27"/>
      <c r="CXN1883" s="28"/>
      <c r="CXO1883" s="28"/>
      <c r="CXP1883" s="28"/>
      <c r="CXQ1883" s="28"/>
      <c r="CXR1883" s="28"/>
      <c r="CXS1883" s="28"/>
      <c r="CXT1883" s="29"/>
      <c r="CXU1883" s="27"/>
      <c r="CXV1883" s="28"/>
      <c r="CXW1883" s="28"/>
      <c r="CXX1883" s="28"/>
      <c r="CXY1883" s="28"/>
      <c r="CXZ1883" s="28"/>
      <c r="CYA1883" s="28"/>
      <c r="CYB1883" s="29"/>
      <c r="CYC1883" s="27"/>
      <c r="CYD1883" s="28"/>
      <c r="CYE1883" s="28"/>
      <c r="CYF1883" s="28"/>
      <c r="CYG1883" s="28"/>
      <c r="CYH1883" s="28"/>
      <c r="CYI1883" s="28"/>
      <c r="CYJ1883" s="29"/>
      <c r="CYK1883" s="27"/>
      <c r="CYL1883" s="28"/>
      <c r="CYM1883" s="28"/>
      <c r="CYN1883" s="28"/>
      <c r="CYO1883" s="28"/>
      <c r="CYP1883" s="28"/>
      <c r="CYQ1883" s="28"/>
      <c r="CYR1883" s="29"/>
      <c r="CYS1883" s="27"/>
      <c r="CYT1883" s="28"/>
      <c r="CYU1883" s="28"/>
      <c r="CYV1883" s="28"/>
      <c r="CYW1883" s="28"/>
      <c r="CYX1883" s="28"/>
      <c r="CYY1883" s="28"/>
      <c r="CYZ1883" s="29"/>
      <c r="CZA1883" s="27"/>
      <c r="CZB1883" s="28"/>
      <c r="CZC1883" s="28"/>
      <c r="CZD1883" s="28"/>
      <c r="CZE1883" s="28"/>
      <c r="CZF1883" s="28"/>
      <c r="CZG1883" s="28"/>
      <c r="CZH1883" s="29"/>
      <c r="CZI1883" s="27"/>
      <c r="CZJ1883" s="28"/>
      <c r="CZK1883" s="28"/>
      <c r="CZL1883" s="28"/>
      <c r="CZM1883" s="28"/>
      <c r="CZN1883" s="28"/>
      <c r="CZO1883" s="28"/>
      <c r="CZP1883" s="29"/>
      <c r="CZQ1883" s="27"/>
      <c r="CZR1883" s="28"/>
      <c r="CZS1883" s="28"/>
      <c r="CZT1883" s="28"/>
      <c r="CZU1883" s="28"/>
      <c r="CZV1883" s="28"/>
      <c r="CZW1883" s="28"/>
      <c r="CZX1883" s="29"/>
      <c r="CZY1883" s="27"/>
      <c r="CZZ1883" s="28"/>
      <c r="DAA1883" s="28"/>
      <c r="DAB1883" s="28"/>
      <c r="DAC1883" s="28"/>
      <c r="DAD1883" s="28"/>
      <c r="DAE1883" s="28"/>
      <c r="DAF1883" s="29"/>
      <c r="DAG1883" s="27"/>
      <c r="DAH1883" s="28"/>
      <c r="DAI1883" s="28"/>
      <c r="DAJ1883" s="28"/>
      <c r="DAK1883" s="28"/>
      <c r="DAL1883" s="28"/>
      <c r="DAM1883" s="28"/>
      <c r="DAN1883" s="29"/>
      <c r="DAO1883" s="27"/>
      <c r="DAP1883" s="28"/>
      <c r="DAQ1883" s="28"/>
      <c r="DAR1883" s="28"/>
      <c r="DAS1883" s="28"/>
      <c r="DAT1883" s="28"/>
      <c r="DAU1883" s="28"/>
      <c r="DAV1883" s="29"/>
      <c r="DAW1883" s="27"/>
      <c r="DAX1883" s="28"/>
      <c r="DAY1883" s="28"/>
      <c r="DAZ1883" s="28"/>
      <c r="DBA1883" s="28"/>
      <c r="DBB1883" s="28"/>
      <c r="DBC1883" s="28"/>
      <c r="DBD1883" s="29"/>
      <c r="DBE1883" s="27"/>
      <c r="DBF1883" s="28"/>
      <c r="DBG1883" s="28"/>
      <c r="DBH1883" s="28"/>
      <c r="DBI1883" s="28"/>
      <c r="DBJ1883" s="28"/>
      <c r="DBK1883" s="28"/>
      <c r="DBL1883" s="29"/>
      <c r="DBM1883" s="27"/>
      <c r="DBN1883" s="28"/>
      <c r="DBO1883" s="28"/>
      <c r="DBP1883" s="28"/>
      <c r="DBQ1883" s="28"/>
      <c r="DBR1883" s="28"/>
      <c r="DBS1883" s="28"/>
      <c r="DBT1883" s="29"/>
      <c r="DBU1883" s="27"/>
      <c r="DBV1883" s="28"/>
      <c r="DBW1883" s="28"/>
      <c r="DBX1883" s="28"/>
      <c r="DBY1883" s="28"/>
      <c r="DBZ1883" s="28"/>
      <c r="DCA1883" s="28"/>
      <c r="DCB1883" s="29"/>
      <c r="DCC1883" s="27"/>
      <c r="DCD1883" s="28"/>
      <c r="DCE1883" s="28"/>
      <c r="DCF1883" s="28"/>
      <c r="DCG1883" s="28"/>
      <c r="DCH1883" s="28"/>
      <c r="DCI1883" s="28"/>
      <c r="DCJ1883" s="29"/>
      <c r="DCK1883" s="27"/>
      <c r="DCL1883" s="28"/>
      <c r="DCM1883" s="28"/>
      <c r="DCN1883" s="28"/>
      <c r="DCO1883" s="28"/>
      <c r="DCP1883" s="28"/>
      <c r="DCQ1883" s="28"/>
      <c r="DCR1883" s="29"/>
      <c r="DCS1883" s="27"/>
      <c r="DCT1883" s="28"/>
      <c r="DCU1883" s="28"/>
      <c r="DCV1883" s="28"/>
      <c r="DCW1883" s="28"/>
      <c r="DCX1883" s="28"/>
      <c r="DCY1883" s="28"/>
      <c r="DCZ1883" s="29"/>
      <c r="DDA1883" s="27"/>
      <c r="DDB1883" s="28"/>
      <c r="DDC1883" s="28"/>
      <c r="DDD1883" s="28"/>
      <c r="DDE1883" s="28"/>
      <c r="DDF1883" s="28"/>
      <c r="DDG1883" s="28"/>
      <c r="DDH1883" s="29"/>
      <c r="DDI1883" s="27"/>
      <c r="DDJ1883" s="28"/>
      <c r="DDK1883" s="28"/>
      <c r="DDL1883" s="28"/>
      <c r="DDM1883" s="28"/>
      <c r="DDN1883" s="28"/>
      <c r="DDO1883" s="28"/>
      <c r="DDP1883" s="29"/>
      <c r="DDQ1883" s="27"/>
      <c r="DDR1883" s="28"/>
      <c r="DDS1883" s="28"/>
      <c r="DDT1883" s="28"/>
      <c r="DDU1883" s="28"/>
      <c r="DDV1883" s="28"/>
      <c r="DDW1883" s="28"/>
      <c r="DDX1883" s="29"/>
      <c r="DDY1883" s="27"/>
      <c r="DDZ1883" s="28"/>
      <c r="DEA1883" s="28"/>
      <c r="DEB1883" s="28"/>
      <c r="DEC1883" s="28"/>
      <c r="DED1883" s="28"/>
      <c r="DEE1883" s="28"/>
      <c r="DEF1883" s="29"/>
      <c r="DEG1883" s="27"/>
      <c r="DEH1883" s="28"/>
      <c r="DEI1883" s="28"/>
      <c r="DEJ1883" s="28"/>
      <c r="DEK1883" s="28"/>
      <c r="DEL1883" s="28"/>
      <c r="DEM1883" s="28"/>
      <c r="DEN1883" s="29"/>
      <c r="DEO1883" s="27"/>
      <c r="DEP1883" s="28"/>
      <c r="DEQ1883" s="28"/>
      <c r="DER1883" s="28"/>
      <c r="DES1883" s="28"/>
      <c r="DET1883" s="28"/>
      <c r="DEU1883" s="28"/>
      <c r="DEV1883" s="29"/>
      <c r="DEW1883" s="27"/>
      <c r="DEX1883" s="28"/>
      <c r="DEY1883" s="28"/>
      <c r="DEZ1883" s="28"/>
      <c r="DFA1883" s="28"/>
      <c r="DFB1883" s="28"/>
      <c r="DFC1883" s="28"/>
      <c r="DFD1883" s="29"/>
      <c r="DFE1883" s="27"/>
      <c r="DFF1883" s="28"/>
      <c r="DFG1883" s="28"/>
      <c r="DFH1883" s="28"/>
      <c r="DFI1883" s="28"/>
      <c r="DFJ1883" s="28"/>
      <c r="DFK1883" s="28"/>
      <c r="DFL1883" s="29"/>
      <c r="DFM1883" s="27"/>
      <c r="DFN1883" s="28"/>
      <c r="DFO1883" s="28"/>
      <c r="DFP1883" s="28"/>
      <c r="DFQ1883" s="28"/>
      <c r="DFR1883" s="28"/>
      <c r="DFS1883" s="28"/>
      <c r="DFT1883" s="29"/>
      <c r="DFU1883" s="27"/>
      <c r="DFV1883" s="28"/>
      <c r="DFW1883" s="28"/>
      <c r="DFX1883" s="28"/>
      <c r="DFY1883" s="28"/>
      <c r="DFZ1883" s="28"/>
      <c r="DGA1883" s="28"/>
      <c r="DGB1883" s="29"/>
      <c r="DGC1883" s="27"/>
      <c r="DGD1883" s="28"/>
      <c r="DGE1883" s="28"/>
      <c r="DGF1883" s="28"/>
      <c r="DGG1883" s="28"/>
      <c r="DGH1883" s="28"/>
      <c r="DGI1883" s="28"/>
      <c r="DGJ1883" s="29"/>
      <c r="DGK1883" s="27"/>
      <c r="DGL1883" s="28"/>
      <c r="DGM1883" s="28"/>
      <c r="DGN1883" s="28"/>
      <c r="DGO1883" s="28"/>
      <c r="DGP1883" s="28"/>
      <c r="DGQ1883" s="28"/>
      <c r="DGR1883" s="29"/>
      <c r="DGS1883" s="27"/>
      <c r="DGT1883" s="28"/>
      <c r="DGU1883" s="28"/>
      <c r="DGV1883" s="28"/>
      <c r="DGW1883" s="28"/>
      <c r="DGX1883" s="28"/>
      <c r="DGY1883" s="28"/>
      <c r="DGZ1883" s="29"/>
      <c r="DHA1883" s="27"/>
      <c r="DHB1883" s="28"/>
      <c r="DHC1883" s="28"/>
      <c r="DHD1883" s="28"/>
      <c r="DHE1883" s="28"/>
      <c r="DHF1883" s="28"/>
      <c r="DHG1883" s="28"/>
      <c r="DHH1883" s="29"/>
      <c r="DHI1883" s="27"/>
      <c r="DHJ1883" s="28"/>
      <c r="DHK1883" s="28"/>
      <c r="DHL1883" s="28"/>
      <c r="DHM1883" s="28"/>
      <c r="DHN1883" s="28"/>
      <c r="DHO1883" s="28"/>
      <c r="DHP1883" s="29"/>
      <c r="DHQ1883" s="27"/>
      <c r="DHR1883" s="28"/>
      <c r="DHS1883" s="28"/>
      <c r="DHT1883" s="28"/>
      <c r="DHU1883" s="28"/>
      <c r="DHV1883" s="28"/>
      <c r="DHW1883" s="28"/>
      <c r="DHX1883" s="29"/>
      <c r="DHY1883" s="27"/>
      <c r="DHZ1883" s="28"/>
      <c r="DIA1883" s="28"/>
      <c r="DIB1883" s="28"/>
      <c r="DIC1883" s="28"/>
      <c r="DID1883" s="28"/>
      <c r="DIE1883" s="28"/>
      <c r="DIF1883" s="29"/>
      <c r="DIG1883" s="27"/>
      <c r="DIH1883" s="28"/>
      <c r="DII1883" s="28"/>
      <c r="DIJ1883" s="28"/>
      <c r="DIK1883" s="28"/>
      <c r="DIL1883" s="28"/>
      <c r="DIM1883" s="28"/>
      <c r="DIN1883" s="29"/>
      <c r="DIO1883" s="27"/>
      <c r="DIP1883" s="28"/>
      <c r="DIQ1883" s="28"/>
      <c r="DIR1883" s="28"/>
      <c r="DIS1883" s="28"/>
      <c r="DIT1883" s="28"/>
      <c r="DIU1883" s="28"/>
      <c r="DIV1883" s="29"/>
      <c r="DIW1883" s="27"/>
      <c r="DIX1883" s="28"/>
      <c r="DIY1883" s="28"/>
      <c r="DIZ1883" s="28"/>
      <c r="DJA1883" s="28"/>
      <c r="DJB1883" s="28"/>
      <c r="DJC1883" s="28"/>
      <c r="DJD1883" s="29"/>
      <c r="DJE1883" s="27"/>
      <c r="DJF1883" s="28"/>
      <c r="DJG1883" s="28"/>
      <c r="DJH1883" s="28"/>
      <c r="DJI1883" s="28"/>
      <c r="DJJ1883" s="28"/>
      <c r="DJK1883" s="28"/>
      <c r="DJL1883" s="29"/>
      <c r="DJM1883" s="27"/>
      <c r="DJN1883" s="28"/>
      <c r="DJO1883" s="28"/>
      <c r="DJP1883" s="28"/>
      <c r="DJQ1883" s="28"/>
      <c r="DJR1883" s="28"/>
      <c r="DJS1883" s="28"/>
      <c r="DJT1883" s="29"/>
      <c r="DJU1883" s="27"/>
      <c r="DJV1883" s="28"/>
      <c r="DJW1883" s="28"/>
      <c r="DJX1883" s="28"/>
      <c r="DJY1883" s="28"/>
      <c r="DJZ1883" s="28"/>
      <c r="DKA1883" s="28"/>
      <c r="DKB1883" s="29"/>
      <c r="DKC1883" s="27"/>
      <c r="DKD1883" s="28"/>
      <c r="DKE1883" s="28"/>
      <c r="DKF1883" s="28"/>
      <c r="DKG1883" s="28"/>
      <c r="DKH1883" s="28"/>
      <c r="DKI1883" s="28"/>
      <c r="DKJ1883" s="29"/>
      <c r="DKK1883" s="27"/>
      <c r="DKL1883" s="28"/>
      <c r="DKM1883" s="28"/>
      <c r="DKN1883" s="28"/>
      <c r="DKO1883" s="28"/>
      <c r="DKP1883" s="28"/>
      <c r="DKQ1883" s="28"/>
      <c r="DKR1883" s="29"/>
      <c r="DKS1883" s="27"/>
      <c r="DKT1883" s="28"/>
      <c r="DKU1883" s="28"/>
      <c r="DKV1883" s="28"/>
      <c r="DKW1883" s="28"/>
      <c r="DKX1883" s="28"/>
      <c r="DKY1883" s="28"/>
      <c r="DKZ1883" s="29"/>
      <c r="DLA1883" s="27"/>
      <c r="DLB1883" s="28"/>
      <c r="DLC1883" s="28"/>
      <c r="DLD1883" s="28"/>
      <c r="DLE1883" s="28"/>
      <c r="DLF1883" s="28"/>
      <c r="DLG1883" s="28"/>
      <c r="DLH1883" s="29"/>
      <c r="DLI1883" s="27"/>
      <c r="DLJ1883" s="28"/>
      <c r="DLK1883" s="28"/>
      <c r="DLL1883" s="28"/>
      <c r="DLM1883" s="28"/>
      <c r="DLN1883" s="28"/>
      <c r="DLO1883" s="28"/>
      <c r="DLP1883" s="29"/>
      <c r="DLQ1883" s="27"/>
      <c r="DLR1883" s="28"/>
      <c r="DLS1883" s="28"/>
      <c r="DLT1883" s="28"/>
      <c r="DLU1883" s="28"/>
      <c r="DLV1883" s="28"/>
      <c r="DLW1883" s="28"/>
      <c r="DLX1883" s="29"/>
      <c r="DLY1883" s="27"/>
      <c r="DLZ1883" s="28"/>
      <c r="DMA1883" s="28"/>
      <c r="DMB1883" s="28"/>
      <c r="DMC1883" s="28"/>
      <c r="DMD1883" s="28"/>
      <c r="DME1883" s="28"/>
      <c r="DMF1883" s="29"/>
      <c r="DMG1883" s="27"/>
      <c r="DMH1883" s="28"/>
      <c r="DMI1883" s="28"/>
      <c r="DMJ1883" s="28"/>
      <c r="DMK1883" s="28"/>
      <c r="DML1883" s="28"/>
      <c r="DMM1883" s="28"/>
      <c r="DMN1883" s="29"/>
      <c r="DMO1883" s="27"/>
      <c r="DMP1883" s="28"/>
      <c r="DMQ1883" s="28"/>
      <c r="DMR1883" s="28"/>
      <c r="DMS1883" s="28"/>
      <c r="DMT1883" s="28"/>
      <c r="DMU1883" s="28"/>
      <c r="DMV1883" s="29"/>
      <c r="DMW1883" s="27"/>
      <c r="DMX1883" s="28"/>
      <c r="DMY1883" s="28"/>
      <c r="DMZ1883" s="28"/>
      <c r="DNA1883" s="28"/>
      <c r="DNB1883" s="28"/>
      <c r="DNC1883" s="28"/>
      <c r="DND1883" s="29"/>
      <c r="DNE1883" s="27"/>
      <c r="DNF1883" s="28"/>
      <c r="DNG1883" s="28"/>
      <c r="DNH1883" s="28"/>
      <c r="DNI1883" s="28"/>
      <c r="DNJ1883" s="28"/>
      <c r="DNK1883" s="28"/>
      <c r="DNL1883" s="29"/>
      <c r="DNM1883" s="27"/>
      <c r="DNN1883" s="28"/>
      <c r="DNO1883" s="28"/>
      <c r="DNP1883" s="28"/>
      <c r="DNQ1883" s="28"/>
      <c r="DNR1883" s="28"/>
      <c r="DNS1883" s="28"/>
      <c r="DNT1883" s="29"/>
      <c r="DNU1883" s="27"/>
      <c r="DNV1883" s="28"/>
      <c r="DNW1883" s="28"/>
      <c r="DNX1883" s="28"/>
      <c r="DNY1883" s="28"/>
      <c r="DNZ1883" s="28"/>
      <c r="DOA1883" s="28"/>
      <c r="DOB1883" s="29"/>
      <c r="DOC1883" s="27"/>
      <c r="DOD1883" s="28"/>
      <c r="DOE1883" s="28"/>
      <c r="DOF1883" s="28"/>
      <c r="DOG1883" s="28"/>
      <c r="DOH1883" s="28"/>
      <c r="DOI1883" s="28"/>
      <c r="DOJ1883" s="29"/>
      <c r="DOK1883" s="27"/>
      <c r="DOL1883" s="28"/>
      <c r="DOM1883" s="28"/>
      <c r="DON1883" s="28"/>
      <c r="DOO1883" s="28"/>
      <c r="DOP1883" s="28"/>
      <c r="DOQ1883" s="28"/>
      <c r="DOR1883" s="29"/>
      <c r="DOS1883" s="27"/>
      <c r="DOT1883" s="28"/>
      <c r="DOU1883" s="28"/>
      <c r="DOV1883" s="28"/>
      <c r="DOW1883" s="28"/>
      <c r="DOX1883" s="28"/>
      <c r="DOY1883" s="28"/>
      <c r="DOZ1883" s="29"/>
      <c r="DPA1883" s="27"/>
      <c r="DPB1883" s="28"/>
      <c r="DPC1883" s="28"/>
      <c r="DPD1883" s="28"/>
      <c r="DPE1883" s="28"/>
      <c r="DPF1883" s="28"/>
      <c r="DPG1883" s="28"/>
      <c r="DPH1883" s="29"/>
      <c r="DPI1883" s="27"/>
      <c r="DPJ1883" s="28"/>
      <c r="DPK1883" s="28"/>
      <c r="DPL1883" s="28"/>
      <c r="DPM1883" s="28"/>
      <c r="DPN1883" s="28"/>
      <c r="DPO1883" s="28"/>
      <c r="DPP1883" s="29"/>
      <c r="DPQ1883" s="27"/>
      <c r="DPR1883" s="28"/>
      <c r="DPS1883" s="28"/>
      <c r="DPT1883" s="28"/>
      <c r="DPU1883" s="28"/>
      <c r="DPV1883" s="28"/>
      <c r="DPW1883" s="28"/>
      <c r="DPX1883" s="29"/>
      <c r="DPY1883" s="27"/>
      <c r="DPZ1883" s="28"/>
      <c r="DQA1883" s="28"/>
      <c r="DQB1883" s="28"/>
      <c r="DQC1883" s="28"/>
      <c r="DQD1883" s="28"/>
      <c r="DQE1883" s="28"/>
      <c r="DQF1883" s="29"/>
      <c r="DQG1883" s="27"/>
      <c r="DQH1883" s="28"/>
      <c r="DQI1883" s="28"/>
      <c r="DQJ1883" s="28"/>
      <c r="DQK1883" s="28"/>
      <c r="DQL1883" s="28"/>
      <c r="DQM1883" s="28"/>
      <c r="DQN1883" s="29"/>
      <c r="DQO1883" s="27"/>
      <c r="DQP1883" s="28"/>
      <c r="DQQ1883" s="28"/>
      <c r="DQR1883" s="28"/>
      <c r="DQS1883" s="28"/>
      <c r="DQT1883" s="28"/>
      <c r="DQU1883" s="28"/>
      <c r="DQV1883" s="29"/>
      <c r="DQW1883" s="27"/>
      <c r="DQX1883" s="28"/>
      <c r="DQY1883" s="28"/>
      <c r="DQZ1883" s="28"/>
      <c r="DRA1883" s="28"/>
      <c r="DRB1883" s="28"/>
      <c r="DRC1883" s="28"/>
      <c r="DRD1883" s="29"/>
      <c r="DRE1883" s="27"/>
      <c r="DRF1883" s="28"/>
      <c r="DRG1883" s="28"/>
      <c r="DRH1883" s="28"/>
      <c r="DRI1883" s="28"/>
      <c r="DRJ1883" s="28"/>
      <c r="DRK1883" s="28"/>
      <c r="DRL1883" s="29"/>
      <c r="DRM1883" s="27"/>
      <c r="DRN1883" s="28"/>
      <c r="DRO1883" s="28"/>
      <c r="DRP1883" s="28"/>
      <c r="DRQ1883" s="28"/>
      <c r="DRR1883" s="28"/>
      <c r="DRS1883" s="28"/>
      <c r="DRT1883" s="29"/>
      <c r="DRU1883" s="27"/>
      <c r="DRV1883" s="28"/>
      <c r="DRW1883" s="28"/>
      <c r="DRX1883" s="28"/>
      <c r="DRY1883" s="28"/>
      <c r="DRZ1883" s="28"/>
      <c r="DSA1883" s="28"/>
      <c r="DSB1883" s="29"/>
      <c r="DSC1883" s="27"/>
      <c r="DSD1883" s="28"/>
      <c r="DSE1883" s="28"/>
      <c r="DSF1883" s="28"/>
      <c r="DSG1883" s="28"/>
      <c r="DSH1883" s="28"/>
      <c r="DSI1883" s="28"/>
      <c r="DSJ1883" s="29"/>
      <c r="DSK1883" s="27"/>
      <c r="DSL1883" s="28"/>
      <c r="DSM1883" s="28"/>
      <c r="DSN1883" s="28"/>
      <c r="DSO1883" s="28"/>
      <c r="DSP1883" s="28"/>
      <c r="DSQ1883" s="28"/>
      <c r="DSR1883" s="29"/>
      <c r="DSS1883" s="27"/>
      <c r="DST1883" s="28"/>
      <c r="DSU1883" s="28"/>
      <c r="DSV1883" s="28"/>
      <c r="DSW1883" s="28"/>
      <c r="DSX1883" s="28"/>
      <c r="DSY1883" s="28"/>
      <c r="DSZ1883" s="29"/>
      <c r="DTA1883" s="27"/>
      <c r="DTB1883" s="28"/>
      <c r="DTC1883" s="28"/>
      <c r="DTD1883" s="28"/>
      <c r="DTE1883" s="28"/>
      <c r="DTF1883" s="28"/>
      <c r="DTG1883" s="28"/>
      <c r="DTH1883" s="29"/>
      <c r="DTI1883" s="27"/>
      <c r="DTJ1883" s="28"/>
      <c r="DTK1883" s="28"/>
      <c r="DTL1883" s="28"/>
      <c r="DTM1883" s="28"/>
      <c r="DTN1883" s="28"/>
      <c r="DTO1883" s="28"/>
      <c r="DTP1883" s="29"/>
      <c r="DTQ1883" s="27"/>
      <c r="DTR1883" s="28"/>
      <c r="DTS1883" s="28"/>
      <c r="DTT1883" s="28"/>
      <c r="DTU1883" s="28"/>
      <c r="DTV1883" s="28"/>
      <c r="DTW1883" s="28"/>
      <c r="DTX1883" s="29"/>
      <c r="DTY1883" s="27"/>
      <c r="DTZ1883" s="28"/>
      <c r="DUA1883" s="28"/>
      <c r="DUB1883" s="28"/>
      <c r="DUC1883" s="28"/>
      <c r="DUD1883" s="28"/>
      <c r="DUE1883" s="28"/>
      <c r="DUF1883" s="29"/>
      <c r="DUG1883" s="27"/>
      <c r="DUH1883" s="28"/>
      <c r="DUI1883" s="28"/>
      <c r="DUJ1883" s="28"/>
      <c r="DUK1883" s="28"/>
      <c r="DUL1883" s="28"/>
      <c r="DUM1883" s="28"/>
      <c r="DUN1883" s="29"/>
      <c r="DUO1883" s="27"/>
      <c r="DUP1883" s="28"/>
      <c r="DUQ1883" s="28"/>
      <c r="DUR1883" s="28"/>
      <c r="DUS1883" s="28"/>
      <c r="DUT1883" s="28"/>
      <c r="DUU1883" s="28"/>
      <c r="DUV1883" s="29"/>
      <c r="DUW1883" s="27"/>
      <c r="DUX1883" s="28"/>
      <c r="DUY1883" s="28"/>
      <c r="DUZ1883" s="28"/>
      <c r="DVA1883" s="28"/>
      <c r="DVB1883" s="28"/>
      <c r="DVC1883" s="28"/>
      <c r="DVD1883" s="29"/>
      <c r="DVE1883" s="27"/>
      <c r="DVF1883" s="28"/>
      <c r="DVG1883" s="28"/>
      <c r="DVH1883" s="28"/>
      <c r="DVI1883" s="28"/>
      <c r="DVJ1883" s="28"/>
      <c r="DVK1883" s="28"/>
      <c r="DVL1883" s="29"/>
      <c r="DVM1883" s="27"/>
      <c r="DVN1883" s="28"/>
      <c r="DVO1883" s="28"/>
      <c r="DVP1883" s="28"/>
      <c r="DVQ1883" s="28"/>
      <c r="DVR1883" s="28"/>
      <c r="DVS1883" s="28"/>
      <c r="DVT1883" s="29"/>
      <c r="DVU1883" s="27"/>
      <c r="DVV1883" s="28"/>
      <c r="DVW1883" s="28"/>
      <c r="DVX1883" s="28"/>
      <c r="DVY1883" s="28"/>
      <c r="DVZ1883" s="28"/>
      <c r="DWA1883" s="28"/>
      <c r="DWB1883" s="29"/>
      <c r="DWC1883" s="27"/>
      <c r="DWD1883" s="28"/>
      <c r="DWE1883" s="28"/>
      <c r="DWF1883" s="28"/>
      <c r="DWG1883" s="28"/>
      <c r="DWH1883" s="28"/>
      <c r="DWI1883" s="28"/>
      <c r="DWJ1883" s="29"/>
      <c r="DWK1883" s="27"/>
      <c r="DWL1883" s="28"/>
      <c r="DWM1883" s="28"/>
      <c r="DWN1883" s="28"/>
      <c r="DWO1883" s="28"/>
      <c r="DWP1883" s="28"/>
      <c r="DWQ1883" s="28"/>
      <c r="DWR1883" s="29"/>
      <c r="DWS1883" s="27"/>
      <c r="DWT1883" s="28"/>
      <c r="DWU1883" s="28"/>
      <c r="DWV1883" s="28"/>
      <c r="DWW1883" s="28"/>
      <c r="DWX1883" s="28"/>
      <c r="DWY1883" s="28"/>
      <c r="DWZ1883" s="29"/>
      <c r="DXA1883" s="27"/>
      <c r="DXB1883" s="28"/>
      <c r="DXC1883" s="28"/>
      <c r="DXD1883" s="28"/>
      <c r="DXE1883" s="28"/>
      <c r="DXF1883" s="28"/>
      <c r="DXG1883" s="28"/>
      <c r="DXH1883" s="29"/>
      <c r="DXI1883" s="27"/>
      <c r="DXJ1883" s="28"/>
      <c r="DXK1883" s="28"/>
      <c r="DXL1883" s="28"/>
      <c r="DXM1883" s="28"/>
      <c r="DXN1883" s="28"/>
      <c r="DXO1883" s="28"/>
      <c r="DXP1883" s="29"/>
      <c r="DXQ1883" s="27"/>
      <c r="DXR1883" s="28"/>
      <c r="DXS1883" s="28"/>
      <c r="DXT1883" s="28"/>
      <c r="DXU1883" s="28"/>
      <c r="DXV1883" s="28"/>
      <c r="DXW1883" s="28"/>
      <c r="DXX1883" s="29"/>
      <c r="DXY1883" s="27"/>
      <c r="DXZ1883" s="28"/>
      <c r="DYA1883" s="28"/>
      <c r="DYB1883" s="28"/>
      <c r="DYC1883" s="28"/>
      <c r="DYD1883" s="28"/>
      <c r="DYE1883" s="28"/>
      <c r="DYF1883" s="29"/>
      <c r="DYG1883" s="27"/>
      <c r="DYH1883" s="28"/>
      <c r="DYI1883" s="28"/>
      <c r="DYJ1883" s="28"/>
      <c r="DYK1883" s="28"/>
      <c r="DYL1883" s="28"/>
      <c r="DYM1883" s="28"/>
      <c r="DYN1883" s="29"/>
      <c r="DYO1883" s="27"/>
      <c r="DYP1883" s="28"/>
      <c r="DYQ1883" s="28"/>
      <c r="DYR1883" s="28"/>
      <c r="DYS1883" s="28"/>
      <c r="DYT1883" s="28"/>
      <c r="DYU1883" s="28"/>
      <c r="DYV1883" s="29"/>
      <c r="DYW1883" s="27"/>
      <c r="DYX1883" s="28"/>
      <c r="DYY1883" s="28"/>
      <c r="DYZ1883" s="28"/>
      <c r="DZA1883" s="28"/>
      <c r="DZB1883" s="28"/>
      <c r="DZC1883" s="28"/>
      <c r="DZD1883" s="29"/>
      <c r="DZE1883" s="27"/>
      <c r="DZF1883" s="28"/>
      <c r="DZG1883" s="28"/>
      <c r="DZH1883" s="28"/>
      <c r="DZI1883" s="28"/>
      <c r="DZJ1883" s="28"/>
      <c r="DZK1883" s="28"/>
      <c r="DZL1883" s="29"/>
      <c r="DZM1883" s="27"/>
      <c r="DZN1883" s="28"/>
      <c r="DZO1883" s="28"/>
      <c r="DZP1883" s="28"/>
      <c r="DZQ1883" s="28"/>
      <c r="DZR1883" s="28"/>
      <c r="DZS1883" s="28"/>
      <c r="DZT1883" s="29"/>
      <c r="DZU1883" s="27"/>
      <c r="DZV1883" s="28"/>
      <c r="DZW1883" s="28"/>
      <c r="DZX1883" s="28"/>
      <c r="DZY1883" s="28"/>
      <c r="DZZ1883" s="28"/>
      <c r="EAA1883" s="28"/>
      <c r="EAB1883" s="29"/>
      <c r="EAC1883" s="27"/>
      <c r="EAD1883" s="28"/>
      <c r="EAE1883" s="28"/>
      <c r="EAF1883" s="28"/>
      <c r="EAG1883" s="28"/>
      <c r="EAH1883" s="28"/>
      <c r="EAI1883" s="28"/>
      <c r="EAJ1883" s="29"/>
      <c r="EAK1883" s="27"/>
      <c r="EAL1883" s="28"/>
      <c r="EAM1883" s="28"/>
      <c r="EAN1883" s="28"/>
      <c r="EAO1883" s="28"/>
      <c r="EAP1883" s="28"/>
      <c r="EAQ1883" s="28"/>
      <c r="EAR1883" s="29"/>
      <c r="EAS1883" s="27"/>
      <c r="EAT1883" s="28"/>
      <c r="EAU1883" s="28"/>
      <c r="EAV1883" s="28"/>
      <c r="EAW1883" s="28"/>
      <c r="EAX1883" s="28"/>
      <c r="EAY1883" s="28"/>
      <c r="EAZ1883" s="29"/>
      <c r="EBA1883" s="27"/>
      <c r="EBB1883" s="28"/>
      <c r="EBC1883" s="28"/>
      <c r="EBD1883" s="28"/>
      <c r="EBE1883" s="28"/>
      <c r="EBF1883" s="28"/>
      <c r="EBG1883" s="28"/>
      <c r="EBH1883" s="29"/>
      <c r="EBI1883" s="27"/>
      <c r="EBJ1883" s="28"/>
      <c r="EBK1883" s="28"/>
      <c r="EBL1883" s="28"/>
      <c r="EBM1883" s="28"/>
      <c r="EBN1883" s="28"/>
      <c r="EBO1883" s="28"/>
      <c r="EBP1883" s="29"/>
      <c r="EBQ1883" s="27"/>
      <c r="EBR1883" s="28"/>
      <c r="EBS1883" s="28"/>
      <c r="EBT1883" s="28"/>
      <c r="EBU1883" s="28"/>
      <c r="EBV1883" s="28"/>
      <c r="EBW1883" s="28"/>
      <c r="EBX1883" s="29"/>
      <c r="EBY1883" s="27"/>
      <c r="EBZ1883" s="28"/>
      <c r="ECA1883" s="28"/>
      <c r="ECB1883" s="28"/>
      <c r="ECC1883" s="28"/>
      <c r="ECD1883" s="28"/>
      <c r="ECE1883" s="28"/>
      <c r="ECF1883" s="29"/>
      <c r="ECG1883" s="27"/>
      <c r="ECH1883" s="28"/>
      <c r="ECI1883" s="28"/>
      <c r="ECJ1883" s="28"/>
      <c r="ECK1883" s="28"/>
      <c r="ECL1883" s="28"/>
      <c r="ECM1883" s="28"/>
      <c r="ECN1883" s="29"/>
      <c r="ECO1883" s="27"/>
      <c r="ECP1883" s="28"/>
      <c r="ECQ1883" s="28"/>
      <c r="ECR1883" s="28"/>
      <c r="ECS1883" s="28"/>
      <c r="ECT1883" s="28"/>
      <c r="ECU1883" s="28"/>
      <c r="ECV1883" s="29"/>
      <c r="ECW1883" s="27"/>
      <c r="ECX1883" s="28"/>
      <c r="ECY1883" s="28"/>
      <c r="ECZ1883" s="28"/>
      <c r="EDA1883" s="28"/>
      <c r="EDB1883" s="28"/>
      <c r="EDC1883" s="28"/>
      <c r="EDD1883" s="29"/>
      <c r="EDE1883" s="27"/>
      <c r="EDF1883" s="28"/>
      <c r="EDG1883" s="28"/>
      <c r="EDH1883" s="28"/>
      <c r="EDI1883" s="28"/>
      <c r="EDJ1883" s="28"/>
      <c r="EDK1883" s="28"/>
      <c r="EDL1883" s="29"/>
      <c r="EDM1883" s="27"/>
      <c r="EDN1883" s="28"/>
      <c r="EDO1883" s="28"/>
      <c r="EDP1883" s="28"/>
      <c r="EDQ1883" s="28"/>
      <c r="EDR1883" s="28"/>
      <c r="EDS1883" s="28"/>
      <c r="EDT1883" s="29"/>
      <c r="EDU1883" s="27"/>
      <c r="EDV1883" s="28"/>
      <c r="EDW1883" s="28"/>
      <c r="EDX1883" s="28"/>
      <c r="EDY1883" s="28"/>
      <c r="EDZ1883" s="28"/>
      <c r="EEA1883" s="28"/>
      <c r="EEB1883" s="29"/>
      <c r="EEC1883" s="27"/>
      <c r="EED1883" s="28"/>
      <c r="EEE1883" s="28"/>
      <c r="EEF1883" s="28"/>
      <c r="EEG1883" s="28"/>
      <c r="EEH1883" s="28"/>
      <c r="EEI1883" s="28"/>
      <c r="EEJ1883" s="29"/>
      <c r="EEK1883" s="27"/>
      <c r="EEL1883" s="28"/>
      <c r="EEM1883" s="28"/>
      <c r="EEN1883" s="28"/>
      <c r="EEO1883" s="28"/>
      <c r="EEP1883" s="28"/>
      <c r="EEQ1883" s="28"/>
      <c r="EER1883" s="29"/>
      <c r="EES1883" s="27"/>
      <c r="EET1883" s="28"/>
      <c r="EEU1883" s="28"/>
      <c r="EEV1883" s="28"/>
      <c r="EEW1883" s="28"/>
      <c r="EEX1883" s="28"/>
      <c r="EEY1883" s="28"/>
      <c r="EEZ1883" s="29"/>
      <c r="EFA1883" s="27"/>
      <c r="EFB1883" s="28"/>
      <c r="EFC1883" s="28"/>
      <c r="EFD1883" s="28"/>
      <c r="EFE1883" s="28"/>
      <c r="EFF1883" s="28"/>
      <c r="EFG1883" s="28"/>
      <c r="EFH1883" s="29"/>
      <c r="EFI1883" s="27"/>
      <c r="EFJ1883" s="28"/>
      <c r="EFK1883" s="28"/>
      <c r="EFL1883" s="28"/>
      <c r="EFM1883" s="28"/>
      <c r="EFN1883" s="28"/>
      <c r="EFO1883" s="28"/>
      <c r="EFP1883" s="29"/>
      <c r="EFQ1883" s="27"/>
      <c r="EFR1883" s="28"/>
      <c r="EFS1883" s="28"/>
      <c r="EFT1883" s="28"/>
      <c r="EFU1883" s="28"/>
      <c r="EFV1883" s="28"/>
      <c r="EFW1883" s="28"/>
      <c r="EFX1883" s="29"/>
      <c r="EFY1883" s="27"/>
      <c r="EFZ1883" s="28"/>
      <c r="EGA1883" s="28"/>
      <c r="EGB1883" s="28"/>
      <c r="EGC1883" s="28"/>
      <c r="EGD1883" s="28"/>
      <c r="EGE1883" s="28"/>
      <c r="EGF1883" s="29"/>
      <c r="EGG1883" s="27"/>
      <c r="EGH1883" s="28"/>
      <c r="EGI1883" s="28"/>
      <c r="EGJ1883" s="28"/>
      <c r="EGK1883" s="28"/>
      <c r="EGL1883" s="28"/>
      <c r="EGM1883" s="28"/>
      <c r="EGN1883" s="29"/>
      <c r="EGO1883" s="27"/>
      <c r="EGP1883" s="28"/>
      <c r="EGQ1883" s="28"/>
      <c r="EGR1883" s="28"/>
      <c r="EGS1883" s="28"/>
      <c r="EGT1883" s="28"/>
      <c r="EGU1883" s="28"/>
      <c r="EGV1883" s="29"/>
      <c r="EGW1883" s="27"/>
      <c r="EGX1883" s="28"/>
      <c r="EGY1883" s="28"/>
      <c r="EGZ1883" s="28"/>
      <c r="EHA1883" s="28"/>
      <c r="EHB1883" s="28"/>
      <c r="EHC1883" s="28"/>
      <c r="EHD1883" s="29"/>
      <c r="EHE1883" s="27"/>
      <c r="EHF1883" s="28"/>
      <c r="EHG1883" s="28"/>
      <c r="EHH1883" s="28"/>
      <c r="EHI1883" s="28"/>
      <c r="EHJ1883" s="28"/>
      <c r="EHK1883" s="28"/>
      <c r="EHL1883" s="29"/>
      <c r="EHM1883" s="27"/>
      <c r="EHN1883" s="28"/>
      <c r="EHO1883" s="28"/>
      <c r="EHP1883" s="28"/>
      <c r="EHQ1883" s="28"/>
      <c r="EHR1883" s="28"/>
      <c r="EHS1883" s="28"/>
      <c r="EHT1883" s="29"/>
      <c r="EHU1883" s="27"/>
      <c r="EHV1883" s="28"/>
      <c r="EHW1883" s="28"/>
      <c r="EHX1883" s="28"/>
      <c r="EHY1883" s="28"/>
      <c r="EHZ1883" s="28"/>
      <c r="EIA1883" s="28"/>
      <c r="EIB1883" s="29"/>
      <c r="EIC1883" s="27"/>
      <c r="EID1883" s="28"/>
      <c r="EIE1883" s="28"/>
      <c r="EIF1883" s="28"/>
      <c r="EIG1883" s="28"/>
      <c r="EIH1883" s="28"/>
      <c r="EII1883" s="28"/>
      <c r="EIJ1883" s="29"/>
      <c r="EIK1883" s="27"/>
      <c r="EIL1883" s="28"/>
      <c r="EIM1883" s="28"/>
      <c r="EIN1883" s="28"/>
      <c r="EIO1883" s="28"/>
      <c r="EIP1883" s="28"/>
      <c r="EIQ1883" s="28"/>
      <c r="EIR1883" s="29"/>
      <c r="EIS1883" s="27"/>
      <c r="EIT1883" s="28"/>
      <c r="EIU1883" s="28"/>
      <c r="EIV1883" s="28"/>
      <c r="EIW1883" s="28"/>
      <c r="EIX1883" s="28"/>
      <c r="EIY1883" s="28"/>
      <c r="EIZ1883" s="29"/>
      <c r="EJA1883" s="27"/>
      <c r="EJB1883" s="28"/>
      <c r="EJC1883" s="28"/>
      <c r="EJD1883" s="28"/>
      <c r="EJE1883" s="28"/>
      <c r="EJF1883" s="28"/>
      <c r="EJG1883" s="28"/>
      <c r="EJH1883" s="29"/>
      <c r="EJI1883" s="27"/>
      <c r="EJJ1883" s="28"/>
      <c r="EJK1883" s="28"/>
      <c r="EJL1883" s="28"/>
      <c r="EJM1883" s="28"/>
      <c r="EJN1883" s="28"/>
      <c r="EJO1883" s="28"/>
      <c r="EJP1883" s="29"/>
      <c r="EJQ1883" s="27"/>
      <c r="EJR1883" s="28"/>
      <c r="EJS1883" s="28"/>
      <c r="EJT1883" s="28"/>
      <c r="EJU1883" s="28"/>
      <c r="EJV1883" s="28"/>
      <c r="EJW1883" s="28"/>
      <c r="EJX1883" s="29"/>
      <c r="EJY1883" s="27"/>
      <c r="EJZ1883" s="28"/>
      <c r="EKA1883" s="28"/>
      <c r="EKB1883" s="28"/>
      <c r="EKC1883" s="28"/>
      <c r="EKD1883" s="28"/>
      <c r="EKE1883" s="28"/>
      <c r="EKF1883" s="29"/>
      <c r="EKG1883" s="27"/>
      <c r="EKH1883" s="28"/>
      <c r="EKI1883" s="28"/>
      <c r="EKJ1883" s="28"/>
      <c r="EKK1883" s="28"/>
      <c r="EKL1883" s="28"/>
      <c r="EKM1883" s="28"/>
      <c r="EKN1883" s="29"/>
      <c r="EKO1883" s="27"/>
      <c r="EKP1883" s="28"/>
      <c r="EKQ1883" s="28"/>
      <c r="EKR1883" s="28"/>
      <c r="EKS1883" s="28"/>
      <c r="EKT1883" s="28"/>
      <c r="EKU1883" s="28"/>
      <c r="EKV1883" s="29"/>
      <c r="EKW1883" s="27"/>
      <c r="EKX1883" s="28"/>
      <c r="EKY1883" s="28"/>
      <c r="EKZ1883" s="28"/>
      <c r="ELA1883" s="28"/>
      <c r="ELB1883" s="28"/>
      <c r="ELC1883" s="28"/>
      <c r="ELD1883" s="29"/>
      <c r="ELE1883" s="27"/>
      <c r="ELF1883" s="28"/>
      <c r="ELG1883" s="28"/>
      <c r="ELH1883" s="28"/>
      <c r="ELI1883" s="28"/>
      <c r="ELJ1883" s="28"/>
      <c r="ELK1883" s="28"/>
      <c r="ELL1883" s="29"/>
      <c r="ELM1883" s="27"/>
      <c r="ELN1883" s="28"/>
      <c r="ELO1883" s="28"/>
      <c r="ELP1883" s="28"/>
      <c r="ELQ1883" s="28"/>
      <c r="ELR1883" s="28"/>
      <c r="ELS1883" s="28"/>
      <c r="ELT1883" s="29"/>
      <c r="ELU1883" s="27"/>
      <c r="ELV1883" s="28"/>
      <c r="ELW1883" s="28"/>
      <c r="ELX1883" s="28"/>
      <c r="ELY1883" s="28"/>
      <c r="ELZ1883" s="28"/>
      <c r="EMA1883" s="28"/>
      <c r="EMB1883" s="29"/>
      <c r="EMC1883" s="27"/>
      <c r="EMD1883" s="28"/>
      <c r="EME1883" s="28"/>
      <c r="EMF1883" s="28"/>
      <c r="EMG1883" s="28"/>
      <c r="EMH1883" s="28"/>
      <c r="EMI1883" s="28"/>
      <c r="EMJ1883" s="29"/>
      <c r="EMK1883" s="27"/>
      <c r="EML1883" s="28"/>
      <c r="EMM1883" s="28"/>
      <c r="EMN1883" s="28"/>
      <c r="EMO1883" s="28"/>
      <c r="EMP1883" s="28"/>
      <c r="EMQ1883" s="28"/>
      <c r="EMR1883" s="29"/>
      <c r="EMS1883" s="27"/>
      <c r="EMT1883" s="28"/>
      <c r="EMU1883" s="28"/>
      <c r="EMV1883" s="28"/>
      <c r="EMW1883" s="28"/>
      <c r="EMX1883" s="28"/>
      <c r="EMY1883" s="28"/>
      <c r="EMZ1883" s="29"/>
      <c r="ENA1883" s="27"/>
      <c r="ENB1883" s="28"/>
      <c r="ENC1883" s="28"/>
      <c r="END1883" s="28"/>
      <c r="ENE1883" s="28"/>
      <c r="ENF1883" s="28"/>
      <c r="ENG1883" s="28"/>
      <c r="ENH1883" s="29"/>
      <c r="ENI1883" s="27"/>
      <c r="ENJ1883" s="28"/>
      <c r="ENK1883" s="28"/>
      <c r="ENL1883" s="28"/>
      <c r="ENM1883" s="28"/>
      <c r="ENN1883" s="28"/>
      <c r="ENO1883" s="28"/>
      <c r="ENP1883" s="29"/>
      <c r="ENQ1883" s="27"/>
      <c r="ENR1883" s="28"/>
      <c r="ENS1883" s="28"/>
      <c r="ENT1883" s="28"/>
      <c r="ENU1883" s="28"/>
      <c r="ENV1883" s="28"/>
      <c r="ENW1883" s="28"/>
      <c r="ENX1883" s="29"/>
      <c r="ENY1883" s="27"/>
      <c r="ENZ1883" s="28"/>
      <c r="EOA1883" s="28"/>
      <c r="EOB1883" s="28"/>
      <c r="EOC1883" s="28"/>
      <c r="EOD1883" s="28"/>
      <c r="EOE1883" s="28"/>
      <c r="EOF1883" s="29"/>
      <c r="EOG1883" s="27"/>
      <c r="EOH1883" s="28"/>
      <c r="EOI1883" s="28"/>
      <c r="EOJ1883" s="28"/>
      <c r="EOK1883" s="28"/>
      <c r="EOL1883" s="28"/>
      <c r="EOM1883" s="28"/>
      <c r="EON1883" s="29"/>
      <c r="EOO1883" s="27"/>
      <c r="EOP1883" s="28"/>
      <c r="EOQ1883" s="28"/>
      <c r="EOR1883" s="28"/>
      <c r="EOS1883" s="28"/>
      <c r="EOT1883" s="28"/>
      <c r="EOU1883" s="28"/>
      <c r="EOV1883" s="29"/>
      <c r="EOW1883" s="27"/>
      <c r="EOX1883" s="28"/>
      <c r="EOY1883" s="28"/>
      <c r="EOZ1883" s="28"/>
      <c r="EPA1883" s="28"/>
      <c r="EPB1883" s="28"/>
      <c r="EPC1883" s="28"/>
      <c r="EPD1883" s="29"/>
      <c r="EPE1883" s="27"/>
      <c r="EPF1883" s="28"/>
      <c r="EPG1883" s="28"/>
      <c r="EPH1883" s="28"/>
      <c r="EPI1883" s="28"/>
      <c r="EPJ1883" s="28"/>
      <c r="EPK1883" s="28"/>
      <c r="EPL1883" s="29"/>
      <c r="EPM1883" s="27"/>
      <c r="EPN1883" s="28"/>
      <c r="EPO1883" s="28"/>
      <c r="EPP1883" s="28"/>
      <c r="EPQ1883" s="28"/>
      <c r="EPR1883" s="28"/>
      <c r="EPS1883" s="28"/>
      <c r="EPT1883" s="29"/>
      <c r="EPU1883" s="27"/>
      <c r="EPV1883" s="28"/>
      <c r="EPW1883" s="28"/>
      <c r="EPX1883" s="28"/>
      <c r="EPY1883" s="28"/>
      <c r="EPZ1883" s="28"/>
      <c r="EQA1883" s="28"/>
      <c r="EQB1883" s="29"/>
      <c r="EQC1883" s="27"/>
      <c r="EQD1883" s="28"/>
      <c r="EQE1883" s="28"/>
      <c r="EQF1883" s="28"/>
      <c r="EQG1883" s="28"/>
      <c r="EQH1883" s="28"/>
      <c r="EQI1883" s="28"/>
      <c r="EQJ1883" s="29"/>
      <c r="EQK1883" s="27"/>
      <c r="EQL1883" s="28"/>
      <c r="EQM1883" s="28"/>
      <c r="EQN1883" s="28"/>
      <c r="EQO1883" s="28"/>
      <c r="EQP1883" s="28"/>
      <c r="EQQ1883" s="28"/>
      <c r="EQR1883" s="29"/>
      <c r="EQS1883" s="27"/>
      <c r="EQT1883" s="28"/>
      <c r="EQU1883" s="28"/>
      <c r="EQV1883" s="28"/>
      <c r="EQW1883" s="28"/>
      <c r="EQX1883" s="28"/>
      <c r="EQY1883" s="28"/>
      <c r="EQZ1883" s="29"/>
      <c r="ERA1883" s="27"/>
      <c r="ERB1883" s="28"/>
      <c r="ERC1883" s="28"/>
      <c r="ERD1883" s="28"/>
      <c r="ERE1883" s="28"/>
      <c r="ERF1883" s="28"/>
      <c r="ERG1883" s="28"/>
      <c r="ERH1883" s="29"/>
      <c r="ERI1883" s="27"/>
      <c r="ERJ1883" s="28"/>
      <c r="ERK1883" s="28"/>
      <c r="ERL1883" s="28"/>
      <c r="ERM1883" s="28"/>
      <c r="ERN1883" s="28"/>
      <c r="ERO1883" s="28"/>
      <c r="ERP1883" s="29"/>
      <c r="ERQ1883" s="27"/>
      <c r="ERR1883" s="28"/>
      <c r="ERS1883" s="28"/>
      <c r="ERT1883" s="28"/>
      <c r="ERU1883" s="28"/>
      <c r="ERV1883" s="28"/>
      <c r="ERW1883" s="28"/>
      <c r="ERX1883" s="29"/>
      <c r="ERY1883" s="27"/>
      <c r="ERZ1883" s="28"/>
      <c r="ESA1883" s="28"/>
      <c r="ESB1883" s="28"/>
      <c r="ESC1883" s="28"/>
      <c r="ESD1883" s="28"/>
      <c r="ESE1883" s="28"/>
      <c r="ESF1883" s="29"/>
      <c r="ESG1883" s="27"/>
      <c r="ESH1883" s="28"/>
      <c r="ESI1883" s="28"/>
      <c r="ESJ1883" s="28"/>
      <c r="ESK1883" s="28"/>
      <c r="ESL1883" s="28"/>
      <c r="ESM1883" s="28"/>
      <c r="ESN1883" s="29"/>
      <c r="ESO1883" s="27"/>
      <c r="ESP1883" s="28"/>
      <c r="ESQ1883" s="28"/>
      <c r="ESR1883" s="28"/>
      <c r="ESS1883" s="28"/>
      <c r="EST1883" s="28"/>
      <c r="ESU1883" s="28"/>
      <c r="ESV1883" s="29"/>
      <c r="ESW1883" s="27"/>
      <c r="ESX1883" s="28"/>
      <c r="ESY1883" s="28"/>
      <c r="ESZ1883" s="28"/>
      <c r="ETA1883" s="28"/>
      <c r="ETB1883" s="28"/>
      <c r="ETC1883" s="28"/>
      <c r="ETD1883" s="29"/>
      <c r="ETE1883" s="27"/>
      <c r="ETF1883" s="28"/>
      <c r="ETG1883" s="28"/>
      <c r="ETH1883" s="28"/>
      <c r="ETI1883" s="28"/>
      <c r="ETJ1883" s="28"/>
      <c r="ETK1883" s="28"/>
      <c r="ETL1883" s="29"/>
      <c r="ETM1883" s="27"/>
      <c r="ETN1883" s="28"/>
      <c r="ETO1883" s="28"/>
      <c r="ETP1883" s="28"/>
      <c r="ETQ1883" s="28"/>
      <c r="ETR1883" s="28"/>
      <c r="ETS1883" s="28"/>
      <c r="ETT1883" s="29"/>
      <c r="ETU1883" s="27"/>
      <c r="ETV1883" s="28"/>
      <c r="ETW1883" s="28"/>
      <c r="ETX1883" s="28"/>
      <c r="ETY1883" s="28"/>
      <c r="ETZ1883" s="28"/>
      <c r="EUA1883" s="28"/>
      <c r="EUB1883" s="29"/>
      <c r="EUC1883" s="27"/>
      <c r="EUD1883" s="28"/>
      <c r="EUE1883" s="28"/>
      <c r="EUF1883" s="28"/>
      <c r="EUG1883" s="28"/>
      <c r="EUH1883" s="28"/>
      <c r="EUI1883" s="28"/>
      <c r="EUJ1883" s="29"/>
      <c r="EUK1883" s="27"/>
      <c r="EUL1883" s="28"/>
      <c r="EUM1883" s="28"/>
      <c r="EUN1883" s="28"/>
      <c r="EUO1883" s="28"/>
      <c r="EUP1883" s="28"/>
      <c r="EUQ1883" s="28"/>
      <c r="EUR1883" s="29"/>
      <c r="EUS1883" s="27"/>
      <c r="EUT1883" s="28"/>
      <c r="EUU1883" s="28"/>
      <c r="EUV1883" s="28"/>
      <c r="EUW1883" s="28"/>
      <c r="EUX1883" s="28"/>
      <c r="EUY1883" s="28"/>
      <c r="EUZ1883" s="29"/>
      <c r="EVA1883" s="27"/>
      <c r="EVB1883" s="28"/>
      <c r="EVC1883" s="28"/>
      <c r="EVD1883" s="28"/>
      <c r="EVE1883" s="28"/>
      <c r="EVF1883" s="28"/>
      <c r="EVG1883" s="28"/>
      <c r="EVH1883" s="29"/>
      <c r="EVI1883" s="27"/>
      <c r="EVJ1883" s="28"/>
      <c r="EVK1883" s="28"/>
      <c r="EVL1883" s="28"/>
      <c r="EVM1883" s="28"/>
      <c r="EVN1883" s="28"/>
      <c r="EVO1883" s="28"/>
      <c r="EVP1883" s="29"/>
      <c r="EVQ1883" s="27"/>
      <c r="EVR1883" s="28"/>
      <c r="EVS1883" s="28"/>
      <c r="EVT1883" s="28"/>
      <c r="EVU1883" s="28"/>
      <c r="EVV1883" s="28"/>
      <c r="EVW1883" s="28"/>
      <c r="EVX1883" s="29"/>
      <c r="EVY1883" s="27"/>
      <c r="EVZ1883" s="28"/>
      <c r="EWA1883" s="28"/>
      <c r="EWB1883" s="28"/>
      <c r="EWC1883" s="28"/>
      <c r="EWD1883" s="28"/>
      <c r="EWE1883" s="28"/>
      <c r="EWF1883" s="29"/>
      <c r="EWG1883" s="27"/>
      <c r="EWH1883" s="28"/>
      <c r="EWI1883" s="28"/>
      <c r="EWJ1883" s="28"/>
      <c r="EWK1883" s="28"/>
      <c r="EWL1883" s="28"/>
      <c r="EWM1883" s="28"/>
      <c r="EWN1883" s="29"/>
      <c r="EWO1883" s="27"/>
      <c r="EWP1883" s="28"/>
      <c r="EWQ1883" s="28"/>
      <c r="EWR1883" s="28"/>
      <c r="EWS1883" s="28"/>
      <c r="EWT1883" s="28"/>
      <c r="EWU1883" s="28"/>
      <c r="EWV1883" s="29"/>
      <c r="EWW1883" s="27"/>
      <c r="EWX1883" s="28"/>
      <c r="EWY1883" s="28"/>
      <c r="EWZ1883" s="28"/>
      <c r="EXA1883" s="28"/>
      <c r="EXB1883" s="28"/>
      <c r="EXC1883" s="28"/>
      <c r="EXD1883" s="29"/>
      <c r="EXE1883" s="27"/>
      <c r="EXF1883" s="28"/>
      <c r="EXG1883" s="28"/>
      <c r="EXH1883" s="28"/>
      <c r="EXI1883" s="28"/>
      <c r="EXJ1883" s="28"/>
      <c r="EXK1883" s="28"/>
      <c r="EXL1883" s="29"/>
      <c r="EXM1883" s="27"/>
      <c r="EXN1883" s="28"/>
      <c r="EXO1883" s="28"/>
      <c r="EXP1883" s="28"/>
      <c r="EXQ1883" s="28"/>
      <c r="EXR1883" s="28"/>
      <c r="EXS1883" s="28"/>
      <c r="EXT1883" s="29"/>
      <c r="EXU1883" s="27"/>
      <c r="EXV1883" s="28"/>
      <c r="EXW1883" s="28"/>
      <c r="EXX1883" s="28"/>
      <c r="EXY1883" s="28"/>
      <c r="EXZ1883" s="28"/>
      <c r="EYA1883" s="28"/>
      <c r="EYB1883" s="29"/>
      <c r="EYC1883" s="27"/>
      <c r="EYD1883" s="28"/>
      <c r="EYE1883" s="28"/>
      <c r="EYF1883" s="28"/>
      <c r="EYG1883" s="28"/>
      <c r="EYH1883" s="28"/>
      <c r="EYI1883" s="28"/>
      <c r="EYJ1883" s="29"/>
      <c r="EYK1883" s="27"/>
      <c r="EYL1883" s="28"/>
      <c r="EYM1883" s="28"/>
      <c r="EYN1883" s="28"/>
      <c r="EYO1883" s="28"/>
      <c r="EYP1883" s="28"/>
      <c r="EYQ1883" s="28"/>
      <c r="EYR1883" s="29"/>
      <c r="EYS1883" s="27"/>
      <c r="EYT1883" s="28"/>
      <c r="EYU1883" s="28"/>
      <c r="EYV1883" s="28"/>
      <c r="EYW1883" s="28"/>
      <c r="EYX1883" s="28"/>
      <c r="EYY1883" s="28"/>
      <c r="EYZ1883" s="29"/>
      <c r="EZA1883" s="27"/>
      <c r="EZB1883" s="28"/>
      <c r="EZC1883" s="28"/>
      <c r="EZD1883" s="28"/>
      <c r="EZE1883" s="28"/>
      <c r="EZF1883" s="28"/>
      <c r="EZG1883" s="28"/>
      <c r="EZH1883" s="29"/>
      <c r="EZI1883" s="27"/>
      <c r="EZJ1883" s="28"/>
      <c r="EZK1883" s="28"/>
      <c r="EZL1883" s="28"/>
      <c r="EZM1883" s="28"/>
      <c r="EZN1883" s="28"/>
      <c r="EZO1883" s="28"/>
      <c r="EZP1883" s="29"/>
      <c r="EZQ1883" s="27"/>
      <c r="EZR1883" s="28"/>
      <c r="EZS1883" s="28"/>
      <c r="EZT1883" s="28"/>
      <c r="EZU1883" s="28"/>
      <c r="EZV1883" s="28"/>
      <c r="EZW1883" s="28"/>
      <c r="EZX1883" s="29"/>
      <c r="EZY1883" s="27"/>
      <c r="EZZ1883" s="28"/>
      <c r="FAA1883" s="28"/>
      <c r="FAB1883" s="28"/>
      <c r="FAC1883" s="28"/>
      <c r="FAD1883" s="28"/>
      <c r="FAE1883" s="28"/>
      <c r="FAF1883" s="29"/>
      <c r="FAG1883" s="27"/>
      <c r="FAH1883" s="28"/>
      <c r="FAI1883" s="28"/>
      <c r="FAJ1883" s="28"/>
      <c r="FAK1883" s="28"/>
      <c r="FAL1883" s="28"/>
      <c r="FAM1883" s="28"/>
      <c r="FAN1883" s="29"/>
      <c r="FAO1883" s="27"/>
      <c r="FAP1883" s="28"/>
      <c r="FAQ1883" s="28"/>
      <c r="FAR1883" s="28"/>
      <c r="FAS1883" s="28"/>
      <c r="FAT1883" s="28"/>
      <c r="FAU1883" s="28"/>
      <c r="FAV1883" s="29"/>
      <c r="FAW1883" s="27"/>
      <c r="FAX1883" s="28"/>
      <c r="FAY1883" s="28"/>
      <c r="FAZ1883" s="28"/>
      <c r="FBA1883" s="28"/>
      <c r="FBB1883" s="28"/>
      <c r="FBC1883" s="28"/>
      <c r="FBD1883" s="29"/>
      <c r="FBE1883" s="27"/>
      <c r="FBF1883" s="28"/>
      <c r="FBG1883" s="28"/>
      <c r="FBH1883" s="28"/>
      <c r="FBI1883" s="28"/>
      <c r="FBJ1883" s="28"/>
      <c r="FBK1883" s="28"/>
      <c r="FBL1883" s="29"/>
      <c r="FBM1883" s="27"/>
      <c r="FBN1883" s="28"/>
      <c r="FBO1883" s="28"/>
      <c r="FBP1883" s="28"/>
      <c r="FBQ1883" s="28"/>
      <c r="FBR1883" s="28"/>
      <c r="FBS1883" s="28"/>
      <c r="FBT1883" s="29"/>
      <c r="FBU1883" s="27"/>
      <c r="FBV1883" s="28"/>
      <c r="FBW1883" s="28"/>
      <c r="FBX1883" s="28"/>
      <c r="FBY1883" s="28"/>
      <c r="FBZ1883" s="28"/>
      <c r="FCA1883" s="28"/>
      <c r="FCB1883" s="29"/>
      <c r="FCC1883" s="27"/>
      <c r="FCD1883" s="28"/>
      <c r="FCE1883" s="28"/>
      <c r="FCF1883" s="28"/>
      <c r="FCG1883" s="28"/>
      <c r="FCH1883" s="28"/>
      <c r="FCI1883" s="28"/>
      <c r="FCJ1883" s="29"/>
      <c r="FCK1883" s="27"/>
      <c r="FCL1883" s="28"/>
      <c r="FCM1883" s="28"/>
      <c r="FCN1883" s="28"/>
      <c r="FCO1883" s="28"/>
      <c r="FCP1883" s="28"/>
      <c r="FCQ1883" s="28"/>
      <c r="FCR1883" s="29"/>
      <c r="FCS1883" s="27"/>
      <c r="FCT1883" s="28"/>
      <c r="FCU1883" s="28"/>
      <c r="FCV1883" s="28"/>
      <c r="FCW1883" s="28"/>
      <c r="FCX1883" s="28"/>
      <c r="FCY1883" s="28"/>
      <c r="FCZ1883" s="29"/>
      <c r="FDA1883" s="27"/>
      <c r="FDB1883" s="28"/>
      <c r="FDC1883" s="28"/>
      <c r="FDD1883" s="28"/>
      <c r="FDE1883" s="28"/>
      <c r="FDF1883" s="28"/>
      <c r="FDG1883" s="28"/>
      <c r="FDH1883" s="29"/>
      <c r="FDI1883" s="27"/>
      <c r="FDJ1883" s="28"/>
      <c r="FDK1883" s="28"/>
      <c r="FDL1883" s="28"/>
      <c r="FDM1883" s="28"/>
      <c r="FDN1883" s="28"/>
      <c r="FDO1883" s="28"/>
      <c r="FDP1883" s="29"/>
      <c r="FDQ1883" s="27"/>
      <c r="FDR1883" s="28"/>
      <c r="FDS1883" s="28"/>
      <c r="FDT1883" s="28"/>
      <c r="FDU1883" s="28"/>
      <c r="FDV1883" s="28"/>
      <c r="FDW1883" s="28"/>
      <c r="FDX1883" s="29"/>
      <c r="FDY1883" s="27"/>
      <c r="FDZ1883" s="28"/>
      <c r="FEA1883" s="28"/>
      <c r="FEB1883" s="28"/>
      <c r="FEC1883" s="28"/>
      <c r="FED1883" s="28"/>
      <c r="FEE1883" s="28"/>
      <c r="FEF1883" s="29"/>
      <c r="FEG1883" s="27"/>
      <c r="FEH1883" s="28"/>
      <c r="FEI1883" s="28"/>
      <c r="FEJ1883" s="28"/>
      <c r="FEK1883" s="28"/>
      <c r="FEL1883" s="28"/>
      <c r="FEM1883" s="28"/>
      <c r="FEN1883" s="29"/>
      <c r="FEO1883" s="27"/>
      <c r="FEP1883" s="28"/>
      <c r="FEQ1883" s="28"/>
      <c r="FER1883" s="28"/>
      <c r="FES1883" s="28"/>
      <c r="FET1883" s="28"/>
      <c r="FEU1883" s="28"/>
      <c r="FEV1883" s="29"/>
      <c r="FEW1883" s="27"/>
      <c r="FEX1883" s="28"/>
      <c r="FEY1883" s="28"/>
      <c r="FEZ1883" s="28"/>
      <c r="FFA1883" s="28"/>
      <c r="FFB1883" s="28"/>
      <c r="FFC1883" s="28"/>
      <c r="FFD1883" s="29"/>
      <c r="FFE1883" s="27"/>
      <c r="FFF1883" s="28"/>
      <c r="FFG1883" s="28"/>
      <c r="FFH1883" s="28"/>
      <c r="FFI1883" s="28"/>
      <c r="FFJ1883" s="28"/>
      <c r="FFK1883" s="28"/>
      <c r="FFL1883" s="29"/>
      <c r="FFM1883" s="27"/>
      <c r="FFN1883" s="28"/>
      <c r="FFO1883" s="28"/>
      <c r="FFP1883" s="28"/>
      <c r="FFQ1883" s="28"/>
      <c r="FFR1883" s="28"/>
      <c r="FFS1883" s="28"/>
      <c r="FFT1883" s="29"/>
      <c r="FFU1883" s="27"/>
      <c r="FFV1883" s="28"/>
      <c r="FFW1883" s="28"/>
      <c r="FFX1883" s="28"/>
      <c r="FFY1883" s="28"/>
      <c r="FFZ1883" s="28"/>
      <c r="FGA1883" s="28"/>
      <c r="FGB1883" s="29"/>
      <c r="FGC1883" s="27"/>
      <c r="FGD1883" s="28"/>
      <c r="FGE1883" s="28"/>
      <c r="FGF1883" s="28"/>
      <c r="FGG1883" s="28"/>
      <c r="FGH1883" s="28"/>
      <c r="FGI1883" s="28"/>
      <c r="FGJ1883" s="29"/>
      <c r="FGK1883" s="27"/>
      <c r="FGL1883" s="28"/>
      <c r="FGM1883" s="28"/>
      <c r="FGN1883" s="28"/>
      <c r="FGO1883" s="28"/>
      <c r="FGP1883" s="28"/>
      <c r="FGQ1883" s="28"/>
      <c r="FGR1883" s="29"/>
      <c r="FGS1883" s="27"/>
      <c r="FGT1883" s="28"/>
      <c r="FGU1883" s="28"/>
      <c r="FGV1883" s="28"/>
      <c r="FGW1883" s="28"/>
      <c r="FGX1883" s="28"/>
      <c r="FGY1883" s="28"/>
      <c r="FGZ1883" s="29"/>
      <c r="FHA1883" s="27"/>
      <c r="FHB1883" s="28"/>
      <c r="FHC1883" s="28"/>
      <c r="FHD1883" s="28"/>
      <c r="FHE1883" s="28"/>
      <c r="FHF1883" s="28"/>
      <c r="FHG1883" s="28"/>
      <c r="FHH1883" s="29"/>
      <c r="FHI1883" s="27"/>
      <c r="FHJ1883" s="28"/>
      <c r="FHK1883" s="28"/>
      <c r="FHL1883" s="28"/>
      <c r="FHM1883" s="28"/>
      <c r="FHN1883" s="28"/>
      <c r="FHO1883" s="28"/>
      <c r="FHP1883" s="29"/>
      <c r="FHQ1883" s="27"/>
      <c r="FHR1883" s="28"/>
      <c r="FHS1883" s="28"/>
      <c r="FHT1883" s="28"/>
      <c r="FHU1883" s="28"/>
      <c r="FHV1883" s="28"/>
      <c r="FHW1883" s="28"/>
      <c r="FHX1883" s="29"/>
      <c r="FHY1883" s="27"/>
      <c r="FHZ1883" s="28"/>
      <c r="FIA1883" s="28"/>
      <c r="FIB1883" s="28"/>
      <c r="FIC1883" s="28"/>
      <c r="FID1883" s="28"/>
      <c r="FIE1883" s="28"/>
      <c r="FIF1883" s="29"/>
      <c r="FIG1883" s="27"/>
      <c r="FIH1883" s="28"/>
      <c r="FII1883" s="28"/>
      <c r="FIJ1883" s="28"/>
      <c r="FIK1883" s="28"/>
      <c r="FIL1883" s="28"/>
      <c r="FIM1883" s="28"/>
      <c r="FIN1883" s="29"/>
      <c r="FIO1883" s="27"/>
      <c r="FIP1883" s="28"/>
      <c r="FIQ1883" s="28"/>
      <c r="FIR1883" s="28"/>
      <c r="FIS1883" s="28"/>
      <c r="FIT1883" s="28"/>
      <c r="FIU1883" s="28"/>
      <c r="FIV1883" s="29"/>
      <c r="FIW1883" s="27"/>
      <c r="FIX1883" s="28"/>
      <c r="FIY1883" s="28"/>
      <c r="FIZ1883" s="28"/>
      <c r="FJA1883" s="28"/>
      <c r="FJB1883" s="28"/>
      <c r="FJC1883" s="28"/>
      <c r="FJD1883" s="29"/>
      <c r="FJE1883" s="27"/>
      <c r="FJF1883" s="28"/>
      <c r="FJG1883" s="28"/>
      <c r="FJH1883" s="28"/>
      <c r="FJI1883" s="28"/>
      <c r="FJJ1883" s="28"/>
      <c r="FJK1883" s="28"/>
      <c r="FJL1883" s="29"/>
      <c r="FJM1883" s="27"/>
      <c r="FJN1883" s="28"/>
      <c r="FJO1883" s="28"/>
      <c r="FJP1883" s="28"/>
      <c r="FJQ1883" s="28"/>
      <c r="FJR1883" s="28"/>
      <c r="FJS1883" s="28"/>
      <c r="FJT1883" s="29"/>
      <c r="FJU1883" s="27"/>
      <c r="FJV1883" s="28"/>
      <c r="FJW1883" s="28"/>
      <c r="FJX1883" s="28"/>
      <c r="FJY1883" s="28"/>
      <c r="FJZ1883" s="28"/>
      <c r="FKA1883" s="28"/>
      <c r="FKB1883" s="29"/>
      <c r="FKC1883" s="27"/>
      <c r="FKD1883" s="28"/>
      <c r="FKE1883" s="28"/>
      <c r="FKF1883" s="28"/>
      <c r="FKG1883" s="28"/>
      <c r="FKH1883" s="28"/>
      <c r="FKI1883" s="28"/>
      <c r="FKJ1883" s="29"/>
      <c r="FKK1883" s="27"/>
      <c r="FKL1883" s="28"/>
      <c r="FKM1883" s="28"/>
      <c r="FKN1883" s="28"/>
      <c r="FKO1883" s="28"/>
      <c r="FKP1883" s="28"/>
      <c r="FKQ1883" s="28"/>
      <c r="FKR1883" s="29"/>
      <c r="FKS1883" s="27"/>
      <c r="FKT1883" s="28"/>
      <c r="FKU1883" s="28"/>
      <c r="FKV1883" s="28"/>
      <c r="FKW1883" s="28"/>
      <c r="FKX1883" s="28"/>
      <c r="FKY1883" s="28"/>
      <c r="FKZ1883" s="29"/>
      <c r="FLA1883" s="27"/>
      <c r="FLB1883" s="28"/>
      <c r="FLC1883" s="28"/>
      <c r="FLD1883" s="28"/>
      <c r="FLE1883" s="28"/>
      <c r="FLF1883" s="28"/>
      <c r="FLG1883" s="28"/>
      <c r="FLH1883" s="29"/>
      <c r="FLI1883" s="27"/>
      <c r="FLJ1883" s="28"/>
      <c r="FLK1883" s="28"/>
      <c r="FLL1883" s="28"/>
      <c r="FLM1883" s="28"/>
      <c r="FLN1883" s="28"/>
      <c r="FLO1883" s="28"/>
      <c r="FLP1883" s="29"/>
      <c r="FLQ1883" s="27"/>
      <c r="FLR1883" s="28"/>
      <c r="FLS1883" s="28"/>
      <c r="FLT1883" s="28"/>
      <c r="FLU1883" s="28"/>
      <c r="FLV1883" s="28"/>
      <c r="FLW1883" s="28"/>
      <c r="FLX1883" s="29"/>
      <c r="FLY1883" s="27"/>
      <c r="FLZ1883" s="28"/>
      <c r="FMA1883" s="28"/>
      <c r="FMB1883" s="28"/>
      <c r="FMC1883" s="28"/>
      <c r="FMD1883" s="28"/>
      <c r="FME1883" s="28"/>
      <c r="FMF1883" s="29"/>
      <c r="FMG1883" s="27"/>
      <c r="FMH1883" s="28"/>
      <c r="FMI1883" s="28"/>
      <c r="FMJ1883" s="28"/>
      <c r="FMK1883" s="28"/>
      <c r="FML1883" s="28"/>
      <c r="FMM1883" s="28"/>
      <c r="FMN1883" s="29"/>
      <c r="FMO1883" s="27"/>
      <c r="FMP1883" s="28"/>
      <c r="FMQ1883" s="28"/>
      <c r="FMR1883" s="28"/>
      <c r="FMS1883" s="28"/>
      <c r="FMT1883" s="28"/>
      <c r="FMU1883" s="28"/>
      <c r="FMV1883" s="29"/>
      <c r="FMW1883" s="27"/>
      <c r="FMX1883" s="28"/>
      <c r="FMY1883" s="28"/>
      <c r="FMZ1883" s="28"/>
      <c r="FNA1883" s="28"/>
      <c r="FNB1883" s="28"/>
      <c r="FNC1883" s="28"/>
      <c r="FND1883" s="29"/>
      <c r="FNE1883" s="27"/>
      <c r="FNF1883" s="28"/>
      <c r="FNG1883" s="28"/>
      <c r="FNH1883" s="28"/>
      <c r="FNI1883" s="28"/>
      <c r="FNJ1883" s="28"/>
      <c r="FNK1883" s="28"/>
      <c r="FNL1883" s="29"/>
      <c r="FNM1883" s="27"/>
      <c r="FNN1883" s="28"/>
      <c r="FNO1883" s="28"/>
      <c r="FNP1883" s="28"/>
      <c r="FNQ1883" s="28"/>
      <c r="FNR1883" s="28"/>
      <c r="FNS1883" s="28"/>
      <c r="FNT1883" s="29"/>
      <c r="FNU1883" s="27"/>
      <c r="FNV1883" s="28"/>
      <c r="FNW1883" s="28"/>
      <c r="FNX1883" s="28"/>
      <c r="FNY1883" s="28"/>
      <c r="FNZ1883" s="28"/>
      <c r="FOA1883" s="28"/>
      <c r="FOB1883" s="29"/>
      <c r="FOC1883" s="27"/>
      <c r="FOD1883" s="28"/>
      <c r="FOE1883" s="28"/>
      <c r="FOF1883" s="28"/>
      <c r="FOG1883" s="28"/>
      <c r="FOH1883" s="28"/>
      <c r="FOI1883" s="28"/>
      <c r="FOJ1883" s="29"/>
      <c r="FOK1883" s="27"/>
      <c r="FOL1883" s="28"/>
      <c r="FOM1883" s="28"/>
      <c r="FON1883" s="28"/>
      <c r="FOO1883" s="28"/>
      <c r="FOP1883" s="28"/>
      <c r="FOQ1883" s="28"/>
      <c r="FOR1883" s="29"/>
      <c r="FOS1883" s="27"/>
      <c r="FOT1883" s="28"/>
      <c r="FOU1883" s="28"/>
      <c r="FOV1883" s="28"/>
      <c r="FOW1883" s="28"/>
      <c r="FOX1883" s="28"/>
      <c r="FOY1883" s="28"/>
      <c r="FOZ1883" s="29"/>
      <c r="FPA1883" s="27"/>
      <c r="FPB1883" s="28"/>
      <c r="FPC1883" s="28"/>
      <c r="FPD1883" s="28"/>
      <c r="FPE1883" s="28"/>
      <c r="FPF1883" s="28"/>
      <c r="FPG1883" s="28"/>
      <c r="FPH1883" s="29"/>
      <c r="FPI1883" s="27"/>
      <c r="FPJ1883" s="28"/>
      <c r="FPK1883" s="28"/>
      <c r="FPL1883" s="28"/>
      <c r="FPM1883" s="28"/>
      <c r="FPN1883" s="28"/>
      <c r="FPO1883" s="28"/>
      <c r="FPP1883" s="29"/>
      <c r="FPQ1883" s="27"/>
      <c r="FPR1883" s="28"/>
      <c r="FPS1883" s="28"/>
      <c r="FPT1883" s="28"/>
      <c r="FPU1883" s="28"/>
      <c r="FPV1883" s="28"/>
      <c r="FPW1883" s="28"/>
      <c r="FPX1883" s="29"/>
      <c r="FPY1883" s="27"/>
      <c r="FPZ1883" s="28"/>
      <c r="FQA1883" s="28"/>
      <c r="FQB1883" s="28"/>
      <c r="FQC1883" s="28"/>
      <c r="FQD1883" s="28"/>
      <c r="FQE1883" s="28"/>
      <c r="FQF1883" s="29"/>
      <c r="FQG1883" s="27"/>
      <c r="FQH1883" s="28"/>
      <c r="FQI1883" s="28"/>
      <c r="FQJ1883" s="28"/>
      <c r="FQK1883" s="28"/>
      <c r="FQL1883" s="28"/>
      <c r="FQM1883" s="28"/>
      <c r="FQN1883" s="29"/>
      <c r="FQO1883" s="27"/>
      <c r="FQP1883" s="28"/>
      <c r="FQQ1883" s="28"/>
      <c r="FQR1883" s="28"/>
      <c r="FQS1883" s="28"/>
      <c r="FQT1883" s="28"/>
      <c r="FQU1883" s="28"/>
      <c r="FQV1883" s="29"/>
      <c r="FQW1883" s="27"/>
      <c r="FQX1883" s="28"/>
      <c r="FQY1883" s="28"/>
      <c r="FQZ1883" s="28"/>
      <c r="FRA1883" s="28"/>
      <c r="FRB1883" s="28"/>
      <c r="FRC1883" s="28"/>
      <c r="FRD1883" s="29"/>
      <c r="FRE1883" s="27"/>
      <c r="FRF1883" s="28"/>
      <c r="FRG1883" s="28"/>
      <c r="FRH1883" s="28"/>
      <c r="FRI1883" s="28"/>
      <c r="FRJ1883" s="28"/>
      <c r="FRK1883" s="28"/>
      <c r="FRL1883" s="29"/>
      <c r="FRM1883" s="27"/>
      <c r="FRN1883" s="28"/>
      <c r="FRO1883" s="28"/>
      <c r="FRP1883" s="28"/>
      <c r="FRQ1883" s="28"/>
      <c r="FRR1883" s="28"/>
      <c r="FRS1883" s="28"/>
      <c r="FRT1883" s="29"/>
      <c r="FRU1883" s="27"/>
      <c r="FRV1883" s="28"/>
      <c r="FRW1883" s="28"/>
      <c r="FRX1883" s="28"/>
      <c r="FRY1883" s="28"/>
      <c r="FRZ1883" s="28"/>
      <c r="FSA1883" s="28"/>
      <c r="FSB1883" s="29"/>
      <c r="FSC1883" s="27"/>
      <c r="FSD1883" s="28"/>
      <c r="FSE1883" s="28"/>
      <c r="FSF1883" s="28"/>
      <c r="FSG1883" s="28"/>
      <c r="FSH1883" s="28"/>
      <c r="FSI1883" s="28"/>
      <c r="FSJ1883" s="29"/>
      <c r="FSK1883" s="27"/>
      <c r="FSL1883" s="28"/>
      <c r="FSM1883" s="28"/>
      <c r="FSN1883" s="28"/>
      <c r="FSO1883" s="28"/>
      <c r="FSP1883" s="28"/>
      <c r="FSQ1883" s="28"/>
      <c r="FSR1883" s="29"/>
      <c r="FSS1883" s="27"/>
      <c r="FST1883" s="28"/>
      <c r="FSU1883" s="28"/>
      <c r="FSV1883" s="28"/>
      <c r="FSW1883" s="28"/>
      <c r="FSX1883" s="28"/>
      <c r="FSY1883" s="28"/>
      <c r="FSZ1883" s="29"/>
      <c r="FTA1883" s="27"/>
      <c r="FTB1883" s="28"/>
      <c r="FTC1883" s="28"/>
      <c r="FTD1883" s="28"/>
      <c r="FTE1883" s="28"/>
      <c r="FTF1883" s="28"/>
      <c r="FTG1883" s="28"/>
      <c r="FTH1883" s="29"/>
      <c r="FTI1883" s="27"/>
      <c r="FTJ1883" s="28"/>
      <c r="FTK1883" s="28"/>
      <c r="FTL1883" s="28"/>
      <c r="FTM1883" s="28"/>
      <c r="FTN1883" s="28"/>
      <c r="FTO1883" s="28"/>
      <c r="FTP1883" s="29"/>
      <c r="FTQ1883" s="27"/>
      <c r="FTR1883" s="28"/>
      <c r="FTS1883" s="28"/>
      <c r="FTT1883" s="28"/>
      <c r="FTU1883" s="28"/>
      <c r="FTV1883" s="28"/>
      <c r="FTW1883" s="28"/>
      <c r="FTX1883" s="29"/>
      <c r="FTY1883" s="27"/>
      <c r="FTZ1883" s="28"/>
      <c r="FUA1883" s="28"/>
      <c r="FUB1883" s="28"/>
      <c r="FUC1883" s="28"/>
      <c r="FUD1883" s="28"/>
      <c r="FUE1883" s="28"/>
      <c r="FUF1883" s="29"/>
      <c r="FUG1883" s="27"/>
      <c r="FUH1883" s="28"/>
      <c r="FUI1883" s="28"/>
      <c r="FUJ1883" s="28"/>
      <c r="FUK1883" s="28"/>
      <c r="FUL1883" s="28"/>
      <c r="FUM1883" s="28"/>
      <c r="FUN1883" s="29"/>
      <c r="FUO1883" s="27"/>
      <c r="FUP1883" s="28"/>
      <c r="FUQ1883" s="28"/>
      <c r="FUR1883" s="28"/>
      <c r="FUS1883" s="28"/>
      <c r="FUT1883" s="28"/>
      <c r="FUU1883" s="28"/>
      <c r="FUV1883" s="29"/>
      <c r="FUW1883" s="27"/>
      <c r="FUX1883" s="28"/>
      <c r="FUY1883" s="28"/>
      <c r="FUZ1883" s="28"/>
      <c r="FVA1883" s="28"/>
      <c r="FVB1883" s="28"/>
      <c r="FVC1883" s="28"/>
      <c r="FVD1883" s="29"/>
      <c r="FVE1883" s="27"/>
      <c r="FVF1883" s="28"/>
      <c r="FVG1883" s="28"/>
      <c r="FVH1883" s="28"/>
      <c r="FVI1883" s="28"/>
      <c r="FVJ1883" s="28"/>
      <c r="FVK1883" s="28"/>
      <c r="FVL1883" s="29"/>
      <c r="FVM1883" s="27"/>
      <c r="FVN1883" s="28"/>
      <c r="FVO1883" s="28"/>
      <c r="FVP1883" s="28"/>
      <c r="FVQ1883" s="28"/>
      <c r="FVR1883" s="28"/>
      <c r="FVS1883" s="28"/>
      <c r="FVT1883" s="29"/>
      <c r="FVU1883" s="27"/>
      <c r="FVV1883" s="28"/>
      <c r="FVW1883" s="28"/>
      <c r="FVX1883" s="28"/>
      <c r="FVY1883" s="28"/>
      <c r="FVZ1883" s="28"/>
      <c r="FWA1883" s="28"/>
      <c r="FWB1883" s="29"/>
      <c r="FWC1883" s="27"/>
      <c r="FWD1883" s="28"/>
      <c r="FWE1883" s="28"/>
      <c r="FWF1883" s="28"/>
      <c r="FWG1883" s="28"/>
      <c r="FWH1883" s="28"/>
      <c r="FWI1883" s="28"/>
      <c r="FWJ1883" s="29"/>
      <c r="FWK1883" s="27"/>
      <c r="FWL1883" s="28"/>
      <c r="FWM1883" s="28"/>
      <c r="FWN1883" s="28"/>
      <c r="FWO1883" s="28"/>
      <c r="FWP1883" s="28"/>
      <c r="FWQ1883" s="28"/>
      <c r="FWR1883" s="29"/>
      <c r="FWS1883" s="27"/>
      <c r="FWT1883" s="28"/>
      <c r="FWU1883" s="28"/>
      <c r="FWV1883" s="28"/>
      <c r="FWW1883" s="28"/>
      <c r="FWX1883" s="28"/>
      <c r="FWY1883" s="28"/>
      <c r="FWZ1883" s="29"/>
      <c r="FXA1883" s="27"/>
      <c r="FXB1883" s="28"/>
      <c r="FXC1883" s="28"/>
      <c r="FXD1883" s="28"/>
      <c r="FXE1883" s="28"/>
      <c r="FXF1883" s="28"/>
      <c r="FXG1883" s="28"/>
      <c r="FXH1883" s="29"/>
      <c r="FXI1883" s="27"/>
      <c r="FXJ1883" s="28"/>
      <c r="FXK1883" s="28"/>
      <c r="FXL1883" s="28"/>
      <c r="FXM1883" s="28"/>
      <c r="FXN1883" s="28"/>
      <c r="FXO1883" s="28"/>
      <c r="FXP1883" s="29"/>
      <c r="FXQ1883" s="27"/>
      <c r="FXR1883" s="28"/>
      <c r="FXS1883" s="28"/>
      <c r="FXT1883" s="28"/>
      <c r="FXU1883" s="28"/>
      <c r="FXV1883" s="28"/>
      <c r="FXW1883" s="28"/>
      <c r="FXX1883" s="29"/>
      <c r="FXY1883" s="27"/>
      <c r="FXZ1883" s="28"/>
      <c r="FYA1883" s="28"/>
      <c r="FYB1883" s="28"/>
      <c r="FYC1883" s="28"/>
      <c r="FYD1883" s="28"/>
      <c r="FYE1883" s="28"/>
      <c r="FYF1883" s="29"/>
      <c r="FYG1883" s="27"/>
      <c r="FYH1883" s="28"/>
      <c r="FYI1883" s="28"/>
      <c r="FYJ1883" s="28"/>
      <c r="FYK1883" s="28"/>
      <c r="FYL1883" s="28"/>
      <c r="FYM1883" s="28"/>
      <c r="FYN1883" s="29"/>
      <c r="FYO1883" s="27"/>
      <c r="FYP1883" s="28"/>
      <c r="FYQ1883" s="28"/>
      <c r="FYR1883" s="28"/>
      <c r="FYS1883" s="28"/>
      <c r="FYT1883" s="28"/>
      <c r="FYU1883" s="28"/>
      <c r="FYV1883" s="29"/>
      <c r="FYW1883" s="27"/>
      <c r="FYX1883" s="28"/>
      <c r="FYY1883" s="28"/>
      <c r="FYZ1883" s="28"/>
      <c r="FZA1883" s="28"/>
      <c r="FZB1883" s="28"/>
      <c r="FZC1883" s="28"/>
      <c r="FZD1883" s="29"/>
      <c r="FZE1883" s="27"/>
      <c r="FZF1883" s="28"/>
      <c r="FZG1883" s="28"/>
      <c r="FZH1883" s="28"/>
      <c r="FZI1883" s="28"/>
      <c r="FZJ1883" s="28"/>
      <c r="FZK1883" s="28"/>
      <c r="FZL1883" s="29"/>
      <c r="FZM1883" s="27"/>
      <c r="FZN1883" s="28"/>
      <c r="FZO1883" s="28"/>
      <c r="FZP1883" s="28"/>
      <c r="FZQ1883" s="28"/>
      <c r="FZR1883" s="28"/>
      <c r="FZS1883" s="28"/>
      <c r="FZT1883" s="29"/>
      <c r="FZU1883" s="27"/>
      <c r="FZV1883" s="28"/>
      <c r="FZW1883" s="28"/>
      <c r="FZX1883" s="28"/>
      <c r="FZY1883" s="28"/>
      <c r="FZZ1883" s="28"/>
      <c r="GAA1883" s="28"/>
      <c r="GAB1883" s="29"/>
      <c r="GAC1883" s="27"/>
      <c r="GAD1883" s="28"/>
      <c r="GAE1883" s="28"/>
      <c r="GAF1883" s="28"/>
      <c r="GAG1883" s="28"/>
      <c r="GAH1883" s="28"/>
      <c r="GAI1883" s="28"/>
      <c r="GAJ1883" s="29"/>
      <c r="GAK1883" s="27"/>
      <c r="GAL1883" s="28"/>
      <c r="GAM1883" s="28"/>
      <c r="GAN1883" s="28"/>
      <c r="GAO1883" s="28"/>
      <c r="GAP1883" s="28"/>
      <c r="GAQ1883" s="28"/>
      <c r="GAR1883" s="29"/>
      <c r="GAS1883" s="27"/>
      <c r="GAT1883" s="28"/>
      <c r="GAU1883" s="28"/>
      <c r="GAV1883" s="28"/>
      <c r="GAW1883" s="28"/>
      <c r="GAX1883" s="28"/>
      <c r="GAY1883" s="28"/>
      <c r="GAZ1883" s="29"/>
      <c r="GBA1883" s="27"/>
      <c r="GBB1883" s="28"/>
      <c r="GBC1883" s="28"/>
      <c r="GBD1883" s="28"/>
      <c r="GBE1883" s="28"/>
      <c r="GBF1883" s="28"/>
      <c r="GBG1883" s="28"/>
      <c r="GBH1883" s="29"/>
      <c r="GBI1883" s="27"/>
      <c r="GBJ1883" s="28"/>
      <c r="GBK1883" s="28"/>
      <c r="GBL1883" s="28"/>
      <c r="GBM1883" s="28"/>
      <c r="GBN1883" s="28"/>
      <c r="GBO1883" s="28"/>
      <c r="GBP1883" s="29"/>
      <c r="GBQ1883" s="27"/>
      <c r="GBR1883" s="28"/>
      <c r="GBS1883" s="28"/>
      <c r="GBT1883" s="28"/>
      <c r="GBU1883" s="28"/>
      <c r="GBV1883" s="28"/>
      <c r="GBW1883" s="28"/>
      <c r="GBX1883" s="29"/>
      <c r="GBY1883" s="27"/>
      <c r="GBZ1883" s="28"/>
      <c r="GCA1883" s="28"/>
      <c r="GCB1883" s="28"/>
      <c r="GCC1883" s="28"/>
      <c r="GCD1883" s="28"/>
      <c r="GCE1883" s="28"/>
      <c r="GCF1883" s="29"/>
      <c r="GCG1883" s="27"/>
      <c r="GCH1883" s="28"/>
      <c r="GCI1883" s="28"/>
      <c r="GCJ1883" s="28"/>
      <c r="GCK1883" s="28"/>
      <c r="GCL1883" s="28"/>
      <c r="GCM1883" s="28"/>
      <c r="GCN1883" s="29"/>
      <c r="GCO1883" s="27"/>
      <c r="GCP1883" s="28"/>
      <c r="GCQ1883" s="28"/>
      <c r="GCR1883" s="28"/>
      <c r="GCS1883" s="28"/>
      <c r="GCT1883" s="28"/>
      <c r="GCU1883" s="28"/>
      <c r="GCV1883" s="29"/>
      <c r="GCW1883" s="27"/>
      <c r="GCX1883" s="28"/>
      <c r="GCY1883" s="28"/>
      <c r="GCZ1883" s="28"/>
      <c r="GDA1883" s="28"/>
      <c r="GDB1883" s="28"/>
      <c r="GDC1883" s="28"/>
      <c r="GDD1883" s="29"/>
      <c r="GDE1883" s="27"/>
      <c r="GDF1883" s="28"/>
      <c r="GDG1883" s="28"/>
      <c r="GDH1883" s="28"/>
      <c r="GDI1883" s="28"/>
      <c r="GDJ1883" s="28"/>
      <c r="GDK1883" s="28"/>
      <c r="GDL1883" s="29"/>
      <c r="GDM1883" s="27"/>
      <c r="GDN1883" s="28"/>
      <c r="GDO1883" s="28"/>
      <c r="GDP1883" s="28"/>
      <c r="GDQ1883" s="28"/>
      <c r="GDR1883" s="28"/>
      <c r="GDS1883" s="28"/>
      <c r="GDT1883" s="29"/>
      <c r="GDU1883" s="27"/>
      <c r="GDV1883" s="28"/>
      <c r="GDW1883" s="28"/>
      <c r="GDX1883" s="28"/>
      <c r="GDY1883" s="28"/>
      <c r="GDZ1883" s="28"/>
      <c r="GEA1883" s="28"/>
      <c r="GEB1883" s="29"/>
      <c r="GEC1883" s="27"/>
      <c r="GED1883" s="28"/>
      <c r="GEE1883" s="28"/>
      <c r="GEF1883" s="28"/>
      <c r="GEG1883" s="28"/>
      <c r="GEH1883" s="28"/>
      <c r="GEI1883" s="28"/>
      <c r="GEJ1883" s="29"/>
      <c r="GEK1883" s="27"/>
      <c r="GEL1883" s="28"/>
      <c r="GEM1883" s="28"/>
      <c r="GEN1883" s="28"/>
      <c r="GEO1883" s="28"/>
      <c r="GEP1883" s="28"/>
      <c r="GEQ1883" s="28"/>
      <c r="GER1883" s="29"/>
      <c r="GES1883" s="27"/>
      <c r="GET1883" s="28"/>
      <c r="GEU1883" s="28"/>
      <c r="GEV1883" s="28"/>
      <c r="GEW1883" s="28"/>
      <c r="GEX1883" s="28"/>
      <c r="GEY1883" s="28"/>
      <c r="GEZ1883" s="29"/>
      <c r="GFA1883" s="27"/>
      <c r="GFB1883" s="28"/>
      <c r="GFC1883" s="28"/>
      <c r="GFD1883" s="28"/>
      <c r="GFE1883" s="28"/>
      <c r="GFF1883" s="28"/>
      <c r="GFG1883" s="28"/>
      <c r="GFH1883" s="29"/>
      <c r="GFI1883" s="27"/>
      <c r="GFJ1883" s="28"/>
      <c r="GFK1883" s="28"/>
      <c r="GFL1883" s="28"/>
      <c r="GFM1883" s="28"/>
      <c r="GFN1883" s="28"/>
      <c r="GFO1883" s="28"/>
      <c r="GFP1883" s="29"/>
      <c r="GFQ1883" s="27"/>
      <c r="GFR1883" s="28"/>
      <c r="GFS1883" s="28"/>
      <c r="GFT1883" s="28"/>
      <c r="GFU1883" s="28"/>
      <c r="GFV1883" s="28"/>
      <c r="GFW1883" s="28"/>
      <c r="GFX1883" s="29"/>
      <c r="GFY1883" s="27"/>
      <c r="GFZ1883" s="28"/>
      <c r="GGA1883" s="28"/>
      <c r="GGB1883" s="28"/>
      <c r="GGC1883" s="28"/>
      <c r="GGD1883" s="28"/>
      <c r="GGE1883" s="28"/>
      <c r="GGF1883" s="29"/>
      <c r="GGG1883" s="27"/>
      <c r="GGH1883" s="28"/>
      <c r="GGI1883" s="28"/>
      <c r="GGJ1883" s="28"/>
      <c r="GGK1883" s="28"/>
      <c r="GGL1883" s="28"/>
      <c r="GGM1883" s="28"/>
      <c r="GGN1883" s="29"/>
      <c r="GGO1883" s="27"/>
      <c r="GGP1883" s="28"/>
      <c r="GGQ1883" s="28"/>
      <c r="GGR1883" s="28"/>
      <c r="GGS1883" s="28"/>
      <c r="GGT1883" s="28"/>
      <c r="GGU1883" s="28"/>
      <c r="GGV1883" s="29"/>
      <c r="GGW1883" s="27"/>
      <c r="GGX1883" s="28"/>
      <c r="GGY1883" s="28"/>
      <c r="GGZ1883" s="28"/>
      <c r="GHA1883" s="28"/>
      <c r="GHB1883" s="28"/>
      <c r="GHC1883" s="28"/>
      <c r="GHD1883" s="29"/>
      <c r="GHE1883" s="27"/>
      <c r="GHF1883" s="28"/>
      <c r="GHG1883" s="28"/>
      <c r="GHH1883" s="28"/>
      <c r="GHI1883" s="28"/>
      <c r="GHJ1883" s="28"/>
      <c r="GHK1883" s="28"/>
      <c r="GHL1883" s="29"/>
      <c r="GHM1883" s="27"/>
      <c r="GHN1883" s="28"/>
      <c r="GHO1883" s="28"/>
      <c r="GHP1883" s="28"/>
      <c r="GHQ1883" s="28"/>
      <c r="GHR1883" s="28"/>
      <c r="GHS1883" s="28"/>
      <c r="GHT1883" s="29"/>
      <c r="GHU1883" s="27"/>
      <c r="GHV1883" s="28"/>
      <c r="GHW1883" s="28"/>
      <c r="GHX1883" s="28"/>
      <c r="GHY1883" s="28"/>
      <c r="GHZ1883" s="28"/>
      <c r="GIA1883" s="28"/>
      <c r="GIB1883" s="29"/>
      <c r="GIC1883" s="27"/>
      <c r="GID1883" s="28"/>
      <c r="GIE1883" s="28"/>
      <c r="GIF1883" s="28"/>
      <c r="GIG1883" s="28"/>
      <c r="GIH1883" s="28"/>
      <c r="GII1883" s="28"/>
      <c r="GIJ1883" s="29"/>
      <c r="GIK1883" s="27"/>
      <c r="GIL1883" s="28"/>
      <c r="GIM1883" s="28"/>
      <c r="GIN1883" s="28"/>
      <c r="GIO1883" s="28"/>
      <c r="GIP1883" s="28"/>
      <c r="GIQ1883" s="28"/>
      <c r="GIR1883" s="29"/>
      <c r="GIS1883" s="27"/>
      <c r="GIT1883" s="28"/>
      <c r="GIU1883" s="28"/>
      <c r="GIV1883" s="28"/>
      <c r="GIW1883" s="28"/>
      <c r="GIX1883" s="28"/>
      <c r="GIY1883" s="28"/>
      <c r="GIZ1883" s="29"/>
      <c r="GJA1883" s="27"/>
      <c r="GJB1883" s="28"/>
      <c r="GJC1883" s="28"/>
      <c r="GJD1883" s="28"/>
      <c r="GJE1883" s="28"/>
      <c r="GJF1883" s="28"/>
      <c r="GJG1883" s="28"/>
      <c r="GJH1883" s="29"/>
      <c r="GJI1883" s="27"/>
      <c r="GJJ1883" s="28"/>
      <c r="GJK1883" s="28"/>
      <c r="GJL1883" s="28"/>
      <c r="GJM1883" s="28"/>
      <c r="GJN1883" s="28"/>
      <c r="GJO1883" s="28"/>
      <c r="GJP1883" s="29"/>
      <c r="GJQ1883" s="27"/>
      <c r="GJR1883" s="28"/>
      <c r="GJS1883" s="28"/>
      <c r="GJT1883" s="28"/>
      <c r="GJU1883" s="28"/>
      <c r="GJV1883" s="28"/>
      <c r="GJW1883" s="28"/>
      <c r="GJX1883" s="29"/>
      <c r="GJY1883" s="27"/>
      <c r="GJZ1883" s="28"/>
      <c r="GKA1883" s="28"/>
      <c r="GKB1883" s="28"/>
      <c r="GKC1883" s="28"/>
      <c r="GKD1883" s="28"/>
      <c r="GKE1883" s="28"/>
      <c r="GKF1883" s="29"/>
      <c r="GKG1883" s="27"/>
      <c r="GKH1883" s="28"/>
      <c r="GKI1883" s="28"/>
      <c r="GKJ1883" s="28"/>
      <c r="GKK1883" s="28"/>
      <c r="GKL1883" s="28"/>
      <c r="GKM1883" s="28"/>
      <c r="GKN1883" s="29"/>
      <c r="GKO1883" s="27"/>
      <c r="GKP1883" s="28"/>
      <c r="GKQ1883" s="28"/>
      <c r="GKR1883" s="28"/>
      <c r="GKS1883" s="28"/>
      <c r="GKT1883" s="28"/>
      <c r="GKU1883" s="28"/>
      <c r="GKV1883" s="29"/>
      <c r="GKW1883" s="27"/>
      <c r="GKX1883" s="28"/>
      <c r="GKY1883" s="28"/>
      <c r="GKZ1883" s="28"/>
      <c r="GLA1883" s="28"/>
      <c r="GLB1883" s="28"/>
      <c r="GLC1883" s="28"/>
      <c r="GLD1883" s="29"/>
      <c r="GLE1883" s="27"/>
      <c r="GLF1883" s="28"/>
      <c r="GLG1883" s="28"/>
      <c r="GLH1883" s="28"/>
      <c r="GLI1883" s="28"/>
      <c r="GLJ1883" s="28"/>
      <c r="GLK1883" s="28"/>
      <c r="GLL1883" s="29"/>
      <c r="GLM1883" s="27"/>
      <c r="GLN1883" s="28"/>
      <c r="GLO1883" s="28"/>
      <c r="GLP1883" s="28"/>
      <c r="GLQ1883" s="28"/>
      <c r="GLR1883" s="28"/>
      <c r="GLS1883" s="28"/>
      <c r="GLT1883" s="29"/>
      <c r="GLU1883" s="27"/>
      <c r="GLV1883" s="28"/>
      <c r="GLW1883" s="28"/>
      <c r="GLX1883" s="28"/>
      <c r="GLY1883" s="28"/>
      <c r="GLZ1883" s="28"/>
      <c r="GMA1883" s="28"/>
      <c r="GMB1883" s="29"/>
      <c r="GMC1883" s="27"/>
      <c r="GMD1883" s="28"/>
      <c r="GME1883" s="28"/>
      <c r="GMF1883" s="28"/>
      <c r="GMG1883" s="28"/>
      <c r="GMH1883" s="28"/>
      <c r="GMI1883" s="28"/>
      <c r="GMJ1883" s="29"/>
      <c r="GMK1883" s="27"/>
      <c r="GML1883" s="28"/>
      <c r="GMM1883" s="28"/>
      <c r="GMN1883" s="28"/>
      <c r="GMO1883" s="28"/>
      <c r="GMP1883" s="28"/>
      <c r="GMQ1883" s="28"/>
      <c r="GMR1883" s="29"/>
      <c r="GMS1883" s="27"/>
      <c r="GMT1883" s="28"/>
      <c r="GMU1883" s="28"/>
      <c r="GMV1883" s="28"/>
      <c r="GMW1883" s="28"/>
      <c r="GMX1883" s="28"/>
      <c r="GMY1883" s="28"/>
      <c r="GMZ1883" s="29"/>
      <c r="GNA1883" s="27"/>
      <c r="GNB1883" s="28"/>
      <c r="GNC1883" s="28"/>
      <c r="GND1883" s="28"/>
      <c r="GNE1883" s="28"/>
      <c r="GNF1883" s="28"/>
      <c r="GNG1883" s="28"/>
      <c r="GNH1883" s="29"/>
      <c r="GNI1883" s="27"/>
      <c r="GNJ1883" s="28"/>
      <c r="GNK1883" s="28"/>
      <c r="GNL1883" s="28"/>
      <c r="GNM1883" s="28"/>
      <c r="GNN1883" s="28"/>
      <c r="GNO1883" s="28"/>
      <c r="GNP1883" s="29"/>
      <c r="GNQ1883" s="27"/>
      <c r="GNR1883" s="28"/>
      <c r="GNS1883" s="28"/>
      <c r="GNT1883" s="28"/>
      <c r="GNU1883" s="28"/>
      <c r="GNV1883" s="28"/>
      <c r="GNW1883" s="28"/>
      <c r="GNX1883" s="29"/>
      <c r="GNY1883" s="27"/>
      <c r="GNZ1883" s="28"/>
      <c r="GOA1883" s="28"/>
      <c r="GOB1883" s="28"/>
      <c r="GOC1883" s="28"/>
      <c r="GOD1883" s="28"/>
      <c r="GOE1883" s="28"/>
      <c r="GOF1883" s="29"/>
      <c r="GOG1883" s="27"/>
      <c r="GOH1883" s="28"/>
      <c r="GOI1883" s="28"/>
      <c r="GOJ1883" s="28"/>
      <c r="GOK1883" s="28"/>
      <c r="GOL1883" s="28"/>
      <c r="GOM1883" s="28"/>
      <c r="GON1883" s="29"/>
      <c r="GOO1883" s="27"/>
      <c r="GOP1883" s="28"/>
      <c r="GOQ1883" s="28"/>
      <c r="GOR1883" s="28"/>
      <c r="GOS1883" s="28"/>
      <c r="GOT1883" s="28"/>
      <c r="GOU1883" s="28"/>
      <c r="GOV1883" s="29"/>
      <c r="GOW1883" s="27"/>
      <c r="GOX1883" s="28"/>
      <c r="GOY1883" s="28"/>
      <c r="GOZ1883" s="28"/>
      <c r="GPA1883" s="28"/>
      <c r="GPB1883" s="28"/>
      <c r="GPC1883" s="28"/>
      <c r="GPD1883" s="29"/>
      <c r="GPE1883" s="27"/>
      <c r="GPF1883" s="28"/>
      <c r="GPG1883" s="28"/>
      <c r="GPH1883" s="28"/>
      <c r="GPI1883" s="28"/>
      <c r="GPJ1883" s="28"/>
      <c r="GPK1883" s="28"/>
      <c r="GPL1883" s="29"/>
      <c r="GPM1883" s="27"/>
      <c r="GPN1883" s="28"/>
      <c r="GPO1883" s="28"/>
      <c r="GPP1883" s="28"/>
      <c r="GPQ1883" s="28"/>
      <c r="GPR1883" s="28"/>
      <c r="GPS1883" s="28"/>
      <c r="GPT1883" s="29"/>
      <c r="GPU1883" s="27"/>
      <c r="GPV1883" s="28"/>
      <c r="GPW1883" s="28"/>
      <c r="GPX1883" s="28"/>
      <c r="GPY1883" s="28"/>
      <c r="GPZ1883" s="28"/>
      <c r="GQA1883" s="28"/>
      <c r="GQB1883" s="29"/>
      <c r="GQC1883" s="27"/>
      <c r="GQD1883" s="28"/>
      <c r="GQE1883" s="28"/>
      <c r="GQF1883" s="28"/>
      <c r="GQG1883" s="28"/>
      <c r="GQH1883" s="28"/>
      <c r="GQI1883" s="28"/>
      <c r="GQJ1883" s="29"/>
      <c r="GQK1883" s="27"/>
      <c r="GQL1883" s="28"/>
      <c r="GQM1883" s="28"/>
      <c r="GQN1883" s="28"/>
      <c r="GQO1883" s="28"/>
      <c r="GQP1883" s="28"/>
      <c r="GQQ1883" s="28"/>
      <c r="GQR1883" s="29"/>
      <c r="GQS1883" s="27"/>
      <c r="GQT1883" s="28"/>
      <c r="GQU1883" s="28"/>
      <c r="GQV1883" s="28"/>
      <c r="GQW1883" s="28"/>
      <c r="GQX1883" s="28"/>
      <c r="GQY1883" s="28"/>
      <c r="GQZ1883" s="29"/>
      <c r="GRA1883" s="27"/>
      <c r="GRB1883" s="28"/>
      <c r="GRC1883" s="28"/>
      <c r="GRD1883" s="28"/>
      <c r="GRE1883" s="28"/>
      <c r="GRF1883" s="28"/>
      <c r="GRG1883" s="28"/>
      <c r="GRH1883" s="29"/>
      <c r="GRI1883" s="27"/>
      <c r="GRJ1883" s="28"/>
      <c r="GRK1883" s="28"/>
      <c r="GRL1883" s="28"/>
      <c r="GRM1883" s="28"/>
      <c r="GRN1883" s="28"/>
      <c r="GRO1883" s="28"/>
      <c r="GRP1883" s="29"/>
      <c r="GRQ1883" s="27"/>
      <c r="GRR1883" s="28"/>
      <c r="GRS1883" s="28"/>
      <c r="GRT1883" s="28"/>
      <c r="GRU1883" s="28"/>
      <c r="GRV1883" s="28"/>
      <c r="GRW1883" s="28"/>
      <c r="GRX1883" s="29"/>
      <c r="GRY1883" s="27"/>
      <c r="GRZ1883" s="28"/>
      <c r="GSA1883" s="28"/>
      <c r="GSB1883" s="28"/>
      <c r="GSC1883" s="28"/>
      <c r="GSD1883" s="28"/>
      <c r="GSE1883" s="28"/>
      <c r="GSF1883" s="29"/>
      <c r="GSG1883" s="27"/>
      <c r="GSH1883" s="28"/>
      <c r="GSI1883" s="28"/>
      <c r="GSJ1883" s="28"/>
      <c r="GSK1883" s="28"/>
      <c r="GSL1883" s="28"/>
      <c r="GSM1883" s="28"/>
      <c r="GSN1883" s="29"/>
      <c r="GSO1883" s="27"/>
      <c r="GSP1883" s="28"/>
      <c r="GSQ1883" s="28"/>
      <c r="GSR1883" s="28"/>
      <c r="GSS1883" s="28"/>
      <c r="GST1883" s="28"/>
      <c r="GSU1883" s="28"/>
      <c r="GSV1883" s="29"/>
      <c r="GSW1883" s="27"/>
      <c r="GSX1883" s="28"/>
      <c r="GSY1883" s="28"/>
      <c r="GSZ1883" s="28"/>
      <c r="GTA1883" s="28"/>
      <c r="GTB1883" s="28"/>
      <c r="GTC1883" s="28"/>
      <c r="GTD1883" s="29"/>
      <c r="GTE1883" s="27"/>
      <c r="GTF1883" s="28"/>
      <c r="GTG1883" s="28"/>
      <c r="GTH1883" s="28"/>
      <c r="GTI1883" s="28"/>
      <c r="GTJ1883" s="28"/>
      <c r="GTK1883" s="28"/>
      <c r="GTL1883" s="29"/>
      <c r="GTM1883" s="27"/>
      <c r="GTN1883" s="28"/>
      <c r="GTO1883" s="28"/>
      <c r="GTP1883" s="28"/>
      <c r="GTQ1883" s="28"/>
      <c r="GTR1883" s="28"/>
      <c r="GTS1883" s="28"/>
      <c r="GTT1883" s="29"/>
      <c r="GTU1883" s="27"/>
      <c r="GTV1883" s="28"/>
      <c r="GTW1883" s="28"/>
      <c r="GTX1883" s="28"/>
      <c r="GTY1883" s="28"/>
      <c r="GTZ1883" s="28"/>
      <c r="GUA1883" s="28"/>
      <c r="GUB1883" s="29"/>
      <c r="GUC1883" s="27"/>
      <c r="GUD1883" s="28"/>
      <c r="GUE1883" s="28"/>
      <c r="GUF1883" s="28"/>
      <c r="GUG1883" s="28"/>
      <c r="GUH1883" s="28"/>
      <c r="GUI1883" s="28"/>
      <c r="GUJ1883" s="29"/>
      <c r="GUK1883" s="27"/>
      <c r="GUL1883" s="28"/>
      <c r="GUM1883" s="28"/>
      <c r="GUN1883" s="28"/>
      <c r="GUO1883" s="28"/>
      <c r="GUP1883" s="28"/>
      <c r="GUQ1883" s="28"/>
      <c r="GUR1883" s="29"/>
      <c r="GUS1883" s="27"/>
      <c r="GUT1883" s="28"/>
      <c r="GUU1883" s="28"/>
      <c r="GUV1883" s="28"/>
      <c r="GUW1883" s="28"/>
      <c r="GUX1883" s="28"/>
      <c r="GUY1883" s="28"/>
      <c r="GUZ1883" s="29"/>
      <c r="GVA1883" s="27"/>
      <c r="GVB1883" s="28"/>
      <c r="GVC1883" s="28"/>
      <c r="GVD1883" s="28"/>
      <c r="GVE1883" s="28"/>
      <c r="GVF1883" s="28"/>
      <c r="GVG1883" s="28"/>
      <c r="GVH1883" s="29"/>
      <c r="GVI1883" s="27"/>
      <c r="GVJ1883" s="28"/>
      <c r="GVK1883" s="28"/>
      <c r="GVL1883" s="28"/>
      <c r="GVM1883" s="28"/>
      <c r="GVN1883" s="28"/>
      <c r="GVO1883" s="28"/>
      <c r="GVP1883" s="29"/>
      <c r="GVQ1883" s="27"/>
      <c r="GVR1883" s="28"/>
      <c r="GVS1883" s="28"/>
      <c r="GVT1883" s="28"/>
      <c r="GVU1883" s="28"/>
      <c r="GVV1883" s="28"/>
      <c r="GVW1883" s="28"/>
      <c r="GVX1883" s="29"/>
      <c r="GVY1883" s="27"/>
      <c r="GVZ1883" s="28"/>
      <c r="GWA1883" s="28"/>
      <c r="GWB1883" s="28"/>
      <c r="GWC1883" s="28"/>
      <c r="GWD1883" s="28"/>
      <c r="GWE1883" s="28"/>
      <c r="GWF1883" s="29"/>
      <c r="GWG1883" s="27"/>
      <c r="GWH1883" s="28"/>
      <c r="GWI1883" s="28"/>
      <c r="GWJ1883" s="28"/>
      <c r="GWK1883" s="28"/>
      <c r="GWL1883" s="28"/>
      <c r="GWM1883" s="28"/>
      <c r="GWN1883" s="29"/>
      <c r="GWO1883" s="27"/>
      <c r="GWP1883" s="28"/>
      <c r="GWQ1883" s="28"/>
      <c r="GWR1883" s="28"/>
      <c r="GWS1883" s="28"/>
      <c r="GWT1883" s="28"/>
      <c r="GWU1883" s="28"/>
      <c r="GWV1883" s="29"/>
      <c r="GWW1883" s="27"/>
      <c r="GWX1883" s="28"/>
      <c r="GWY1883" s="28"/>
      <c r="GWZ1883" s="28"/>
      <c r="GXA1883" s="28"/>
      <c r="GXB1883" s="28"/>
      <c r="GXC1883" s="28"/>
      <c r="GXD1883" s="29"/>
      <c r="GXE1883" s="27"/>
      <c r="GXF1883" s="28"/>
      <c r="GXG1883" s="28"/>
      <c r="GXH1883" s="28"/>
      <c r="GXI1883" s="28"/>
      <c r="GXJ1883" s="28"/>
      <c r="GXK1883" s="28"/>
      <c r="GXL1883" s="29"/>
      <c r="GXM1883" s="27"/>
      <c r="GXN1883" s="28"/>
      <c r="GXO1883" s="28"/>
      <c r="GXP1883" s="28"/>
      <c r="GXQ1883" s="28"/>
      <c r="GXR1883" s="28"/>
      <c r="GXS1883" s="28"/>
      <c r="GXT1883" s="29"/>
      <c r="GXU1883" s="27"/>
      <c r="GXV1883" s="28"/>
      <c r="GXW1883" s="28"/>
      <c r="GXX1883" s="28"/>
      <c r="GXY1883" s="28"/>
      <c r="GXZ1883" s="28"/>
      <c r="GYA1883" s="28"/>
      <c r="GYB1883" s="29"/>
      <c r="GYC1883" s="27"/>
      <c r="GYD1883" s="28"/>
      <c r="GYE1883" s="28"/>
      <c r="GYF1883" s="28"/>
      <c r="GYG1883" s="28"/>
      <c r="GYH1883" s="28"/>
      <c r="GYI1883" s="28"/>
      <c r="GYJ1883" s="29"/>
      <c r="GYK1883" s="27"/>
      <c r="GYL1883" s="28"/>
      <c r="GYM1883" s="28"/>
      <c r="GYN1883" s="28"/>
      <c r="GYO1883" s="28"/>
      <c r="GYP1883" s="28"/>
      <c r="GYQ1883" s="28"/>
      <c r="GYR1883" s="29"/>
      <c r="GYS1883" s="27"/>
      <c r="GYT1883" s="28"/>
      <c r="GYU1883" s="28"/>
      <c r="GYV1883" s="28"/>
      <c r="GYW1883" s="28"/>
      <c r="GYX1883" s="28"/>
      <c r="GYY1883" s="28"/>
      <c r="GYZ1883" s="29"/>
      <c r="GZA1883" s="27"/>
      <c r="GZB1883" s="28"/>
      <c r="GZC1883" s="28"/>
      <c r="GZD1883" s="28"/>
      <c r="GZE1883" s="28"/>
      <c r="GZF1883" s="28"/>
      <c r="GZG1883" s="28"/>
      <c r="GZH1883" s="29"/>
      <c r="GZI1883" s="27"/>
      <c r="GZJ1883" s="28"/>
      <c r="GZK1883" s="28"/>
      <c r="GZL1883" s="28"/>
      <c r="GZM1883" s="28"/>
      <c r="GZN1883" s="28"/>
      <c r="GZO1883" s="28"/>
      <c r="GZP1883" s="29"/>
      <c r="GZQ1883" s="27"/>
      <c r="GZR1883" s="28"/>
      <c r="GZS1883" s="28"/>
      <c r="GZT1883" s="28"/>
      <c r="GZU1883" s="28"/>
      <c r="GZV1883" s="28"/>
      <c r="GZW1883" s="28"/>
      <c r="GZX1883" s="29"/>
      <c r="GZY1883" s="27"/>
      <c r="GZZ1883" s="28"/>
      <c r="HAA1883" s="28"/>
      <c r="HAB1883" s="28"/>
      <c r="HAC1883" s="28"/>
      <c r="HAD1883" s="28"/>
      <c r="HAE1883" s="28"/>
      <c r="HAF1883" s="29"/>
      <c r="HAG1883" s="27"/>
      <c r="HAH1883" s="28"/>
      <c r="HAI1883" s="28"/>
      <c r="HAJ1883" s="28"/>
      <c r="HAK1883" s="28"/>
      <c r="HAL1883" s="28"/>
      <c r="HAM1883" s="28"/>
      <c r="HAN1883" s="29"/>
      <c r="HAO1883" s="27"/>
      <c r="HAP1883" s="28"/>
      <c r="HAQ1883" s="28"/>
      <c r="HAR1883" s="28"/>
      <c r="HAS1883" s="28"/>
      <c r="HAT1883" s="28"/>
      <c r="HAU1883" s="28"/>
      <c r="HAV1883" s="29"/>
      <c r="HAW1883" s="27"/>
      <c r="HAX1883" s="28"/>
      <c r="HAY1883" s="28"/>
      <c r="HAZ1883" s="28"/>
      <c r="HBA1883" s="28"/>
      <c r="HBB1883" s="28"/>
      <c r="HBC1883" s="28"/>
      <c r="HBD1883" s="29"/>
      <c r="HBE1883" s="27"/>
      <c r="HBF1883" s="28"/>
      <c r="HBG1883" s="28"/>
      <c r="HBH1883" s="28"/>
      <c r="HBI1883" s="28"/>
      <c r="HBJ1883" s="28"/>
      <c r="HBK1883" s="28"/>
      <c r="HBL1883" s="29"/>
      <c r="HBM1883" s="27"/>
      <c r="HBN1883" s="28"/>
      <c r="HBO1883" s="28"/>
      <c r="HBP1883" s="28"/>
      <c r="HBQ1883" s="28"/>
      <c r="HBR1883" s="28"/>
      <c r="HBS1883" s="28"/>
      <c r="HBT1883" s="29"/>
      <c r="HBU1883" s="27"/>
      <c r="HBV1883" s="28"/>
      <c r="HBW1883" s="28"/>
      <c r="HBX1883" s="28"/>
      <c r="HBY1883" s="28"/>
      <c r="HBZ1883" s="28"/>
      <c r="HCA1883" s="28"/>
      <c r="HCB1883" s="29"/>
      <c r="HCC1883" s="27"/>
      <c r="HCD1883" s="28"/>
      <c r="HCE1883" s="28"/>
      <c r="HCF1883" s="28"/>
      <c r="HCG1883" s="28"/>
      <c r="HCH1883" s="28"/>
      <c r="HCI1883" s="28"/>
      <c r="HCJ1883" s="29"/>
      <c r="HCK1883" s="27"/>
      <c r="HCL1883" s="28"/>
      <c r="HCM1883" s="28"/>
      <c r="HCN1883" s="28"/>
      <c r="HCO1883" s="28"/>
      <c r="HCP1883" s="28"/>
      <c r="HCQ1883" s="28"/>
      <c r="HCR1883" s="29"/>
      <c r="HCS1883" s="27"/>
      <c r="HCT1883" s="28"/>
      <c r="HCU1883" s="28"/>
      <c r="HCV1883" s="28"/>
      <c r="HCW1883" s="28"/>
      <c r="HCX1883" s="28"/>
      <c r="HCY1883" s="28"/>
      <c r="HCZ1883" s="29"/>
      <c r="HDA1883" s="27"/>
      <c r="HDB1883" s="28"/>
      <c r="HDC1883" s="28"/>
      <c r="HDD1883" s="28"/>
      <c r="HDE1883" s="28"/>
      <c r="HDF1883" s="28"/>
      <c r="HDG1883" s="28"/>
      <c r="HDH1883" s="29"/>
      <c r="HDI1883" s="27"/>
      <c r="HDJ1883" s="28"/>
      <c r="HDK1883" s="28"/>
      <c r="HDL1883" s="28"/>
      <c r="HDM1883" s="28"/>
      <c r="HDN1883" s="28"/>
      <c r="HDO1883" s="28"/>
      <c r="HDP1883" s="29"/>
      <c r="HDQ1883" s="27"/>
      <c r="HDR1883" s="28"/>
      <c r="HDS1883" s="28"/>
      <c r="HDT1883" s="28"/>
      <c r="HDU1883" s="28"/>
      <c r="HDV1883" s="28"/>
      <c r="HDW1883" s="28"/>
      <c r="HDX1883" s="29"/>
      <c r="HDY1883" s="27"/>
      <c r="HDZ1883" s="28"/>
      <c r="HEA1883" s="28"/>
      <c r="HEB1883" s="28"/>
      <c r="HEC1883" s="28"/>
      <c r="HED1883" s="28"/>
      <c r="HEE1883" s="28"/>
      <c r="HEF1883" s="29"/>
      <c r="HEG1883" s="27"/>
      <c r="HEH1883" s="28"/>
      <c r="HEI1883" s="28"/>
      <c r="HEJ1883" s="28"/>
      <c r="HEK1883" s="28"/>
      <c r="HEL1883" s="28"/>
      <c r="HEM1883" s="28"/>
      <c r="HEN1883" s="29"/>
      <c r="HEO1883" s="27"/>
      <c r="HEP1883" s="28"/>
      <c r="HEQ1883" s="28"/>
      <c r="HER1883" s="28"/>
      <c r="HES1883" s="28"/>
      <c r="HET1883" s="28"/>
      <c r="HEU1883" s="28"/>
      <c r="HEV1883" s="29"/>
      <c r="HEW1883" s="27"/>
      <c r="HEX1883" s="28"/>
      <c r="HEY1883" s="28"/>
      <c r="HEZ1883" s="28"/>
      <c r="HFA1883" s="28"/>
      <c r="HFB1883" s="28"/>
      <c r="HFC1883" s="28"/>
      <c r="HFD1883" s="29"/>
      <c r="HFE1883" s="27"/>
      <c r="HFF1883" s="28"/>
      <c r="HFG1883" s="28"/>
      <c r="HFH1883" s="28"/>
      <c r="HFI1883" s="28"/>
      <c r="HFJ1883" s="28"/>
      <c r="HFK1883" s="28"/>
      <c r="HFL1883" s="29"/>
      <c r="HFM1883" s="27"/>
      <c r="HFN1883" s="28"/>
      <c r="HFO1883" s="28"/>
      <c r="HFP1883" s="28"/>
      <c r="HFQ1883" s="28"/>
      <c r="HFR1883" s="28"/>
      <c r="HFS1883" s="28"/>
      <c r="HFT1883" s="29"/>
      <c r="HFU1883" s="27"/>
      <c r="HFV1883" s="28"/>
      <c r="HFW1883" s="28"/>
      <c r="HFX1883" s="28"/>
      <c r="HFY1883" s="28"/>
      <c r="HFZ1883" s="28"/>
      <c r="HGA1883" s="28"/>
      <c r="HGB1883" s="29"/>
      <c r="HGC1883" s="27"/>
      <c r="HGD1883" s="28"/>
      <c r="HGE1883" s="28"/>
      <c r="HGF1883" s="28"/>
      <c r="HGG1883" s="28"/>
      <c r="HGH1883" s="28"/>
      <c r="HGI1883" s="28"/>
      <c r="HGJ1883" s="29"/>
      <c r="HGK1883" s="27"/>
      <c r="HGL1883" s="28"/>
      <c r="HGM1883" s="28"/>
      <c r="HGN1883" s="28"/>
      <c r="HGO1883" s="28"/>
      <c r="HGP1883" s="28"/>
      <c r="HGQ1883" s="28"/>
      <c r="HGR1883" s="29"/>
      <c r="HGS1883" s="27"/>
      <c r="HGT1883" s="28"/>
      <c r="HGU1883" s="28"/>
      <c r="HGV1883" s="28"/>
      <c r="HGW1883" s="28"/>
      <c r="HGX1883" s="28"/>
      <c r="HGY1883" s="28"/>
      <c r="HGZ1883" s="29"/>
      <c r="HHA1883" s="27"/>
      <c r="HHB1883" s="28"/>
      <c r="HHC1883" s="28"/>
      <c r="HHD1883" s="28"/>
      <c r="HHE1883" s="28"/>
      <c r="HHF1883" s="28"/>
      <c r="HHG1883" s="28"/>
      <c r="HHH1883" s="29"/>
      <c r="HHI1883" s="27"/>
      <c r="HHJ1883" s="28"/>
      <c r="HHK1883" s="28"/>
      <c r="HHL1883" s="28"/>
      <c r="HHM1883" s="28"/>
      <c r="HHN1883" s="28"/>
      <c r="HHO1883" s="28"/>
      <c r="HHP1883" s="29"/>
      <c r="HHQ1883" s="27"/>
      <c r="HHR1883" s="28"/>
      <c r="HHS1883" s="28"/>
      <c r="HHT1883" s="28"/>
      <c r="HHU1883" s="28"/>
      <c r="HHV1883" s="28"/>
      <c r="HHW1883" s="28"/>
      <c r="HHX1883" s="29"/>
      <c r="HHY1883" s="27"/>
      <c r="HHZ1883" s="28"/>
      <c r="HIA1883" s="28"/>
      <c r="HIB1883" s="28"/>
      <c r="HIC1883" s="28"/>
      <c r="HID1883" s="28"/>
      <c r="HIE1883" s="28"/>
      <c r="HIF1883" s="29"/>
      <c r="HIG1883" s="27"/>
      <c r="HIH1883" s="28"/>
      <c r="HII1883" s="28"/>
      <c r="HIJ1883" s="28"/>
      <c r="HIK1883" s="28"/>
      <c r="HIL1883" s="28"/>
      <c r="HIM1883" s="28"/>
      <c r="HIN1883" s="29"/>
      <c r="HIO1883" s="27"/>
      <c r="HIP1883" s="28"/>
      <c r="HIQ1883" s="28"/>
      <c r="HIR1883" s="28"/>
      <c r="HIS1883" s="28"/>
      <c r="HIT1883" s="28"/>
      <c r="HIU1883" s="28"/>
      <c r="HIV1883" s="29"/>
      <c r="HIW1883" s="27"/>
      <c r="HIX1883" s="28"/>
      <c r="HIY1883" s="28"/>
      <c r="HIZ1883" s="28"/>
      <c r="HJA1883" s="28"/>
      <c r="HJB1883" s="28"/>
      <c r="HJC1883" s="28"/>
      <c r="HJD1883" s="29"/>
      <c r="HJE1883" s="27"/>
      <c r="HJF1883" s="28"/>
      <c r="HJG1883" s="28"/>
      <c r="HJH1883" s="28"/>
      <c r="HJI1883" s="28"/>
      <c r="HJJ1883" s="28"/>
      <c r="HJK1883" s="28"/>
      <c r="HJL1883" s="29"/>
      <c r="HJM1883" s="27"/>
      <c r="HJN1883" s="28"/>
      <c r="HJO1883" s="28"/>
      <c r="HJP1883" s="28"/>
      <c r="HJQ1883" s="28"/>
      <c r="HJR1883" s="28"/>
      <c r="HJS1883" s="28"/>
      <c r="HJT1883" s="29"/>
      <c r="HJU1883" s="27"/>
      <c r="HJV1883" s="28"/>
      <c r="HJW1883" s="28"/>
      <c r="HJX1883" s="28"/>
      <c r="HJY1883" s="28"/>
      <c r="HJZ1883" s="28"/>
      <c r="HKA1883" s="28"/>
      <c r="HKB1883" s="29"/>
      <c r="HKC1883" s="27"/>
      <c r="HKD1883" s="28"/>
      <c r="HKE1883" s="28"/>
      <c r="HKF1883" s="28"/>
      <c r="HKG1883" s="28"/>
      <c r="HKH1883" s="28"/>
      <c r="HKI1883" s="28"/>
      <c r="HKJ1883" s="29"/>
      <c r="HKK1883" s="27"/>
      <c r="HKL1883" s="28"/>
      <c r="HKM1883" s="28"/>
      <c r="HKN1883" s="28"/>
      <c r="HKO1883" s="28"/>
      <c r="HKP1883" s="28"/>
      <c r="HKQ1883" s="28"/>
      <c r="HKR1883" s="29"/>
      <c r="HKS1883" s="27"/>
      <c r="HKT1883" s="28"/>
      <c r="HKU1883" s="28"/>
      <c r="HKV1883" s="28"/>
      <c r="HKW1883" s="28"/>
      <c r="HKX1883" s="28"/>
      <c r="HKY1883" s="28"/>
      <c r="HKZ1883" s="29"/>
      <c r="HLA1883" s="27"/>
      <c r="HLB1883" s="28"/>
      <c r="HLC1883" s="28"/>
      <c r="HLD1883" s="28"/>
      <c r="HLE1883" s="28"/>
      <c r="HLF1883" s="28"/>
      <c r="HLG1883" s="28"/>
      <c r="HLH1883" s="29"/>
      <c r="HLI1883" s="27"/>
      <c r="HLJ1883" s="28"/>
      <c r="HLK1883" s="28"/>
      <c r="HLL1883" s="28"/>
      <c r="HLM1883" s="28"/>
      <c r="HLN1883" s="28"/>
      <c r="HLO1883" s="28"/>
      <c r="HLP1883" s="29"/>
      <c r="HLQ1883" s="27"/>
      <c r="HLR1883" s="28"/>
      <c r="HLS1883" s="28"/>
      <c r="HLT1883" s="28"/>
      <c r="HLU1883" s="28"/>
      <c r="HLV1883" s="28"/>
      <c r="HLW1883" s="28"/>
      <c r="HLX1883" s="29"/>
      <c r="HLY1883" s="27"/>
      <c r="HLZ1883" s="28"/>
      <c r="HMA1883" s="28"/>
      <c r="HMB1883" s="28"/>
      <c r="HMC1883" s="28"/>
      <c r="HMD1883" s="28"/>
      <c r="HME1883" s="28"/>
      <c r="HMF1883" s="29"/>
      <c r="HMG1883" s="27"/>
      <c r="HMH1883" s="28"/>
      <c r="HMI1883" s="28"/>
      <c r="HMJ1883" s="28"/>
      <c r="HMK1883" s="28"/>
      <c r="HML1883" s="28"/>
      <c r="HMM1883" s="28"/>
      <c r="HMN1883" s="29"/>
      <c r="HMO1883" s="27"/>
      <c r="HMP1883" s="28"/>
      <c r="HMQ1883" s="28"/>
      <c r="HMR1883" s="28"/>
      <c r="HMS1883" s="28"/>
      <c r="HMT1883" s="28"/>
      <c r="HMU1883" s="28"/>
      <c r="HMV1883" s="29"/>
      <c r="HMW1883" s="27"/>
      <c r="HMX1883" s="28"/>
      <c r="HMY1883" s="28"/>
      <c r="HMZ1883" s="28"/>
      <c r="HNA1883" s="28"/>
      <c r="HNB1883" s="28"/>
      <c r="HNC1883" s="28"/>
      <c r="HND1883" s="29"/>
      <c r="HNE1883" s="27"/>
      <c r="HNF1883" s="28"/>
      <c r="HNG1883" s="28"/>
      <c r="HNH1883" s="28"/>
      <c r="HNI1883" s="28"/>
      <c r="HNJ1883" s="28"/>
      <c r="HNK1883" s="28"/>
      <c r="HNL1883" s="29"/>
      <c r="HNM1883" s="27"/>
      <c r="HNN1883" s="28"/>
      <c r="HNO1883" s="28"/>
      <c r="HNP1883" s="28"/>
      <c r="HNQ1883" s="28"/>
      <c r="HNR1883" s="28"/>
      <c r="HNS1883" s="28"/>
      <c r="HNT1883" s="29"/>
      <c r="HNU1883" s="27"/>
      <c r="HNV1883" s="28"/>
      <c r="HNW1883" s="28"/>
      <c r="HNX1883" s="28"/>
      <c r="HNY1883" s="28"/>
      <c r="HNZ1883" s="28"/>
      <c r="HOA1883" s="28"/>
      <c r="HOB1883" s="29"/>
      <c r="HOC1883" s="27"/>
      <c r="HOD1883" s="28"/>
      <c r="HOE1883" s="28"/>
      <c r="HOF1883" s="28"/>
      <c r="HOG1883" s="28"/>
      <c r="HOH1883" s="28"/>
      <c r="HOI1883" s="28"/>
      <c r="HOJ1883" s="29"/>
      <c r="HOK1883" s="27"/>
      <c r="HOL1883" s="28"/>
      <c r="HOM1883" s="28"/>
      <c r="HON1883" s="28"/>
      <c r="HOO1883" s="28"/>
      <c r="HOP1883" s="28"/>
      <c r="HOQ1883" s="28"/>
      <c r="HOR1883" s="29"/>
      <c r="HOS1883" s="27"/>
      <c r="HOT1883" s="28"/>
      <c r="HOU1883" s="28"/>
      <c r="HOV1883" s="28"/>
      <c r="HOW1883" s="28"/>
      <c r="HOX1883" s="28"/>
      <c r="HOY1883" s="28"/>
      <c r="HOZ1883" s="29"/>
      <c r="HPA1883" s="27"/>
      <c r="HPB1883" s="28"/>
      <c r="HPC1883" s="28"/>
      <c r="HPD1883" s="28"/>
      <c r="HPE1883" s="28"/>
      <c r="HPF1883" s="28"/>
      <c r="HPG1883" s="28"/>
      <c r="HPH1883" s="29"/>
      <c r="HPI1883" s="27"/>
      <c r="HPJ1883" s="28"/>
      <c r="HPK1883" s="28"/>
      <c r="HPL1883" s="28"/>
      <c r="HPM1883" s="28"/>
      <c r="HPN1883" s="28"/>
      <c r="HPO1883" s="28"/>
      <c r="HPP1883" s="29"/>
      <c r="HPQ1883" s="27"/>
      <c r="HPR1883" s="28"/>
      <c r="HPS1883" s="28"/>
      <c r="HPT1883" s="28"/>
      <c r="HPU1883" s="28"/>
      <c r="HPV1883" s="28"/>
      <c r="HPW1883" s="28"/>
      <c r="HPX1883" s="29"/>
      <c r="HPY1883" s="27"/>
      <c r="HPZ1883" s="28"/>
      <c r="HQA1883" s="28"/>
      <c r="HQB1883" s="28"/>
      <c r="HQC1883" s="28"/>
      <c r="HQD1883" s="28"/>
      <c r="HQE1883" s="28"/>
      <c r="HQF1883" s="29"/>
      <c r="HQG1883" s="27"/>
      <c r="HQH1883" s="28"/>
      <c r="HQI1883" s="28"/>
      <c r="HQJ1883" s="28"/>
      <c r="HQK1883" s="28"/>
      <c r="HQL1883" s="28"/>
      <c r="HQM1883" s="28"/>
      <c r="HQN1883" s="29"/>
      <c r="HQO1883" s="27"/>
      <c r="HQP1883" s="28"/>
      <c r="HQQ1883" s="28"/>
      <c r="HQR1883" s="28"/>
      <c r="HQS1883" s="28"/>
      <c r="HQT1883" s="28"/>
      <c r="HQU1883" s="28"/>
      <c r="HQV1883" s="29"/>
      <c r="HQW1883" s="27"/>
      <c r="HQX1883" s="28"/>
      <c r="HQY1883" s="28"/>
      <c r="HQZ1883" s="28"/>
      <c r="HRA1883" s="28"/>
      <c r="HRB1883" s="28"/>
      <c r="HRC1883" s="28"/>
      <c r="HRD1883" s="29"/>
      <c r="HRE1883" s="27"/>
      <c r="HRF1883" s="28"/>
      <c r="HRG1883" s="28"/>
      <c r="HRH1883" s="28"/>
      <c r="HRI1883" s="28"/>
      <c r="HRJ1883" s="28"/>
      <c r="HRK1883" s="28"/>
      <c r="HRL1883" s="29"/>
      <c r="HRM1883" s="27"/>
      <c r="HRN1883" s="28"/>
      <c r="HRO1883" s="28"/>
      <c r="HRP1883" s="28"/>
      <c r="HRQ1883" s="28"/>
      <c r="HRR1883" s="28"/>
      <c r="HRS1883" s="28"/>
      <c r="HRT1883" s="29"/>
      <c r="HRU1883" s="27"/>
      <c r="HRV1883" s="28"/>
      <c r="HRW1883" s="28"/>
      <c r="HRX1883" s="28"/>
      <c r="HRY1883" s="28"/>
      <c r="HRZ1883" s="28"/>
      <c r="HSA1883" s="28"/>
      <c r="HSB1883" s="29"/>
      <c r="HSC1883" s="27"/>
      <c r="HSD1883" s="28"/>
      <c r="HSE1883" s="28"/>
      <c r="HSF1883" s="28"/>
      <c r="HSG1883" s="28"/>
      <c r="HSH1883" s="28"/>
      <c r="HSI1883" s="28"/>
      <c r="HSJ1883" s="29"/>
      <c r="HSK1883" s="27"/>
      <c r="HSL1883" s="28"/>
      <c r="HSM1883" s="28"/>
      <c r="HSN1883" s="28"/>
      <c r="HSO1883" s="28"/>
      <c r="HSP1883" s="28"/>
      <c r="HSQ1883" s="28"/>
      <c r="HSR1883" s="29"/>
      <c r="HSS1883" s="27"/>
      <c r="HST1883" s="28"/>
      <c r="HSU1883" s="28"/>
      <c r="HSV1883" s="28"/>
      <c r="HSW1883" s="28"/>
      <c r="HSX1883" s="28"/>
      <c r="HSY1883" s="28"/>
      <c r="HSZ1883" s="29"/>
      <c r="HTA1883" s="27"/>
      <c r="HTB1883" s="28"/>
      <c r="HTC1883" s="28"/>
      <c r="HTD1883" s="28"/>
      <c r="HTE1883" s="28"/>
      <c r="HTF1883" s="28"/>
      <c r="HTG1883" s="28"/>
      <c r="HTH1883" s="29"/>
      <c r="HTI1883" s="27"/>
      <c r="HTJ1883" s="28"/>
      <c r="HTK1883" s="28"/>
      <c r="HTL1883" s="28"/>
      <c r="HTM1883" s="28"/>
      <c r="HTN1883" s="28"/>
      <c r="HTO1883" s="28"/>
      <c r="HTP1883" s="29"/>
      <c r="HTQ1883" s="27"/>
      <c r="HTR1883" s="28"/>
      <c r="HTS1883" s="28"/>
      <c r="HTT1883" s="28"/>
      <c r="HTU1883" s="28"/>
      <c r="HTV1883" s="28"/>
      <c r="HTW1883" s="28"/>
      <c r="HTX1883" s="29"/>
      <c r="HTY1883" s="27"/>
      <c r="HTZ1883" s="28"/>
      <c r="HUA1883" s="28"/>
      <c r="HUB1883" s="28"/>
      <c r="HUC1883" s="28"/>
      <c r="HUD1883" s="28"/>
      <c r="HUE1883" s="28"/>
      <c r="HUF1883" s="29"/>
      <c r="HUG1883" s="27"/>
      <c r="HUH1883" s="28"/>
      <c r="HUI1883" s="28"/>
      <c r="HUJ1883" s="28"/>
      <c r="HUK1883" s="28"/>
      <c r="HUL1883" s="28"/>
      <c r="HUM1883" s="28"/>
      <c r="HUN1883" s="29"/>
      <c r="HUO1883" s="27"/>
      <c r="HUP1883" s="28"/>
      <c r="HUQ1883" s="28"/>
      <c r="HUR1883" s="28"/>
      <c r="HUS1883" s="28"/>
      <c r="HUT1883" s="28"/>
      <c r="HUU1883" s="28"/>
      <c r="HUV1883" s="29"/>
      <c r="HUW1883" s="27"/>
      <c r="HUX1883" s="28"/>
      <c r="HUY1883" s="28"/>
      <c r="HUZ1883" s="28"/>
      <c r="HVA1883" s="28"/>
      <c r="HVB1883" s="28"/>
      <c r="HVC1883" s="28"/>
      <c r="HVD1883" s="29"/>
      <c r="HVE1883" s="27"/>
      <c r="HVF1883" s="28"/>
      <c r="HVG1883" s="28"/>
      <c r="HVH1883" s="28"/>
      <c r="HVI1883" s="28"/>
      <c r="HVJ1883" s="28"/>
      <c r="HVK1883" s="28"/>
      <c r="HVL1883" s="29"/>
      <c r="HVM1883" s="27"/>
      <c r="HVN1883" s="28"/>
      <c r="HVO1883" s="28"/>
      <c r="HVP1883" s="28"/>
      <c r="HVQ1883" s="28"/>
      <c r="HVR1883" s="28"/>
      <c r="HVS1883" s="28"/>
      <c r="HVT1883" s="29"/>
      <c r="HVU1883" s="27"/>
      <c r="HVV1883" s="28"/>
      <c r="HVW1883" s="28"/>
      <c r="HVX1883" s="28"/>
      <c r="HVY1883" s="28"/>
      <c r="HVZ1883" s="28"/>
      <c r="HWA1883" s="28"/>
      <c r="HWB1883" s="29"/>
      <c r="HWC1883" s="27"/>
      <c r="HWD1883" s="28"/>
      <c r="HWE1883" s="28"/>
      <c r="HWF1883" s="28"/>
      <c r="HWG1883" s="28"/>
      <c r="HWH1883" s="28"/>
      <c r="HWI1883" s="28"/>
      <c r="HWJ1883" s="29"/>
      <c r="HWK1883" s="27"/>
      <c r="HWL1883" s="28"/>
      <c r="HWM1883" s="28"/>
      <c r="HWN1883" s="28"/>
      <c r="HWO1883" s="28"/>
      <c r="HWP1883" s="28"/>
      <c r="HWQ1883" s="28"/>
      <c r="HWR1883" s="29"/>
      <c r="HWS1883" s="27"/>
      <c r="HWT1883" s="28"/>
      <c r="HWU1883" s="28"/>
      <c r="HWV1883" s="28"/>
      <c r="HWW1883" s="28"/>
      <c r="HWX1883" s="28"/>
      <c r="HWY1883" s="28"/>
      <c r="HWZ1883" s="29"/>
      <c r="HXA1883" s="27"/>
      <c r="HXB1883" s="28"/>
      <c r="HXC1883" s="28"/>
      <c r="HXD1883" s="28"/>
      <c r="HXE1883" s="28"/>
      <c r="HXF1883" s="28"/>
      <c r="HXG1883" s="28"/>
      <c r="HXH1883" s="29"/>
      <c r="HXI1883" s="27"/>
      <c r="HXJ1883" s="28"/>
      <c r="HXK1883" s="28"/>
      <c r="HXL1883" s="28"/>
      <c r="HXM1883" s="28"/>
      <c r="HXN1883" s="28"/>
      <c r="HXO1883" s="28"/>
      <c r="HXP1883" s="29"/>
      <c r="HXQ1883" s="27"/>
      <c r="HXR1883" s="28"/>
      <c r="HXS1883" s="28"/>
      <c r="HXT1883" s="28"/>
      <c r="HXU1883" s="28"/>
      <c r="HXV1883" s="28"/>
      <c r="HXW1883" s="28"/>
      <c r="HXX1883" s="29"/>
      <c r="HXY1883" s="27"/>
      <c r="HXZ1883" s="28"/>
      <c r="HYA1883" s="28"/>
      <c r="HYB1883" s="28"/>
      <c r="HYC1883" s="28"/>
      <c r="HYD1883" s="28"/>
      <c r="HYE1883" s="28"/>
      <c r="HYF1883" s="29"/>
      <c r="HYG1883" s="27"/>
      <c r="HYH1883" s="28"/>
      <c r="HYI1883" s="28"/>
      <c r="HYJ1883" s="28"/>
      <c r="HYK1883" s="28"/>
      <c r="HYL1883" s="28"/>
      <c r="HYM1883" s="28"/>
      <c r="HYN1883" s="29"/>
      <c r="HYO1883" s="27"/>
      <c r="HYP1883" s="28"/>
      <c r="HYQ1883" s="28"/>
      <c r="HYR1883" s="28"/>
      <c r="HYS1883" s="28"/>
      <c r="HYT1883" s="28"/>
      <c r="HYU1883" s="28"/>
      <c r="HYV1883" s="29"/>
      <c r="HYW1883" s="27"/>
      <c r="HYX1883" s="28"/>
      <c r="HYY1883" s="28"/>
      <c r="HYZ1883" s="28"/>
      <c r="HZA1883" s="28"/>
      <c r="HZB1883" s="28"/>
      <c r="HZC1883" s="28"/>
      <c r="HZD1883" s="29"/>
      <c r="HZE1883" s="27"/>
      <c r="HZF1883" s="28"/>
      <c r="HZG1883" s="28"/>
      <c r="HZH1883" s="28"/>
      <c r="HZI1883" s="28"/>
      <c r="HZJ1883" s="28"/>
      <c r="HZK1883" s="28"/>
      <c r="HZL1883" s="29"/>
      <c r="HZM1883" s="27"/>
      <c r="HZN1883" s="28"/>
      <c r="HZO1883" s="28"/>
      <c r="HZP1883" s="28"/>
      <c r="HZQ1883" s="28"/>
      <c r="HZR1883" s="28"/>
      <c r="HZS1883" s="28"/>
      <c r="HZT1883" s="29"/>
      <c r="HZU1883" s="27"/>
      <c r="HZV1883" s="28"/>
      <c r="HZW1883" s="28"/>
      <c r="HZX1883" s="28"/>
      <c r="HZY1883" s="28"/>
      <c r="HZZ1883" s="28"/>
      <c r="IAA1883" s="28"/>
      <c r="IAB1883" s="29"/>
      <c r="IAC1883" s="27"/>
      <c r="IAD1883" s="28"/>
      <c r="IAE1883" s="28"/>
      <c r="IAF1883" s="28"/>
      <c r="IAG1883" s="28"/>
      <c r="IAH1883" s="28"/>
      <c r="IAI1883" s="28"/>
      <c r="IAJ1883" s="29"/>
      <c r="IAK1883" s="27"/>
      <c r="IAL1883" s="28"/>
      <c r="IAM1883" s="28"/>
      <c r="IAN1883" s="28"/>
      <c r="IAO1883" s="28"/>
      <c r="IAP1883" s="28"/>
      <c r="IAQ1883" s="28"/>
      <c r="IAR1883" s="29"/>
      <c r="IAS1883" s="27"/>
      <c r="IAT1883" s="28"/>
      <c r="IAU1883" s="28"/>
      <c r="IAV1883" s="28"/>
      <c r="IAW1883" s="28"/>
      <c r="IAX1883" s="28"/>
      <c r="IAY1883" s="28"/>
      <c r="IAZ1883" s="29"/>
      <c r="IBA1883" s="27"/>
      <c r="IBB1883" s="28"/>
      <c r="IBC1883" s="28"/>
      <c r="IBD1883" s="28"/>
      <c r="IBE1883" s="28"/>
      <c r="IBF1883" s="28"/>
      <c r="IBG1883" s="28"/>
      <c r="IBH1883" s="29"/>
      <c r="IBI1883" s="27"/>
      <c r="IBJ1883" s="28"/>
      <c r="IBK1883" s="28"/>
      <c r="IBL1883" s="28"/>
      <c r="IBM1883" s="28"/>
      <c r="IBN1883" s="28"/>
      <c r="IBO1883" s="28"/>
      <c r="IBP1883" s="29"/>
      <c r="IBQ1883" s="27"/>
      <c r="IBR1883" s="28"/>
      <c r="IBS1883" s="28"/>
      <c r="IBT1883" s="28"/>
      <c r="IBU1883" s="28"/>
      <c r="IBV1883" s="28"/>
      <c r="IBW1883" s="28"/>
      <c r="IBX1883" s="29"/>
      <c r="IBY1883" s="27"/>
      <c r="IBZ1883" s="28"/>
      <c r="ICA1883" s="28"/>
      <c r="ICB1883" s="28"/>
      <c r="ICC1883" s="28"/>
      <c r="ICD1883" s="28"/>
      <c r="ICE1883" s="28"/>
      <c r="ICF1883" s="29"/>
      <c r="ICG1883" s="27"/>
      <c r="ICH1883" s="28"/>
      <c r="ICI1883" s="28"/>
      <c r="ICJ1883" s="28"/>
      <c r="ICK1883" s="28"/>
      <c r="ICL1883" s="28"/>
      <c r="ICM1883" s="28"/>
      <c r="ICN1883" s="29"/>
      <c r="ICO1883" s="27"/>
      <c r="ICP1883" s="28"/>
      <c r="ICQ1883" s="28"/>
      <c r="ICR1883" s="28"/>
      <c r="ICS1883" s="28"/>
      <c r="ICT1883" s="28"/>
      <c r="ICU1883" s="28"/>
      <c r="ICV1883" s="29"/>
      <c r="ICW1883" s="27"/>
      <c r="ICX1883" s="28"/>
      <c r="ICY1883" s="28"/>
      <c r="ICZ1883" s="28"/>
      <c r="IDA1883" s="28"/>
      <c r="IDB1883" s="28"/>
      <c r="IDC1883" s="28"/>
      <c r="IDD1883" s="29"/>
      <c r="IDE1883" s="27"/>
      <c r="IDF1883" s="28"/>
      <c r="IDG1883" s="28"/>
      <c r="IDH1883" s="28"/>
      <c r="IDI1883" s="28"/>
      <c r="IDJ1883" s="28"/>
      <c r="IDK1883" s="28"/>
      <c r="IDL1883" s="29"/>
      <c r="IDM1883" s="27"/>
      <c r="IDN1883" s="28"/>
      <c r="IDO1883" s="28"/>
      <c r="IDP1883" s="28"/>
      <c r="IDQ1883" s="28"/>
      <c r="IDR1883" s="28"/>
      <c r="IDS1883" s="28"/>
      <c r="IDT1883" s="29"/>
      <c r="IDU1883" s="27"/>
      <c r="IDV1883" s="28"/>
      <c r="IDW1883" s="28"/>
      <c r="IDX1883" s="28"/>
      <c r="IDY1883" s="28"/>
      <c r="IDZ1883" s="28"/>
      <c r="IEA1883" s="28"/>
      <c r="IEB1883" s="29"/>
      <c r="IEC1883" s="27"/>
      <c r="IED1883" s="28"/>
      <c r="IEE1883" s="28"/>
      <c r="IEF1883" s="28"/>
      <c r="IEG1883" s="28"/>
      <c r="IEH1883" s="28"/>
      <c r="IEI1883" s="28"/>
      <c r="IEJ1883" s="29"/>
      <c r="IEK1883" s="27"/>
      <c r="IEL1883" s="28"/>
      <c r="IEM1883" s="28"/>
      <c r="IEN1883" s="28"/>
      <c r="IEO1883" s="28"/>
      <c r="IEP1883" s="28"/>
      <c r="IEQ1883" s="28"/>
      <c r="IER1883" s="29"/>
      <c r="IES1883" s="27"/>
      <c r="IET1883" s="28"/>
      <c r="IEU1883" s="28"/>
      <c r="IEV1883" s="28"/>
      <c r="IEW1883" s="28"/>
      <c r="IEX1883" s="28"/>
      <c r="IEY1883" s="28"/>
      <c r="IEZ1883" s="29"/>
      <c r="IFA1883" s="27"/>
      <c r="IFB1883" s="28"/>
      <c r="IFC1883" s="28"/>
      <c r="IFD1883" s="28"/>
      <c r="IFE1883" s="28"/>
      <c r="IFF1883" s="28"/>
      <c r="IFG1883" s="28"/>
      <c r="IFH1883" s="29"/>
      <c r="IFI1883" s="27"/>
      <c r="IFJ1883" s="28"/>
      <c r="IFK1883" s="28"/>
      <c r="IFL1883" s="28"/>
      <c r="IFM1883" s="28"/>
      <c r="IFN1883" s="28"/>
      <c r="IFO1883" s="28"/>
      <c r="IFP1883" s="29"/>
      <c r="IFQ1883" s="27"/>
      <c r="IFR1883" s="28"/>
      <c r="IFS1883" s="28"/>
      <c r="IFT1883" s="28"/>
      <c r="IFU1883" s="28"/>
      <c r="IFV1883" s="28"/>
      <c r="IFW1883" s="28"/>
      <c r="IFX1883" s="29"/>
      <c r="IFY1883" s="27"/>
      <c r="IFZ1883" s="28"/>
      <c r="IGA1883" s="28"/>
      <c r="IGB1883" s="28"/>
      <c r="IGC1883" s="28"/>
      <c r="IGD1883" s="28"/>
      <c r="IGE1883" s="28"/>
      <c r="IGF1883" s="29"/>
      <c r="IGG1883" s="27"/>
      <c r="IGH1883" s="28"/>
      <c r="IGI1883" s="28"/>
      <c r="IGJ1883" s="28"/>
      <c r="IGK1883" s="28"/>
      <c r="IGL1883" s="28"/>
      <c r="IGM1883" s="28"/>
      <c r="IGN1883" s="29"/>
      <c r="IGO1883" s="27"/>
      <c r="IGP1883" s="28"/>
      <c r="IGQ1883" s="28"/>
      <c r="IGR1883" s="28"/>
      <c r="IGS1883" s="28"/>
      <c r="IGT1883" s="28"/>
      <c r="IGU1883" s="28"/>
      <c r="IGV1883" s="29"/>
      <c r="IGW1883" s="27"/>
      <c r="IGX1883" s="28"/>
      <c r="IGY1883" s="28"/>
      <c r="IGZ1883" s="28"/>
      <c r="IHA1883" s="28"/>
      <c r="IHB1883" s="28"/>
      <c r="IHC1883" s="28"/>
      <c r="IHD1883" s="29"/>
      <c r="IHE1883" s="27"/>
      <c r="IHF1883" s="28"/>
      <c r="IHG1883" s="28"/>
      <c r="IHH1883" s="28"/>
      <c r="IHI1883" s="28"/>
      <c r="IHJ1883" s="28"/>
      <c r="IHK1883" s="28"/>
      <c r="IHL1883" s="29"/>
      <c r="IHM1883" s="27"/>
      <c r="IHN1883" s="28"/>
      <c r="IHO1883" s="28"/>
      <c r="IHP1883" s="28"/>
      <c r="IHQ1883" s="28"/>
      <c r="IHR1883" s="28"/>
      <c r="IHS1883" s="28"/>
      <c r="IHT1883" s="29"/>
      <c r="IHU1883" s="27"/>
      <c r="IHV1883" s="28"/>
      <c r="IHW1883" s="28"/>
      <c r="IHX1883" s="28"/>
      <c r="IHY1883" s="28"/>
      <c r="IHZ1883" s="28"/>
      <c r="IIA1883" s="28"/>
      <c r="IIB1883" s="29"/>
      <c r="IIC1883" s="27"/>
      <c r="IID1883" s="28"/>
      <c r="IIE1883" s="28"/>
      <c r="IIF1883" s="28"/>
      <c r="IIG1883" s="28"/>
      <c r="IIH1883" s="28"/>
      <c r="III1883" s="28"/>
      <c r="IIJ1883" s="29"/>
      <c r="IIK1883" s="27"/>
      <c r="IIL1883" s="28"/>
      <c r="IIM1883" s="28"/>
      <c r="IIN1883" s="28"/>
      <c r="IIO1883" s="28"/>
      <c r="IIP1883" s="28"/>
      <c r="IIQ1883" s="28"/>
      <c r="IIR1883" s="29"/>
      <c r="IIS1883" s="27"/>
      <c r="IIT1883" s="28"/>
      <c r="IIU1883" s="28"/>
      <c r="IIV1883" s="28"/>
      <c r="IIW1883" s="28"/>
      <c r="IIX1883" s="28"/>
      <c r="IIY1883" s="28"/>
      <c r="IIZ1883" s="29"/>
      <c r="IJA1883" s="27"/>
      <c r="IJB1883" s="28"/>
      <c r="IJC1883" s="28"/>
      <c r="IJD1883" s="28"/>
      <c r="IJE1883" s="28"/>
      <c r="IJF1883" s="28"/>
      <c r="IJG1883" s="28"/>
      <c r="IJH1883" s="29"/>
      <c r="IJI1883" s="27"/>
      <c r="IJJ1883" s="28"/>
      <c r="IJK1883" s="28"/>
      <c r="IJL1883" s="28"/>
      <c r="IJM1883" s="28"/>
      <c r="IJN1883" s="28"/>
      <c r="IJO1883" s="28"/>
      <c r="IJP1883" s="29"/>
      <c r="IJQ1883" s="27"/>
      <c r="IJR1883" s="28"/>
      <c r="IJS1883" s="28"/>
      <c r="IJT1883" s="28"/>
      <c r="IJU1883" s="28"/>
      <c r="IJV1883" s="28"/>
      <c r="IJW1883" s="28"/>
      <c r="IJX1883" s="29"/>
      <c r="IJY1883" s="27"/>
      <c r="IJZ1883" s="28"/>
      <c r="IKA1883" s="28"/>
      <c r="IKB1883" s="28"/>
      <c r="IKC1883" s="28"/>
      <c r="IKD1883" s="28"/>
      <c r="IKE1883" s="28"/>
      <c r="IKF1883" s="29"/>
      <c r="IKG1883" s="27"/>
      <c r="IKH1883" s="28"/>
      <c r="IKI1883" s="28"/>
      <c r="IKJ1883" s="28"/>
      <c r="IKK1883" s="28"/>
      <c r="IKL1883" s="28"/>
      <c r="IKM1883" s="28"/>
      <c r="IKN1883" s="29"/>
      <c r="IKO1883" s="27"/>
      <c r="IKP1883" s="28"/>
      <c r="IKQ1883" s="28"/>
      <c r="IKR1883" s="28"/>
      <c r="IKS1883" s="28"/>
      <c r="IKT1883" s="28"/>
      <c r="IKU1883" s="28"/>
      <c r="IKV1883" s="29"/>
      <c r="IKW1883" s="27"/>
      <c r="IKX1883" s="28"/>
      <c r="IKY1883" s="28"/>
      <c r="IKZ1883" s="28"/>
      <c r="ILA1883" s="28"/>
      <c r="ILB1883" s="28"/>
      <c r="ILC1883" s="28"/>
      <c r="ILD1883" s="29"/>
      <c r="ILE1883" s="27"/>
      <c r="ILF1883" s="28"/>
      <c r="ILG1883" s="28"/>
      <c r="ILH1883" s="28"/>
      <c r="ILI1883" s="28"/>
      <c r="ILJ1883" s="28"/>
      <c r="ILK1883" s="28"/>
      <c r="ILL1883" s="29"/>
      <c r="ILM1883" s="27"/>
      <c r="ILN1883" s="28"/>
      <c r="ILO1883" s="28"/>
      <c r="ILP1883" s="28"/>
      <c r="ILQ1883" s="28"/>
      <c r="ILR1883" s="28"/>
      <c r="ILS1883" s="28"/>
      <c r="ILT1883" s="29"/>
      <c r="ILU1883" s="27"/>
      <c r="ILV1883" s="28"/>
      <c r="ILW1883" s="28"/>
      <c r="ILX1883" s="28"/>
      <c r="ILY1883" s="28"/>
      <c r="ILZ1883" s="28"/>
      <c r="IMA1883" s="28"/>
      <c r="IMB1883" s="29"/>
      <c r="IMC1883" s="27"/>
      <c r="IMD1883" s="28"/>
      <c r="IME1883" s="28"/>
      <c r="IMF1883" s="28"/>
      <c r="IMG1883" s="28"/>
      <c r="IMH1883" s="28"/>
      <c r="IMI1883" s="28"/>
      <c r="IMJ1883" s="29"/>
      <c r="IMK1883" s="27"/>
      <c r="IML1883" s="28"/>
      <c r="IMM1883" s="28"/>
      <c r="IMN1883" s="28"/>
      <c r="IMO1883" s="28"/>
      <c r="IMP1883" s="28"/>
      <c r="IMQ1883" s="28"/>
      <c r="IMR1883" s="29"/>
      <c r="IMS1883" s="27"/>
      <c r="IMT1883" s="28"/>
      <c r="IMU1883" s="28"/>
      <c r="IMV1883" s="28"/>
      <c r="IMW1883" s="28"/>
      <c r="IMX1883" s="28"/>
      <c r="IMY1883" s="28"/>
      <c r="IMZ1883" s="29"/>
      <c r="INA1883" s="27"/>
      <c r="INB1883" s="28"/>
      <c r="INC1883" s="28"/>
      <c r="IND1883" s="28"/>
      <c r="INE1883" s="28"/>
      <c r="INF1883" s="28"/>
      <c r="ING1883" s="28"/>
      <c r="INH1883" s="29"/>
      <c r="INI1883" s="27"/>
      <c r="INJ1883" s="28"/>
      <c r="INK1883" s="28"/>
      <c r="INL1883" s="28"/>
      <c r="INM1883" s="28"/>
      <c r="INN1883" s="28"/>
      <c r="INO1883" s="28"/>
      <c r="INP1883" s="29"/>
      <c r="INQ1883" s="27"/>
      <c r="INR1883" s="28"/>
      <c r="INS1883" s="28"/>
      <c r="INT1883" s="28"/>
      <c r="INU1883" s="28"/>
      <c r="INV1883" s="28"/>
      <c r="INW1883" s="28"/>
      <c r="INX1883" s="29"/>
      <c r="INY1883" s="27"/>
      <c r="INZ1883" s="28"/>
      <c r="IOA1883" s="28"/>
      <c r="IOB1883" s="28"/>
      <c r="IOC1883" s="28"/>
      <c r="IOD1883" s="28"/>
      <c r="IOE1883" s="28"/>
      <c r="IOF1883" s="29"/>
      <c r="IOG1883" s="27"/>
      <c r="IOH1883" s="28"/>
      <c r="IOI1883" s="28"/>
      <c r="IOJ1883" s="28"/>
      <c r="IOK1883" s="28"/>
      <c r="IOL1883" s="28"/>
      <c r="IOM1883" s="28"/>
      <c r="ION1883" s="29"/>
      <c r="IOO1883" s="27"/>
      <c r="IOP1883" s="28"/>
      <c r="IOQ1883" s="28"/>
      <c r="IOR1883" s="28"/>
      <c r="IOS1883" s="28"/>
      <c r="IOT1883" s="28"/>
      <c r="IOU1883" s="28"/>
      <c r="IOV1883" s="29"/>
      <c r="IOW1883" s="27"/>
      <c r="IOX1883" s="28"/>
      <c r="IOY1883" s="28"/>
      <c r="IOZ1883" s="28"/>
      <c r="IPA1883" s="28"/>
      <c r="IPB1883" s="28"/>
      <c r="IPC1883" s="28"/>
      <c r="IPD1883" s="29"/>
      <c r="IPE1883" s="27"/>
      <c r="IPF1883" s="28"/>
      <c r="IPG1883" s="28"/>
      <c r="IPH1883" s="28"/>
      <c r="IPI1883" s="28"/>
      <c r="IPJ1883" s="28"/>
      <c r="IPK1883" s="28"/>
      <c r="IPL1883" s="29"/>
      <c r="IPM1883" s="27"/>
      <c r="IPN1883" s="28"/>
      <c r="IPO1883" s="28"/>
      <c r="IPP1883" s="28"/>
      <c r="IPQ1883" s="28"/>
      <c r="IPR1883" s="28"/>
      <c r="IPS1883" s="28"/>
      <c r="IPT1883" s="29"/>
      <c r="IPU1883" s="27"/>
      <c r="IPV1883" s="28"/>
      <c r="IPW1883" s="28"/>
      <c r="IPX1883" s="28"/>
      <c r="IPY1883" s="28"/>
      <c r="IPZ1883" s="28"/>
      <c r="IQA1883" s="28"/>
      <c r="IQB1883" s="29"/>
      <c r="IQC1883" s="27"/>
      <c r="IQD1883" s="28"/>
      <c r="IQE1883" s="28"/>
      <c r="IQF1883" s="28"/>
      <c r="IQG1883" s="28"/>
      <c r="IQH1883" s="28"/>
      <c r="IQI1883" s="28"/>
      <c r="IQJ1883" s="29"/>
      <c r="IQK1883" s="27"/>
      <c r="IQL1883" s="28"/>
      <c r="IQM1883" s="28"/>
      <c r="IQN1883" s="28"/>
      <c r="IQO1883" s="28"/>
      <c r="IQP1883" s="28"/>
      <c r="IQQ1883" s="28"/>
      <c r="IQR1883" s="29"/>
      <c r="IQS1883" s="27"/>
      <c r="IQT1883" s="28"/>
      <c r="IQU1883" s="28"/>
      <c r="IQV1883" s="28"/>
      <c r="IQW1883" s="28"/>
      <c r="IQX1883" s="28"/>
      <c r="IQY1883" s="28"/>
      <c r="IQZ1883" s="29"/>
      <c r="IRA1883" s="27"/>
      <c r="IRB1883" s="28"/>
      <c r="IRC1883" s="28"/>
      <c r="IRD1883" s="28"/>
      <c r="IRE1883" s="28"/>
      <c r="IRF1883" s="28"/>
      <c r="IRG1883" s="28"/>
      <c r="IRH1883" s="29"/>
      <c r="IRI1883" s="27"/>
      <c r="IRJ1883" s="28"/>
      <c r="IRK1883" s="28"/>
      <c r="IRL1883" s="28"/>
      <c r="IRM1883" s="28"/>
      <c r="IRN1883" s="28"/>
      <c r="IRO1883" s="28"/>
      <c r="IRP1883" s="29"/>
      <c r="IRQ1883" s="27"/>
      <c r="IRR1883" s="28"/>
      <c r="IRS1883" s="28"/>
      <c r="IRT1883" s="28"/>
      <c r="IRU1883" s="28"/>
      <c r="IRV1883" s="28"/>
      <c r="IRW1883" s="28"/>
      <c r="IRX1883" s="29"/>
      <c r="IRY1883" s="27"/>
      <c r="IRZ1883" s="28"/>
      <c r="ISA1883" s="28"/>
      <c r="ISB1883" s="28"/>
      <c r="ISC1883" s="28"/>
      <c r="ISD1883" s="28"/>
      <c r="ISE1883" s="28"/>
      <c r="ISF1883" s="29"/>
      <c r="ISG1883" s="27"/>
      <c r="ISH1883" s="28"/>
      <c r="ISI1883" s="28"/>
      <c r="ISJ1883" s="28"/>
      <c r="ISK1883" s="28"/>
      <c r="ISL1883" s="28"/>
      <c r="ISM1883" s="28"/>
      <c r="ISN1883" s="29"/>
      <c r="ISO1883" s="27"/>
      <c r="ISP1883" s="28"/>
      <c r="ISQ1883" s="28"/>
      <c r="ISR1883" s="28"/>
      <c r="ISS1883" s="28"/>
      <c r="IST1883" s="28"/>
      <c r="ISU1883" s="28"/>
      <c r="ISV1883" s="29"/>
      <c r="ISW1883" s="27"/>
      <c r="ISX1883" s="28"/>
      <c r="ISY1883" s="28"/>
      <c r="ISZ1883" s="28"/>
      <c r="ITA1883" s="28"/>
      <c r="ITB1883" s="28"/>
      <c r="ITC1883" s="28"/>
      <c r="ITD1883" s="29"/>
      <c r="ITE1883" s="27"/>
      <c r="ITF1883" s="28"/>
      <c r="ITG1883" s="28"/>
      <c r="ITH1883" s="28"/>
      <c r="ITI1883" s="28"/>
      <c r="ITJ1883" s="28"/>
      <c r="ITK1883" s="28"/>
      <c r="ITL1883" s="29"/>
      <c r="ITM1883" s="27"/>
      <c r="ITN1883" s="28"/>
      <c r="ITO1883" s="28"/>
      <c r="ITP1883" s="28"/>
      <c r="ITQ1883" s="28"/>
      <c r="ITR1883" s="28"/>
      <c r="ITS1883" s="28"/>
      <c r="ITT1883" s="29"/>
      <c r="ITU1883" s="27"/>
      <c r="ITV1883" s="28"/>
      <c r="ITW1883" s="28"/>
      <c r="ITX1883" s="28"/>
      <c r="ITY1883" s="28"/>
      <c r="ITZ1883" s="28"/>
      <c r="IUA1883" s="28"/>
      <c r="IUB1883" s="29"/>
      <c r="IUC1883" s="27"/>
      <c r="IUD1883" s="28"/>
      <c r="IUE1883" s="28"/>
      <c r="IUF1883" s="28"/>
      <c r="IUG1883" s="28"/>
      <c r="IUH1883" s="28"/>
      <c r="IUI1883" s="28"/>
      <c r="IUJ1883" s="29"/>
      <c r="IUK1883" s="27"/>
      <c r="IUL1883" s="28"/>
      <c r="IUM1883" s="28"/>
      <c r="IUN1883" s="28"/>
      <c r="IUO1883" s="28"/>
      <c r="IUP1883" s="28"/>
      <c r="IUQ1883" s="28"/>
      <c r="IUR1883" s="29"/>
      <c r="IUS1883" s="27"/>
      <c r="IUT1883" s="28"/>
      <c r="IUU1883" s="28"/>
      <c r="IUV1883" s="28"/>
      <c r="IUW1883" s="28"/>
      <c r="IUX1883" s="28"/>
      <c r="IUY1883" s="28"/>
      <c r="IUZ1883" s="29"/>
      <c r="IVA1883" s="27"/>
      <c r="IVB1883" s="28"/>
      <c r="IVC1883" s="28"/>
      <c r="IVD1883" s="28"/>
      <c r="IVE1883" s="28"/>
      <c r="IVF1883" s="28"/>
      <c r="IVG1883" s="28"/>
      <c r="IVH1883" s="29"/>
      <c r="IVI1883" s="27"/>
      <c r="IVJ1883" s="28"/>
      <c r="IVK1883" s="28"/>
      <c r="IVL1883" s="28"/>
      <c r="IVM1883" s="28"/>
      <c r="IVN1883" s="28"/>
      <c r="IVO1883" s="28"/>
      <c r="IVP1883" s="29"/>
      <c r="IVQ1883" s="27"/>
      <c r="IVR1883" s="28"/>
      <c r="IVS1883" s="28"/>
      <c r="IVT1883" s="28"/>
      <c r="IVU1883" s="28"/>
      <c r="IVV1883" s="28"/>
      <c r="IVW1883" s="28"/>
      <c r="IVX1883" s="29"/>
      <c r="IVY1883" s="27"/>
      <c r="IVZ1883" s="28"/>
      <c r="IWA1883" s="28"/>
      <c r="IWB1883" s="28"/>
      <c r="IWC1883" s="28"/>
      <c r="IWD1883" s="28"/>
      <c r="IWE1883" s="28"/>
      <c r="IWF1883" s="29"/>
      <c r="IWG1883" s="27"/>
      <c r="IWH1883" s="28"/>
      <c r="IWI1883" s="28"/>
      <c r="IWJ1883" s="28"/>
      <c r="IWK1883" s="28"/>
      <c r="IWL1883" s="28"/>
      <c r="IWM1883" s="28"/>
      <c r="IWN1883" s="29"/>
      <c r="IWO1883" s="27"/>
      <c r="IWP1883" s="28"/>
      <c r="IWQ1883" s="28"/>
      <c r="IWR1883" s="28"/>
      <c r="IWS1883" s="28"/>
      <c r="IWT1883" s="28"/>
      <c r="IWU1883" s="28"/>
      <c r="IWV1883" s="29"/>
      <c r="IWW1883" s="27"/>
      <c r="IWX1883" s="28"/>
      <c r="IWY1883" s="28"/>
      <c r="IWZ1883" s="28"/>
      <c r="IXA1883" s="28"/>
      <c r="IXB1883" s="28"/>
      <c r="IXC1883" s="28"/>
      <c r="IXD1883" s="29"/>
      <c r="IXE1883" s="27"/>
      <c r="IXF1883" s="28"/>
      <c r="IXG1883" s="28"/>
      <c r="IXH1883" s="28"/>
      <c r="IXI1883" s="28"/>
      <c r="IXJ1883" s="28"/>
      <c r="IXK1883" s="28"/>
      <c r="IXL1883" s="29"/>
      <c r="IXM1883" s="27"/>
      <c r="IXN1883" s="28"/>
      <c r="IXO1883" s="28"/>
      <c r="IXP1883" s="28"/>
      <c r="IXQ1883" s="28"/>
      <c r="IXR1883" s="28"/>
      <c r="IXS1883" s="28"/>
      <c r="IXT1883" s="29"/>
      <c r="IXU1883" s="27"/>
      <c r="IXV1883" s="28"/>
      <c r="IXW1883" s="28"/>
      <c r="IXX1883" s="28"/>
      <c r="IXY1883" s="28"/>
      <c r="IXZ1883" s="28"/>
      <c r="IYA1883" s="28"/>
      <c r="IYB1883" s="29"/>
      <c r="IYC1883" s="27"/>
      <c r="IYD1883" s="28"/>
      <c r="IYE1883" s="28"/>
      <c r="IYF1883" s="28"/>
      <c r="IYG1883" s="28"/>
      <c r="IYH1883" s="28"/>
      <c r="IYI1883" s="28"/>
      <c r="IYJ1883" s="29"/>
      <c r="IYK1883" s="27"/>
      <c r="IYL1883" s="28"/>
      <c r="IYM1883" s="28"/>
      <c r="IYN1883" s="28"/>
      <c r="IYO1883" s="28"/>
      <c r="IYP1883" s="28"/>
      <c r="IYQ1883" s="28"/>
      <c r="IYR1883" s="29"/>
      <c r="IYS1883" s="27"/>
      <c r="IYT1883" s="28"/>
      <c r="IYU1883" s="28"/>
      <c r="IYV1883" s="28"/>
      <c r="IYW1883" s="28"/>
      <c r="IYX1883" s="28"/>
      <c r="IYY1883" s="28"/>
      <c r="IYZ1883" s="29"/>
      <c r="IZA1883" s="27"/>
      <c r="IZB1883" s="28"/>
      <c r="IZC1883" s="28"/>
      <c r="IZD1883" s="28"/>
      <c r="IZE1883" s="28"/>
      <c r="IZF1883" s="28"/>
      <c r="IZG1883" s="28"/>
      <c r="IZH1883" s="29"/>
      <c r="IZI1883" s="27"/>
      <c r="IZJ1883" s="28"/>
      <c r="IZK1883" s="28"/>
      <c r="IZL1883" s="28"/>
      <c r="IZM1883" s="28"/>
      <c r="IZN1883" s="28"/>
      <c r="IZO1883" s="28"/>
      <c r="IZP1883" s="29"/>
      <c r="IZQ1883" s="27"/>
      <c r="IZR1883" s="28"/>
      <c r="IZS1883" s="28"/>
      <c r="IZT1883" s="28"/>
      <c r="IZU1883" s="28"/>
      <c r="IZV1883" s="28"/>
      <c r="IZW1883" s="28"/>
      <c r="IZX1883" s="29"/>
      <c r="IZY1883" s="27"/>
      <c r="IZZ1883" s="28"/>
      <c r="JAA1883" s="28"/>
      <c r="JAB1883" s="28"/>
      <c r="JAC1883" s="28"/>
      <c r="JAD1883" s="28"/>
      <c r="JAE1883" s="28"/>
      <c r="JAF1883" s="29"/>
      <c r="JAG1883" s="27"/>
      <c r="JAH1883" s="28"/>
      <c r="JAI1883" s="28"/>
      <c r="JAJ1883" s="28"/>
      <c r="JAK1883" s="28"/>
      <c r="JAL1883" s="28"/>
      <c r="JAM1883" s="28"/>
      <c r="JAN1883" s="29"/>
      <c r="JAO1883" s="27"/>
      <c r="JAP1883" s="28"/>
      <c r="JAQ1883" s="28"/>
      <c r="JAR1883" s="28"/>
      <c r="JAS1883" s="28"/>
      <c r="JAT1883" s="28"/>
      <c r="JAU1883" s="28"/>
      <c r="JAV1883" s="29"/>
      <c r="JAW1883" s="27"/>
      <c r="JAX1883" s="28"/>
      <c r="JAY1883" s="28"/>
      <c r="JAZ1883" s="28"/>
      <c r="JBA1883" s="28"/>
      <c r="JBB1883" s="28"/>
      <c r="JBC1883" s="28"/>
      <c r="JBD1883" s="29"/>
      <c r="JBE1883" s="27"/>
      <c r="JBF1883" s="28"/>
      <c r="JBG1883" s="28"/>
      <c r="JBH1883" s="28"/>
      <c r="JBI1883" s="28"/>
      <c r="JBJ1883" s="28"/>
      <c r="JBK1883" s="28"/>
      <c r="JBL1883" s="29"/>
      <c r="JBM1883" s="27"/>
      <c r="JBN1883" s="28"/>
      <c r="JBO1883" s="28"/>
      <c r="JBP1883" s="28"/>
      <c r="JBQ1883" s="28"/>
      <c r="JBR1883" s="28"/>
      <c r="JBS1883" s="28"/>
      <c r="JBT1883" s="29"/>
      <c r="JBU1883" s="27"/>
      <c r="JBV1883" s="28"/>
      <c r="JBW1883" s="28"/>
      <c r="JBX1883" s="28"/>
      <c r="JBY1883" s="28"/>
      <c r="JBZ1883" s="28"/>
      <c r="JCA1883" s="28"/>
      <c r="JCB1883" s="29"/>
      <c r="JCC1883" s="27"/>
      <c r="JCD1883" s="28"/>
      <c r="JCE1883" s="28"/>
      <c r="JCF1883" s="28"/>
      <c r="JCG1883" s="28"/>
      <c r="JCH1883" s="28"/>
      <c r="JCI1883" s="28"/>
      <c r="JCJ1883" s="29"/>
      <c r="JCK1883" s="27"/>
      <c r="JCL1883" s="28"/>
      <c r="JCM1883" s="28"/>
      <c r="JCN1883" s="28"/>
      <c r="JCO1883" s="28"/>
      <c r="JCP1883" s="28"/>
      <c r="JCQ1883" s="28"/>
      <c r="JCR1883" s="29"/>
      <c r="JCS1883" s="27"/>
      <c r="JCT1883" s="28"/>
      <c r="JCU1883" s="28"/>
      <c r="JCV1883" s="28"/>
      <c r="JCW1883" s="28"/>
      <c r="JCX1883" s="28"/>
      <c r="JCY1883" s="28"/>
      <c r="JCZ1883" s="29"/>
      <c r="JDA1883" s="27"/>
      <c r="JDB1883" s="28"/>
      <c r="JDC1883" s="28"/>
      <c r="JDD1883" s="28"/>
      <c r="JDE1883" s="28"/>
      <c r="JDF1883" s="28"/>
      <c r="JDG1883" s="28"/>
      <c r="JDH1883" s="29"/>
      <c r="JDI1883" s="27"/>
      <c r="JDJ1883" s="28"/>
      <c r="JDK1883" s="28"/>
      <c r="JDL1883" s="28"/>
      <c r="JDM1883" s="28"/>
      <c r="JDN1883" s="28"/>
      <c r="JDO1883" s="28"/>
      <c r="JDP1883" s="29"/>
      <c r="JDQ1883" s="27"/>
      <c r="JDR1883" s="28"/>
      <c r="JDS1883" s="28"/>
      <c r="JDT1883" s="28"/>
      <c r="JDU1883" s="28"/>
      <c r="JDV1883" s="28"/>
      <c r="JDW1883" s="28"/>
      <c r="JDX1883" s="29"/>
      <c r="JDY1883" s="27"/>
      <c r="JDZ1883" s="28"/>
      <c r="JEA1883" s="28"/>
      <c r="JEB1883" s="28"/>
      <c r="JEC1883" s="28"/>
      <c r="JED1883" s="28"/>
      <c r="JEE1883" s="28"/>
      <c r="JEF1883" s="29"/>
      <c r="JEG1883" s="27"/>
      <c r="JEH1883" s="28"/>
      <c r="JEI1883" s="28"/>
      <c r="JEJ1883" s="28"/>
      <c r="JEK1883" s="28"/>
      <c r="JEL1883" s="28"/>
      <c r="JEM1883" s="28"/>
      <c r="JEN1883" s="29"/>
      <c r="JEO1883" s="27"/>
      <c r="JEP1883" s="28"/>
      <c r="JEQ1883" s="28"/>
      <c r="JER1883" s="28"/>
      <c r="JES1883" s="28"/>
      <c r="JET1883" s="28"/>
      <c r="JEU1883" s="28"/>
      <c r="JEV1883" s="29"/>
      <c r="JEW1883" s="27"/>
      <c r="JEX1883" s="28"/>
      <c r="JEY1883" s="28"/>
      <c r="JEZ1883" s="28"/>
      <c r="JFA1883" s="28"/>
      <c r="JFB1883" s="28"/>
      <c r="JFC1883" s="28"/>
      <c r="JFD1883" s="29"/>
      <c r="JFE1883" s="27"/>
      <c r="JFF1883" s="28"/>
      <c r="JFG1883" s="28"/>
      <c r="JFH1883" s="28"/>
      <c r="JFI1883" s="28"/>
      <c r="JFJ1883" s="28"/>
      <c r="JFK1883" s="28"/>
      <c r="JFL1883" s="29"/>
      <c r="JFM1883" s="27"/>
      <c r="JFN1883" s="28"/>
      <c r="JFO1883" s="28"/>
      <c r="JFP1883" s="28"/>
      <c r="JFQ1883" s="28"/>
      <c r="JFR1883" s="28"/>
      <c r="JFS1883" s="28"/>
      <c r="JFT1883" s="29"/>
      <c r="JFU1883" s="27"/>
      <c r="JFV1883" s="28"/>
      <c r="JFW1883" s="28"/>
      <c r="JFX1883" s="28"/>
      <c r="JFY1883" s="28"/>
      <c r="JFZ1883" s="28"/>
      <c r="JGA1883" s="28"/>
      <c r="JGB1883" s="29"/>
      <c r="JGC1883" s="27"/>
      <c r="JGD1883" s="28"/>
      <c r="JGE1883" s="28"/>
      <c r="JGF1883" s="28"/>
      <c r="JGG1883" s="28"/>
      <c r="JGH1883" s="28"/>
      <c r="JGI1883" s="28"/>
      <c r="JGJ1883" s="29"/>
      <c r="JGK1883" s="27"/>
      <c r="JGL1883" s="28"/>
      <c r="JGM1883" s="28"/>
      <c r="JGN1883" s="28"/>
      <c r="JGO1883" s="28"/>
      <c r="JGP1883" s="28"/>
      <c r="JGQ1883" s="28"/>
      <c r="JGR1883" s="29"/>
      <c r="JGS1883" s="27"/>
      <c r="JGT1883" s="28"/>
      <c r="JGU1883" s="28"/>
      <c r="JGV1883" s="28"/>
      <c r="JGW1883" s="28"/>
      <c r="JGX1883" s="28"/>
      <c r="JGY1883" s="28"/>
      <c r="JGZ1883" s="29"/>
      <c r="JHA1883" s="27"/>
      <c r="JHB1883" s="28"/>
      <c r="JHC1883" s="28"/>
      <c r="JHD1883" s="28"/>
      <c r="JHE1883" s="28"/>
      <c r="JHF1883" s="28"/>
      <c r="JHG1883" s="28"/>
      <c r="JHH1883" s="29"/>
      <c r="JHI1883" s="27"/>
      <c r="JHJ1883" s="28"/>
      <c r="JHK1883" s="28"/>
      <c r="JHL1883" s="28"/>
      <c r="JHM1883" s="28"/>
      <c r="JHN1883" s="28"/>
      <c r="JHO1883" s="28"/>
      <c r="JHP1883" s="29"/>
      <c r="JHQ1883" s="27"/>
      <c r="JHR1883" s="28"/>
      <c r="JHS1883" s="28"/>
      <c r="JHT1883" s="28"/>
      <c r="JHU1883" s="28"/>
      <c r="JHV1883" s="28"/>
      <c r="JHW1883" s="28"/>
      <c r="JHX1883" s="29"/>
      <c r="JHY1883" s="27"/>
      <c r="JHZ1883" s="28"/>
      <c r="JIA1883" s="28"/>
      <c r="JIB1883" s="28"/>
      <c r="JIC1883" s="28"/>
      <c r="JID1883" s="28"/>
      <c r="JIE1883" s="28"/>
      <c r="JIF1883" s="29"/>
      <c r="JIG1883" s="27"/>
      <c r="JIH1883" s="28"/>
      <c r="JII1883" s="28"/>
      <c r="JIJ1883" s="28"/>
      <c r="JIK1883" s="28"/>
      <c r="JIL1883" s="28"/>
      <c r="JIM1883" s="28"/>
      <c r="JIN1883" s="29"/>
      <c r="JIO1883" s="27"/>
      <c r="JIP1883" s="28"/>
      <c r="JIQ1883" s="28"/>
      <c r="JIR1883" s="28"/>
      <c r="JIS1883" s="28"/>
      <c r="JIT1883" s="28"/>
      <c r="JIU1883" s="28"/>
      <c r="JIV1883" s="29"/>
      <c r="JIW1883" s="27"/>
      <c r="JIX1883" s="28"/>
      <c r="JIY1883" s="28"/>
      <c r="JIZ1883" s="28"/>
      <c r="JJA1883" s="28"/>
      <c r="JJB1883" s="28"/>
      <c r="JJC1883" s="28"/>
      <c r="JJD1883" s="29"/>
      <c r="JJE1883" s="27"/>
      <c r="JJF1883" s="28"/>
      <c r="JJG1883" s="28"/>
      <c r="JJH1883" s="28"/>
      <c r="JJI1883" s="28"/>
      <c r="JJJ1883" s="28"/>
      <c r="JJK1883" s="28"/>
      <c r="JJL1883" s="29"/>
      <c r="JJM1883" s="27"/>
      <c r="JJN1883" s="28"/>
      <c r="JJO1883" s="28"/>
      <c r="JJP1883" s="28"/>
      <c r="JJQ1883" s="28"/>
      <c r="JJR1883" s="28"/>
      <c r="JJS1883" s="28"/>
      <c r="JJT1883" s="29"/>
      <c r="JJU1883" s="27"/>
      <c r="JJV1883" s="28"/>
      <c r="JJW1883" s="28"/>
      <c r="JJX1883" s="28"/>
      <c r="JJY1883" s="28"/>
      <c r="JJZ1883" s="28"/>
      <c r="JKA1883" s="28"/>
      <c r="JKB1883" s="29"/>
      <c r="JKC1883" s="27"/>
      <c r="JKD1883" s="28"/>
      <c r="JKE1883" s="28"/>
      <c r="JKF1883" s="28"/>
      <c r="JKG1883" s="28"/>
      <c r="JKH1883" s="28"/>
      <c r="JKI1883" s="28"/>
      <c r="JKJ1883" s="29"/>
      <c r="JKK1883" s="27"/>
      <c r="JKL1883" s="28"/>
      <c r="JKM1883" s="28"/>
      <c r="JKN1883" s="28"/>
      <c r="JKO1883" s="28"/>
      <c r="JKP1883" s="28"/>
      <c r="JKQ1883" s="28"/>
      <c r="JKR1883" s="29"/>
      <c r="JKS1883" s="27"/>
      <c r="JKT1883" s="28"/>
      <c r="JKU1883" s="28"/>
      <c r="JKV1883" s="28"/>
      <c r="JKW1883" s="28"/>
      <c r="JKX1883" s="28"/>
      <c r="JKY1883" s="28"/>
      <c r="JKZ1883" s="29"/>
      <c r="JLA1883" s="27"/>
      <c r="JLB1883" s="28"/>
      <c r="JLC1883" s="28"/>
      <c r="JLD1883" s="28"/>
      <c r="JLE1883" s="28"/>
      <c r="JLF1883" s="28"/>
      <c r="JLG1883" s="28"/>
      <c r="JLH1883" s="29"/>
      <c r="JLI1883" s="27"/>
      <c r="JLJ1883" s="28"/>
      <c r="JLK1883" s="28"/>
      <c r="JLL1883" s="28"/>
      <c r="JLM1883" s="28"/>
      <c r="JLN1883" s="28"/>
      <c r="JLO1883" s="28"/>
      <c r="JLP1883" s="29"/>
      <c r="JLQ1883" s="27"/>
      <c r="JLR1883" s="28"/>
      <c r="JLS1883" s="28"/>
      <c r="JLT1883" s="28"/>
      <c r="JLU1883" s="28"/>
      <c r="JLV1883" s="28"/>
      <c r="JLW1883" s="28"/>
      <c r="JLX1883" s="29"/>
      <c r="JLY1883" s="27"/>
      <c r="JLZ1883" s="28"/>
      <c r="JMA1883" s="28"/>
      <c r="JMB1883" s="28"/>
      <c r="JMC1883" s="28"/>
      <c r="JMD1883" s="28"/>
      <c r="JME1883" s="28"/>
      <c r="JMF1883" s="29"/>
      <c r="JMG1883" s="27"/>
      <c r="JMH1883" s="28"/>
      <c r="JMI1883" s="28"/>
      <c r="JMJ1883" s="28"/>
      <c r="JMK1883" s="28"/>
      <c r="JML1883" s="28"/>
      <c r="JMM1883" s="28"/>
      <c r="JMN1883" s="29"/>
      <c r="JMO1883" s="27"/>
      <c r="JMP1883" s="28"/>
      <c r="JMQ1883" s="28"/>
      <c r="JMR1883" s="28"/>
      <c r="JMS1883" s="28"/>
      <c r="JMT1883" s="28"/>
      <c r="JMU1883" s="28"/>
      <c r="JMV1883" s="29"/>
      <c r="JMW1883" s="27"/>
      <c r="JMX1883" s="28"/>
      <c r="JMY1883" s="28"/>
      <c r="JMZ1883" s="28"/>
      <c r="JNA1883" s="28"/>
      <c r="JNB1883" s="28"/>
      <c r="JNC1883" s="28"/>
      <c r="JND1883" s="29"/>
      <c r="JNE1883" s="27"/>
      <c r="JNF1883" s="28"/>
      <c r="JNG1883" s="28"/>
      <c r="JNH1883" s="28"/>
      <c r="JNI1883" s="28"/>
      <c r="JNJ1883" s="28"/>
      <c r="JNK1883" s="28"/>
      <c r="JNL1883" s="29"/>
      <c r="JNM1883" s="27"/>
      <c r="JNN1883" s="28"/>
      <c r="JNO1883" s="28"/>
      <c r="JNP1883" s="28"/>
      <c r="JNQ1883" s="28"/>
      <c r="JNR1883" s="28"/>
      <c r="JNS1883" s="28"/>
      <c r="JNT1883" s="29"/>
      <c r="JNU1883" s="27"/>
      <c r="JNV1883" s="28"/>
      <c r="JNW1883" s="28"/>
      <c r="JNX1883" s="28"/>
      <c r="JNY1883" s="28"/>
      <c r="JNZ1883" s="28"/>
      <c r="JOA1883" s="28"/>
      <c r="JOB1883" s="29"/>
      <c r="JOC1883" s="27"/>
      <c r="JOD1883" s="28"/>
      <c r="JOE1883" s="28"/>
      <c r="JOF1883" s="28"/>
      <c r="JOG1883" s="28"/>
      <c r="JOH1883" s="28"/>
      <c r="JOI1883" s="28"/>
      <c r="JOJ1883" s="29"/>
      <c r="JOK1883" s="27"/>
      <c r="JOL1883" s="28"/>
      <c r="JOM1883" s="28"/>
      <c r="JON1883" s="28"/>
      <c r="JOO1883" s="28"/>
      <c r="JOP1883" s="28"/>
      <c r="JOQ1883" s="28"/>
      <c r="JOR1883" s="29"/>
      <c r="JOS1883" s="27"/>
      <c r="JOT1883" s="28"/>
      <c r="JOU1883" s="28"/>
      <c r="JOV1883" s="28"/>
      <c r="JOW1883" s="28"/>
      <c r="JOX1883" s="28"/>
      <c r="JOY1883" s="28"/>
      <c r="JOZ1883" s="29"/>
      <c r="JPA1883" s="27"/>
      <c r="JPB1883" s="28"/>
      <c r="JPC1883" s="28"/>
      <c r="JPD1883" s="28"/>
      <c r="JPE1883" s="28"/>
      <c r="JPF1883" s="28"/>
      <c r="JPG1883" s="28"/>
      <c r="JPH1883" s="29"/>
      <c r="JPI1883" s="27"/>
      <c r="JPJ1883" s="28"/>
      <c r="JPK1883" s="28"/>
      <c r="JPL1883" s="28"/>
      <c r="JPM1883" s="28"/>
      <c r="JPN1883" s="28"/>
      <c r="JPO1883" s="28"/>
      <c r="JPP1883" s="29"/>
      <c r="JPQ1883" s="27"/>
      <c r="JPR1883" s="28"/>
      <c r="JPS1883" s="28"/>
      <c r="JPT1883" s="28"/>
      <c r="JPU1883" s="28"/>
      <c r="JPV1883" s="28"/>
      <c r="JPW1883" s="28"/>
      <c r="JPX1883" s="29"/>
      <c r="JPY1883" s="27"/>
      <c r="JPZ1883" s="28"/>
      <c r="JQA1883" s="28"/>
      <c r="JQB1883" s="28"/>
      <c r="JQC1883" s="28"/>
      <c r="JQD1883" s="28"/>
      <c r="JQE1883" s="28"/>
      <c r="JQF1883" s="29"/>
      <c r="JQG1883" s="27"/>
      <c r="JQH1883" s="28"/>
      <c r="JQI1883" s="28"/>
      <c r="JQJ1883" s="28"/>
      <c r="JQK1883" s="28"/>
      <c r="JQL1883" s="28"/>
      <c r="JQM1883" s="28"/>
      <c r="JQN1883" s="29"/>
      <c r="JQO1883" s="27"/>
      <c r="JQP1883" s="28"/>
      <c r="JQQ1883" s="28"/>
      <c r="JQR1883" s="28"/>
      <c r="JQS1883" s="28"/>
      <c r="JQT1883" s="28"/>
      <c r="JQU1883" s="28"/>
      <c r="JQV1883" s="29"/>
      <c r="JQW1883" s="27"/>
      <c r="JQX1883" s="28"/>
      <c r="JQY1883" s="28"/>
      <c r="JQZ1883" s="28"/>
      <c r="JRA1883" s="28"/>
      <c r="JRB1883" s="28"/>
      <c r="JRC1883" s="28"/>
      <c r="JRD1883" s="29"/>
      <c r="JRE1883" s="27"/>
      <c r="JRF1883" s="28"/>
      <c r="JRG1883" s="28"/>
      <c r="JRH1883" s="28"/>
      <c r="JRI1883" s="28"/>
      <c r="JRJ1883" s="28"/>
      <c r="JRK1883" s="28"/>
      <c r="JRL1883" s="29"/>
      <c r="JRM1883" s="27"/>
      <c r="JRN1883" s="28"/>
      <c r="JRO1883" s="28"/>
      <c r="JRP1883" s="28"/>
      <c r="JRQ1883" s="28"/>
      <c r="JRR1883" s="28"/>
      <c r="JRS1883" s="28"/>
      <c r="JRT1883" s="29"/>
      <c r="JRU1883" s="27"/>
      <c r="JRV1883" s="28"/>
      <c r="JRW1883" s="28"/>
      <c r="JRX1883" s="28"/>
      <c r="JRY1883" s="28"/>
      <c r="JRZ1883" s="28"/>
      <c r="JSA1883" s="28"/>
      <c r="JSB1883" s="29"/>
      <c r="JSC1883" s="27"/>
      <c r="JSD1883" s="28"/>
      <c r="JSE1883" s="28"/>
      <c r="JSF1883" s="28"/>
      <c r="JSG1883" s="28"/>
      <c r="JSH1883" s="28"/>
      <c r="JSI1883" s="28"/>
      <c r="JSJ1883" s="29"/>
      <c r="JSK1883" s="27"/>
      <c r="JSL1883" s="28"/>
      <c r="JSM1883" s="28"/>
      <c r="JSN1883" s="28"/>
      <c r="JSO1883" s="28"/>
      <c r="JSP1883" s="28"/>
      <c r="JSQ1883" s="28"/>
      <c r="JSR1883" s="29"/>
      <c r="JSS1883" s="27"/>
      <c r="JST1883" s="28"/>
      <c r="JSU1883" s="28"/>
      <c r="JSV1883" s="28"/>
      <c r="JSW1883" s="28"/>
      <c r="JSX1883" s="28"/>
      <c r="JSY1883" s="28"/>
      <c r="JSZ1883" s="29"/>
      <c r="JTA1883" s="27"/>
      <c r="JTB1883" s="28"/>
      <c r="JTC1883" s="28"/>
      <c r="JTD1883" s="28"/>
      <c r="JTE1883" s="28"/>
      <c r="JTF1883" s="28"/>
      <c r="JTG1883" s="28"/>
      <c r="JTH1883" s="29"/>
      <c r="JTI1883" s="27"/>
      <c r="JTJ1883" s="28"/>
      <c r="JTK1883" s="28"/>
      <c r="JTL1883" s="28"/>
      <c r="JTM1883" s="28"/>
      <c r="JTN1883" s="28"/>
      <c r="JTO1883" s="28"/>
      <c r="JTP1883" s="29"/>
      <c r="JTQ1883" s="27"/>
      <c r="JTR1883" s="28"/>
      <c r="JTS1883" s="28"/>
      <c r="JTT1883" s="28"/>
      <c r="JTU1883" s="28"/>
      <c r="JTV1883" s="28"/>
      <c r="JTW1883" s="28"/>
      <c r="JTX1883" s="29"/>
      <c r="JTY1883" s="27"/>
      <c r="JTZ1883" s="28"/>
      <c r="JUA1883" s="28"/>
      <c r="JUB1883" s="28"/>
      <c r="JUC1883" s="28"/>
      <c r="JUD1883" s="28"/>
      <c r="JUE1883" s="28"/>
      <c r="JUF1883" s="29"/>
      <c r="JUG1883" s="27"/>
      <c r="JUH1883" s="28"/>
      <c r="JUI1883" s="28"/>
      <c r="JUJ1883" s="28"/>
      <c r="JUK1883" s="28"/>
      <c r="JUL1883" s="28"/>
      <c r="JUM1883" s="28"/>
      <c r="JUN1883" s="29"/>
      <c r="JUO1883" s="27"/>
      <c r="JUP1883" s="28"/>
      <c r="JUQ1883" s="28"/>
      <c r="JUR1883" s="28"/>
      <c r="JUS1883" s="28"/>
      <c r="JUT1883" s="28"/>
      <c r="JUU1883" s="28"/>
      <c r="JUV1883" s="29"/>
      <c r="JUW1883" s="27"/>
      <c r="JUX1883" s="28"/>
      <c r="JUY1883" s="28"/>
      <c r="JUZ1883" s="28"/>
      <c r="JVA1883" s="28"/>
      <c r="JVB1883" s="28"/>
      <c r="JVC1883" s="28"/>
      <c r="JVD1883" s="29"/>
      <c r="JVE1883" s="27"/>
      <c r="JVF1883" s="28"/>
      <c r="JVG1883" s="28"/>
      <c r="JVH1883" s="28"/>
      <c r="JVI1883" s="28"/>
      <c r="JVJ1883" s="28"/>
      <c r="JVK1883" s="28"/>
      <c r="JVL1883" s="29"/>
      <c r="JVM1883" s="27"/>
      <c r="JVN1883" s="28"/>
      <c r="JVO1883" s="28"/>
      <c r="JVP1883" s="28"/>
      <c r="JVQ1883" s="28"/>
      <c r="JVR1883" s="28"/>
      <c r="JVS1883" s="28"/>
      <c r="JVT1883" s="29"/>
      <c r="JVU1883" s="27"/>
      <c r="JVV1883" s="28"/>
      <c r="JVW1883" s="28"/>
      <c r="JVX1883" s="28"/>
      <c r="JVY1883" s="28"/>
      <c r="JVZ1883" s="28"/>
      <c r="JWA1883" s="28"/>
      <c r="JWB1883" s="29"/>
      <c r="JWC1883" s="27"/>
      <c r="JWD1883" s="28"/>
      <c r="JWE1883" s="28"/>
      <c r="JWF1883" s="28"/>
      <c r="JWG1883" s="28"/>
      <c r="JWH1883" s="28"/>
      <c r="JWI1883" s="28"/>
      <c r="JWJ1883" s="29"/>
      <c r="JWK1883" s="27"/>
      <c r="JWL1883" s="28"/>
      <c r="JWM1883" s="28"/>
      <c r="JWN1883" s="28"/>
      <c r="JWO1883" s="28"/>
      <c r="JWP1883" s="28"/>
      <c r="JWQ1883" s="28"/>
      <c r="JWR1883" s="29"/>
      <c r="JWS1883" s="27"/>
      <c r="JWT1883" s="28"/>
      <c r="JWU1883" s="28"/>
      <c r="JWV1883" s="28"/>
      <c r="JWW1883" s="28"/>
      <c r="JWX1883" s="28"/>
      <c r="JWY1883" s="28"/>
      <c r="JWZ1883" s="29"/>
      <c r="JXA1883" s="27"/>
      <c r="JXB1883" s="28"/>
      <c r="JXC1883" s="28"/>
      <c r="JXD1883" s="28"/>
      <c r="JXE1883" s="28"/>
      <c r="JXF1883" s="28"/>
      <c r="JXG1883" s="28"/>
      <c r="JXH1883" s="29"/>
      <c r="JXI1883" s="27"/>
      <c r="JXJ1883" s="28"/>
      <c r="JXK1883" s="28"/>
      <c r="JXL1883" s="28"/>
      <c r="JXM1883" s="28"/>
      <c r="JXN1883" s="28"/>
      <c r="JXO1883" s="28"/>
      <c r="JXP1883" s="29"/>
      <c r="JXQ1883" s="27"/>
      <c r="JXR1883" s="28"/>
      <c r="JXS1883" s="28"/>
      <c r="JXT1883" s="28"/>
      <c r="JXU1883" s="28"/>
      <c r="JXV1883" s="28"/>
      <c r="JXW1883" s="28"/>
      <c r="JXX1883" s="29"/>
      <c r="JXY1883" s="27"/>
      <c r="JXZ1883" s="28"/>
      <c r="JYA1883" s="28"/>
      <c r="JYB1883" s="28"/>
      <c r="JYC1883" s="28"/>
      <c r="JYD1883" s="28"/>
      <c r="JYE1883" s="28"/>
      <c r="JYF1883" s="29"/>
      <c r="JYG1883" s="27"/>
      <c r="JYH1883" s="28"/>
      <c r="JYI1883" s="28"/>
      <c r="JYJ1883" s="28"/>
      <c r="JYK1883" s="28"/>
      <c r="JYL1883" s="28"/>
      <c r="JYM1883" s="28"/>
      <c r="JYN1883" s="29"/>
      <c r="JYO1883" s="27"/>
      <c r="JYP1883" s="28"/>
      <c r="JYQ1883" s="28"/>
      <c r="JYR1883" s="28"/>
      <c r="JYS1883" s="28"/>
      <c r="JYT1883" s="28"/>
      <c r="JYU1883" s="28"/>
      <c r="JYV1883" s="29"/>
      <c r="JYW1883" s="27"/>
      <c r="JYX1883" s="28"/>
      <c r="JYY1883" s="28"/>
      <c r="JYZ1883" s="28"/>
      <c r="JZA1883" s="28"/>
      <c r="JZB1883" s="28"/>
      <c r="JZC1883" s="28"/>
      <c r="JZD1883" s="29"/>
      <c r="JZE1883" s="27"/>
      <c r="JZF1883" s="28"/>
      <c r="JZG1883" s="28"/>
      <c r="JZH1883" s="28"/>
      <c r="JZI1883" s="28"/>
      <c r="JZJ1883" s="28"/>
      <c r="JZK1883" s="28"/>
      <c r="JZL1883" s="29"/>
      <c r="JZM1883" s="27"/>
      <c r="JZN1883" s="28"/>
      <c r="JZO1883" s="28"/>
      <c r="JZP1883" s="28"/>
      <c r="JZQ1883" s="28"/>
      <c r="JZR1883" s="28"/>
      <c r="JZS1883" s="28"/>
      <c r="JZT1883" s="29"/>
      <c r="JZU1883" s="27"/>
      <c r="JZV1883" s="28"/>
      <c r="JZW1883" s="28"/>
      <c r="JZX1883" s="28"/>
      <c r="JZY1883" s="28"/>
      <c r="JZZ1883" s="28"/>
      <c r="KAA1883" s="28"/>
      <c r="KAB1883" s="29"/>
      <c r="KAC1883" s="27"/>
      <c r="KAD1883" s="28"/>
      <c r="KAE1883" s="28"/>
      <c r="KAF1883" s="28"/>
      <c r="KAG1883" s="28"/>
      <c r="KAH1883" s="28"/>
      <c r="KAI1883" s="28"/>
      <c r="KAJ1883" s="29"/>
      <c r="KAK1883" s="27"/>
      <c r="KAL1883" s="28"/>
      <c r="KAM1883" s="28"/>
      <c r="KAN1883" s="28"/>
      <c r="KAO1883" s="28"/>
      <c r="KAP1883" s="28"/>
      <c r="KAQ1883" s="28"/>
      <c r="KAR1883" s="29"/>
      <c r="KAS1883" s="27"/>
      <c r="KAT1883" s="28"/>
      <c r="KAU1883" s="28"/>
      <c r="KAV1883" s="28"/>
      <c r="KAW1883" s="28"/>
      <c r="KAX1883" s="28"/>
      <c r="KAY1883" s="28"/>
      <c r="KAZ1883" s="29"/>
      <c r="KBA1883" s="27"/>
      <c r="KBB1883" s="28"/>
      <c r="KBC1883" s="28"/>
      <c r="KBD1883" s="28"/>
      <c r="KBE1883" s="28"/>
      <c r="KBF1883" s="28"/>
      <c r="KBG1883" s="28"/>
      <c r="KBH1883" s="29"/>
      <c r="KBI1883" s="27"/>
      <c r="KBJ1883" s="28"/>
      <c r="KBK1883" s="28"/>
      <c r="KBL1883" s="28"/>
      <c r="KBM1883" s="28"/>
      <c r="KBN1883" s="28"/>
      <c r="KBO1883" s="28"/>
      <c r="KBP1883" s="29"/>
      <c r="KBQ1883" s="27"/>
      <c r="KBR1883" s="28"/>
      <c r="KBS1883" s="28"/>
      <c r="KBT1883" s="28"/>
      <c r="KBU1883" s="28"/>
      <c r="KBV1883" s="28"/>
      <c r="KBW1883" s="28"/>
      <c r="KBX1883" s="29"/>
      <c r="KBY1883" s="27"/>
      <c r="KBZ1883" s="28"/>
      <c r="KCA1883" s="28"/>
      <c r="KCB1883" s="28"/>
      <c r="KCC1883" s="28"/>
      <c r="KCD1883" s="28"/>
      <c r="KCE1883" s="28"/>
      <c r="KCF1883" s="29"/>
      <c r="KCG1883" s="27"/>
      <c r="KCH1883" s="28"/>
      <c r="KCI1883" s="28"/>
      <c r="KCJ1883" s="28"/>
      <c r="KCK1883" s="28"/>
      <c r="KCL1883" s="28"/>
      <c r="KCM1883" s="28"/>
      <c r="KCN1883" s="29"/>
      <c r="KCO1883" s="27"/>
      <c r="KCP1883" s="28"/>
      <c r="KCQ1883" s="28"/>
      <c r="KCR1883" s="28"/>
      <c r="KCS1883" s="28"/>
      <c r="KCT1883" s="28"/>
      <c r="KCU1883" s="28"/>
      <c r="KCV1883" s="29"/>
      <c r="KCW1883" s="27"/>
      <c r="KCX1883" s="28"/>
      <c r="KCY1883" s="28"/>
      <c r="KCZ1883" s="28"/>
      <c r="KDA1883" s="28"/>
      <c r="KDB1883" s="28"/>
      <c r="KDC1883" s="28"/>
      <c r="KDD1883" s="29"/>
      <c r="KDE1883" s="27"/>
      <c r="KDF1883" s="28"/>
      <c r="KDG1883" s="28"/>
      <c r="KDH1883" s="28"/>
      <c r="KDI1883" s="28"/>
      <c r="KDJ1883" s="28"/>
      <c r="KDK1883" s="28"/>
      <c r="KDL1883" s="29"/>
      <c r="KDM1883" s="27"/>
      <c r="KDN1883" s="28"/>
      <c r="KDO1883" s="28"/>
      <c r="KDP1883" s="28"/>
      <c r="KDQ1883" s="28"/>
      <c r="KDR1883" s="28"/>
      <c r="KDS1883" s="28"/>
      <c r="KDT1883" s="29"/>
      <c r="KDU1883" s="27"/>
      <c r="KDV1883" s="28"/>
      <c r="KDW1883" s="28"/>
      <c r="KDX1883" s="28"/>
      <c r="KDY1883" s="28"/>
      <c r="KDZ1883" s="28"/>
      <c r="KEA1883" s="28"/>
      <c r="KEB1883" s="29"/>
      <c r="KEC1883" s="27"/>
      <c r="KED1883" s="28"/>
      <c r="KEE1883" s="28"/>
      <c r="KEF1883" s="28"/>
      <c r="KEG1883" s="28"/>
      <c r="KEH1883" s="28"/>
      <c r="KEI1883" s="28"/>
      <c r="KEJ1883" s="29"/>
      <c r="KEK1883" s="27"/>
      <c r="KEL1883" s="28"/>
      <c r="KEM1883" s="28"/>
      <c r="KEN1883" s="28"/>
      <c r="KEO1883" s="28"/>
      <c r="KEP1883" s="28"/>
      <c r="KEQ1883" s="28"/>
      <c r="KER1883" s="29"/>
      <c r="KES1883" s="27"/>
      <c r="KET1883" s="28"/>
      <c r="KEU1883" s="28"/>
      <c r="KEV1883" s="28"/>
      <c r="KEW1883" s="28"/>
      <c r="KEX1883" s="28"/>
      <c r="KEY1883" s="28"/>
      <c r="KEZ1883" s="29"/>
      <c r="KFA1883" s="27"/>
      <c r="KFB1883" s="28"/>
      <c r="KFC1883" s="28"/>
      <c r="KFD1883" s="28"/>
      <c r="KFE1883" s="28"/>
      <c r="KFF1883" s="28"/>
      <c r="KFG1883" s="28"/>
      <c r="KFH1883" s="29"/>
      <c r="KFI1883" s="27"/>
      <c r="KFJ1883" s="28"/>
      <c r="KFK1883" s="28"/>
      <c r="KFL1883" s="28"/>
      <c r="KFM1883" s="28"/>
      <c r="KFN1883" s="28"/>
      <c r="KFO1883" s="28"/>
      <c r="KFP1883" s="29"/>
      <c r="KFQ1883" s="27"/>
      <c r="KFR1883" s="28"/>
      <c r="KFS1883" s="28"/>
      <c r="KFT1883" s="28"/>
      <c r="KFU1883" s="28"/>
      <c r="KFV1883" s="28"/>
      <c r="KFW1883" s="28"/>
      <c r="KFX1883" s="29"/>
      <c r="KFY1883" s="27"/>
      <c r="KFZ1883" s="28"/>
      <c r="KGA1883" s="28"/>
      <c r="KGB1883" s="28"/>
      <c r="KGC1883" s="28"/>
      <c r="KGD1883" s="28"/>
      <c r="KGE1883" s="28"/>
      <c r="KGF1883" s="29"/>
      <c r="KGG1883" s="27"/>
      <c r="KGH1883" s="28"/>
      <c r="KGI1883" s="28"/>
      <c r="KGJ1883" s="28"/>
      <c r="KGK1883" s="28"/>
      <c r="KGL1883" s="28"/>
      <c r="KGM1883" s="28"/>
      <c r="KGN1883" s="29"/>
      <c r="KGO1883" s="27"/>
      <c r="KGP1883" s="28"/>
      <c r="KGQ1883" s="28"/>
      <c r="KGR1883" s="28"/>
      <c r="KGS1883" s="28"/>
      <c r="KGT1883" s="28"/>
      <c r="KGU1883" s="28"/>
      <c r="KGV1883" s="29"/>
      <c r="KGW1883" s="27"/>
      <c r="KGX1883" s="28"/>
      <c r="KGY1883" s="28"/>
      <c r="KGZ1883" s="28"/>
      <c r="KHA1883" s="28"/>
      <c r="KHB1883" s="28"/>
      <c r="KHC1883" s="28"/>
      <c r="KHD1883" s="29"/>
      <c r="KHE1883" s="27"/>
      <c r="KHF1883" s="28"/>
      <c r="KHG1883" s="28"/>
      <c r="KHH1883" s="28"/>
      <c r="KHI1883" s="28"/>
      <c r="KHJ1883" s="28"/>
      <c r="KHK1883" s="28"/>
      <c r="KHL1883" s="29"/>
      <c r="KHM1883" s="27"/>
      <c r="KHN1883" s="28"/>
      <c r="KHO1883" s="28"/>
      <c r="KHP1883" s="28"/>
      <c r="KHQ1883" s="28"/>
      <c r="KHR1883" s="28"/>
      <c r="KHS1883" s="28"/>
      <c r="KHT1883" s="29"/>
      <c r="KHU1883" s="27"/>
      <c r="KHV1883" s="28"/>
      <c r="KHW1883" s="28"/>
      <c r="KHX1883" s="28"/>
      <c r="KHY1883" s="28"/>
      <c r="KHZ1883" s="28"/>
      <c r="KIA1883" s="28"/>
      <c r="KIB1883" s="29"/>
      <c r="KIC1883" s="27"/>
      <c r="KID1883" s="28"/>
      <c r="KIE1883" s="28"/>
      <c r="KIF1883" s="28"/>
      <c r="KIG1883" s="28"/>
      <c r="KIH1883" s="28"/>
      <c r="KII1883" s="28"/>
      <c r="KIJ1883" s="29"/>
      <c r="KIK1883" s="27"/>
      <c r="KIL1883" s="28"/>
      <c r="KIM1883" s="28"/>
      <c r="KIN1883" s="28"/>
      <c r="KIO1883" s="28"/>
      <c r="KIP1883" s="28"/>
      <c r="KIQ1883" s="28"/>
      <c r="KIR1883" s="29"/>
      <c r="KIS1883" s="27"/>
      <c r="KIT1883" s="28"/>
      <c r="KIU1883" s="28"/>
      <c r="KIV1883" s="28"/>
      <c r="KIW1883" s="28"/>
      <c r="KIX1883" s="28"/>
      <c r="KIY1883" s="28"/>
      <c r="KIZ1883" s="29"/>
      <c r="KJA1883" s="27"/>
      <c r="KJB1883" s="28"/>
      <c r="KJC1883" s="28"/>
      <c r="KJD1883" s="28"/>
      <c r="KJE1883" s="28"/>
      <c r="KJF1883" s="28"/>
      <c r="KJG1883" s="28"/>
      <c r="KJH1883" s="29"/>
      <c r="KJI1883" s="27"/>
      <c r="KJJ1883" s="28"/>
      <c r="KJK1883" s="28"/>
      <c r="KJL1883" s="28"/>
      <c r="KJM1883" s="28"/>
      <c r="KJN1883" s="28"/>
      <c r="KJO1883" s="28"/>
      <c r="KJP1883" s="29"/>
      <c r="KJQ1883" s="27"/>
      <c r="KJR1883" s="28"/>
      <c r="KJS1883" s="28"/>
      <c r="KJT1883" s="28"/>
      <c r="KJU1883" s="28"/>
      <c r="KJV1883" s="28"/>
      <c r="KJW1883" s="28"/>
      <c r="KJX1883" s="29"/>
      <c r="KJY1883" s="27"/>
      <c r="KJZ1883" s="28"/>
      <c r="KKA1883" s="28"/>
      <c r="KKB1883" s="28"/>
      <c r="KKC1883" s="28"/>
      <c r="KKD1883" s="28"/>
      <c r="KKE1883" s="28"/>
      <c r="KKF1883" s="29"/>
      <c r="KKG1883" s="27"/>
      <c r="KKH1883" s="28"/>
      <c r="KKI1883" s="28"/>
      <c r="KKJ1883" s="28"/>
      <c r="KKK1883" s="28"/>
      <c r="KKL1883" s="28"/>
      <c r="KKM1883" s="28"/>
      <c r="KKN1883" s="29"/>
      <c r="KKO1883" s="27"/>
      <c r="KKP1883" s="28"/>
      <c r="KKQ1883" s="28"/>
      <c r="KKR1883" s="28"/>
      <c r="KKS1883" s="28"/>
      <c r="KKT1883" s="28"/>
      <c r="KKU1883" s="28"/>
      <c r="KKV1883" s="29"/>
      <c r="KKW1883" s="27"/>
      <c r="KKX1883" s="28"/>
      <c r="KKY1883" s="28"/>
      <c r="KKZ1883" s="28"/>
      <c r="KLA1883" s="28"/>
      <c r="KLB1883" s="28"/>
      <c r="KLC1883" s="28"/>
      <c r="KLD1883" s="29"/>
      <c r="KLE1883" s="27"/>
      <c r="KLF1883" s="28"/>
      <c r="KLG1883" s="28"/>
      <c r="KLH1883" s="28"/>
      <c r="KLI1883" s="28"/>
      <c r="KLJ1883" s="28"/>
      <c r="KLK1883" s="28"/>
      <c r="KLL1883" s="29"/>
      <c r="KLM1883" s="27"/>
      <c r="KLN1883" s="28"/>
      <c r="KLO1883" s="28"/>
      <c r="KLP1883" s="28"/>
      <c r="KLQ1883" s="28"/>
      <c r="KLR1883" s="28"/>
      <c r="KLS1883" s="28"/>
      <c r="KLT1883" s="29"/>
      <c r="KLU1883" s="27"/>
      <c r="KLV1883" s="28"/>
      <c r="KLW1883" s="28"/>
      <c r="KLX1883" s="28"/>
      <c r="KLY1883" s="28"/>
      <c r="KLZ1883" s="28"/>
      <c r="KMA1883" s="28"/>
      <c r="KMB1883" s="29"/>
      <c r="KMC1883" s="27"/>
      <c r="KMD1883" s="28"/>
      <c r="KME1883" s="28"/>
      <c r="KMF1883" s="28"/>
      <c r="KMG1883" s="28"/>
      <c r="KMH1883" s="28"/>
      <c r="KMI1883" s="28"/>
      <c r="KMJ1883" s="29"/>
      <c r="KMK1883" s="27"/>
      <c r="KML1883" s="28"/>
      <c r="KMM1883" s="28"/>
      <c r="KMN1883" s="28"/>
      <c r="KMO1883" s="28"/>
      <c r="KMP1883" s="28"/>
      <c r="KMQ1883" s="28"/>
      <c r="KMR1883" s="29"/>
      <c r="KMS1883" s="27"/>
      <c r="KMT1883" s="28"/>
      <c r="KMU1883" s="28"/>
      <c r="KMV1883" s="28"/>
      <c r="KMW1883" s="28"/>
      <c r="KMX1883" s="28"/>
      <c r="KMY1883" s="28"/>
      <c r="KMZ1883" s="29"/>
      <c r="KNA1883" s="27"/>
      <c r="KNB1883" s="28"/>
      <c r="KNC1883" s="28"/>
      <c r="KND1883" s="28"/>
      <c r="KNE1883" s="28"/>
      <c r="KNF1883" s="28"/>
      <c r="KNG1883" s="28"/>
      <c r="KNH1883" s="29"/>
      <c r="KNI1883" s="27"/>
      <c r="KNJ1883" s="28"/>
      <c r="KNK1883" s="28"/>
      <c r="KNL1883" s="28"/>
      <c r="KNM1883" s="28"/>
      <c r="KNN1883" s="28"/>
      <c r="KNO1883" s="28"/>
      <c r="KNP1883" s="29"/>
      <c r="KNQ1883" s="27"/>
      <c r="KNR1883" s="28"/>
      <c r="KNS1883" s="28"/>
      <c r="KNT1883" s="28"/>
      <c r="KNU1883" s="28"/>
      <c r="KNV1883" s="28"/>
      <c r="KNW1883" s="28"/>
      <c r="KNX1883" s="29"/>
      <c r="KNY1883" s="27"/>
      <c r="KNZ1883" s="28"/>
      <c r="KOA1883" s="28"/>
      <c r="KOB1883" s="28"/>
      <c r="KOC1883" s="28"/>
      <c r="KOD1883" s="28"/>
      <c r="KOE1883" s="28"/>
      <c r="KOF1883" s="29"/>
      <c r="KOG1883" s="27"/>
      <c r="KOH1883" s="28"/>
      <c r="KOI1883" s="28"/>
      <c r="KOJ1883" s="28"/>
      <c r="KOK1883" s="28"/>
      <c r="KOL1883" s="28"/>
      <c r="KOM1883" s="28"/>
      <c r="KON1883" s="29"/>
      <c r="KOO1883" s="27"/>
      <c r="KOP1883" s="28"/>
      <c r="KOQ1883" s="28"/>
      <c r="KOR1883" s="28"/>
      <c r="KOS1883" s="28"/>
      <c r="KOT1883" s="28"/>
      <c r="KOU1883" s="28"/>
      <c r="KOV1883" s="29"/>
      <c r="KOW1883" s="27"/>
      <c r="KOX1883" s="28"/>
      <c r="KOY1883" s="28"/>
      <c r="KOZ1883" s="28"/>
      <c r="KPA1883" s="28"/>
      <c r="KPB1883" s="28"/>
      <c r="KPC1883" s="28"/>
      <c r="KPD1883" s="29"/>
      <c r="KPE1883" s="27"/>
      <c r="KPF1883" s="28"/>
      <c r="KPG1883" s="28"/>
      <c r="KPH1883" s="28"/>
      <c r="KPI1883" s="28"/>
      <c r="KPJ1883" s="28"/>
      <c r="KPK1883" s="28"/>
      <c r="KPL1883" s="29"/>
      <c r="KPM1883" s="27"/>
      <c r="KPN1883" s="28"/>
      <c r="KPO1883" s="28"/>
      <c r="KPP1883" s="28"/>
      <c r="KPQ1883" s="28"/>
      <c r="KPR1883" s="28"/>
      <c r="KPS1883" s="28"/>
      <c r="KPT1883" s="29"/>
      <c r="KPU1883" s="27"/>
      <c r="KPV1883" s="28"/>
      <c r="KPW1883" s="28"/>
      <c r="KPX1883" s="28"/>
      <c r="KPY1883" s="28"/>
      <c r="KPZ1883" s="28"/>
      <c r="KQA1883" s="28"/>
      <c r="KQB1883" s="29"/>
      <c r="KQC1883" s="27"/>
      <c r="KQD1883" s="28"/>
      <c r="KQE1883" s="28"/>
      <c r="KQF1883" s="28"/>
      <c r="KQG1883" s="28"/>
      <c r="KQH1883" s="28"/>
      <c r="KQI1883" s="28"/>
      <c r="KQJ1883" s="29"/>
      <c r="KQK1883" s="27"/>
      <c r="KQL1883" s="28"/>
      <c r="KQM1883" s="28"/>
      <c r="KQN1883" s="28"/>
      <c r="KQO1883" s="28"/>
      <c r="KQP1883" s="28"/>
      <c r="KQQ1883" s="28"/>
      <c r="KQR1883" s="29"/>
      <c r="KQS1883" s="27"/>
      <c r="KQT1883" s="28"/>
      <c r="KQU1883" s="28"/>
      <c r="KQV1883" s="28"/>
      <c r="KQW1883" s="28"/>
      <c r="KQX1883" s="28"/>
      <c r="KQY1883" s="28"/>
      <c r="KQZ1883" s="29"/>
      <c r="KRA1883" s="27"/>
      <c r="KRB1883" s="28"/>
      <c r="KRC1883" s="28"/>
      <c r="KRD1883" s="28"/>
      <c r="KRE1883" s="28"/>
      <c r="KRF1883" s="28"/>
      <c r="KRG1883" s="28"/>
      <c r="KRH1883" s="29"/>
      <c r="KRI1883" s="27"/>
      <c r="KRJ1883" s="28"/>
      <c r="KRK1883" s="28"/>
      <c r="KRL1883" s="28"/>
      <c r="KRM1883" s="28"/>
      <c r="KRN1883" s="28"/>
      <c r="KRO1883" s="28"/>
      <c r="KRP1883" s="29"/>
      <c r="KRQ1883" s="27"/>
      <c r="KRR1883" s="28"/>
      <c r="KRS1883" s="28"/>
      <c r="KRT1883" s="28"/>
      <c r="KRU1883" s="28"/>
      <c r="KRV1883" s="28"/>
      <c r="KRW1883" s="28"/>
      <c r="KRX1883" s="29"/>
      <c r="KRY1883" s="27"/>
      <c r="KRZ1883" s="28"/>
      <c r="KSA1883" s="28"/>
      <c r="KSB1883" s="28"/>
      <c r="KSC1883" s="28"/>
      <c r="KSD1883" s="28"/>
      <c r="KSE1883" s="28"/>
      <c r="KSF1883" s="29"/>
      <c r="KSG1883" s="27"/>
      <c r="KSH1883" s="28"/>
      <c r="KSI1883" s="28"/>
      <c r="KSJ1883" s="28"/>
      <c r="KSK1883" s="28"/>
      <c r="KSL1883" s="28"/>
      <c r="KSM1883" s="28"/>
      <c r="KSN1883" s="29"/>
      <c r="KSO1883" s="27"/>
      <c r="KSP1883" s="28"/>
      <c r="KSQ1883" s="28"/>
      <c r="KSR1883" s="28"/>
      <c r="KSS1883" s="28"/>
      <c r="KST1883" s="28"/>
      <c r="KSU1883" s="28"/>
      <c r="KSV1883" s="29"/>
      <c r="KSW1883" s="27"/>
      <c r="KSX1883" s="28"/>
      <c r="KSY1883" s="28"/>
      <c r="KSZ1883" s="28"/>
      <c r="KTA1883" s="28"/>
      <c r="KTB1883" s="28"/>
      <c r="KTC1883" s="28"/>
      <c r="KTD1883" s="29"/>
      <c r="KTE1883" s="27"/>
      <c r="KTF1883" s="28"/>
      <c r="KTG1883" s="28"/>
      <c r="KTH1883" s="28"/>
      <c r="KTI1883" s="28"/>
      <c r="KTJ1883" s="28"/>
      <c r="KTK1883" s="28"/>
      <c r="KTL1883" s="29"/>
      <c r="KTM1883" s="27"/>
      <c r="KTN1883" s="28"/>
      <c r="KTO1883" s="28"/>
      <c r="KTP1883" s="28"/>
      <c r="KTQ1883" s="28"/>
      <c r="KTR1883" s="28"/>
      <c r="KTS1883" s="28"/>
      <c r="KTT1883" s="29"/>
      <c r="KTU1883" s="27"/>
      <c r="KTV1883" s="28"/>
      <c r="KTW1883" s="28"/>
      <c r="KTX1883" s="28"/>
      <c r="KTY1883" s="28"/>
      <c r="KTZ1883" s="28"/>
      <c r="KUA1883" s="28"/>
      <c r="KUB1883" s="29"/>
      <c r="KUC1883" s="27"/>
      <c r="KUD1883" s="28"/>
      <c r="KUE1883" s="28"/>
      <c r="KUF1883" s="28"/>
      <c r="KUG1883" s="28"/>
      <c r="KUH1883" s="28"/>
      <c r="KUI1883" s="28"/>
      <c r="KUJ1883" s="29"/>
      <c r="KUK1883" s="27"/>
      <c r="KUL1883" s="28"/>
      <c r="KUM1883" s="28"/>
      <c r="KUN1883" s="28"/>
      <c r="KUO1883" s="28"/>
      <c r="KUP1883" s="28"/>
      <c r="KUQ1883" s="28"/>
      <c r="KUR1883" s="29"/>
      <c r="KUS1883" s="27"/>
      <c r="KUT1883" s="28"/>
      <c r="KUU1883" s="28"/>
      <c r="KUV1883" s="28"/>
      <c r="KUW1883" s="28"/>
      <c r="KUX1883" s="28"/>
      <c r="KUY1883" s="28"/>
      <c r="KUZ1883" s="29"/>
      <c r="KVA1883" s="27"/>
      <c r="KVB1883" s="28"/>
      <c r="KVC1883" s="28"/>
      <c r="KVD1883" s="28"/>
      <c r="KVE1883" s="28"/>
      <c r="KVF1883" s="28"/>
      <c r="KVG1883" s="28"/>
      <c r="KVH1883" s="29"/>
      <c r="KVI1883" s="27"/>
      <c r="KVJ1883" s="28"/>
      <c r="KVK1883" s="28"/>
      <c r="KVL1883" s="28"/>
      <c r="KVM1883" s="28"/>
      <c r="KVN1883" s="28"/>
      <c r="KVO1883" s="28"/>
      <c r="KVP1883" s="29"/>
      <c r="KVQ1883" s="27"/>
      <c r="KVR1883" s="28"/>
      <c r="KVS1883" s="28"/>
      <c r="KVT1883" s="28"/>
      <c r="KVU1883" s="28"/>
      <c r="KVV1883" s="28"/>
      <c r="KVW1883" s="28"/>
      <c r="KVX1883" s="29"/>
      <c r="KVY1883" s="27"/>
      <c r="KVZ1883" s="28"/>
      <c r="KWA1883" s="28"/>
      <c r="KWB1883" s="28"/>
      <c r="KWC1883" s="28"/>
      <c r="KWD1883" s="28"/>
      <c r="KWE1883" s="28"/>
      <c r="KWF1883" s="29"/>
      <c r="KWG1883" s="27"/>
      <c r="KWH1883" s="28"/>
      <c r="KWI1883" s="28"/>
      <c r="KWJ1883" s="28"/>
      <c r="KWK1883" s="28"/>
      <c r="KWL1883" s="28"/>
      <c r="KWM1883" s="28"/>
      <c r="KWN1883" s="29"/>
      <c r="KWO1883" s="27"/>
      <c r="KWP1883" s="28"/>
      <c r="KWQ1883" s="28"/>
      <c r="KWR1883" s="28"/>
      <c r="KWS1883" s="28"/>
      <c r="KWT1883" s="28"/>
      <c r="KWU1883" s="28"/>
      <c r="KWV1883" s="29"/>
      <c r="KWW1883" s="27"/>
      <c r="KWX1883" s="28"/>
      <c r="KWY1883" s="28"/>
      <c r="KWZ1883" s="28"/>
      <c r="KXA1883" s="28"/>
      <c r="KXB1883" s="28"/>
      <c r="KXC1883" s="28"/>
      <c r="KXD1883" s="29"/>
      <c r="KXE1883" s="27"/>
      <c r="KXF1883" s="28"/>
      <c r="KXG1883" s="28"/>
      <c r="KXH1883" s="28"/>
      <c r="KXI1883" s="28"/>
      <c r="KXJ1883" s="28"/>
      <c r="KXK1883" s="28"/>
      <c r="KXL1883" s="29"/>
      <c r="KXM1883" s="27"/>
      <c r="KXN1883" s="28"/>
      <c r="KXO1883" s="28"/>
      <c r="KXP1883" s="28"/>
      <c r="KXQ1883" s="28"/>
      <c r="KXR1883" s="28"/>
      <c r="KXS1883" s="28"/>
      <c r="KXT1883" s="29"/>
      <c r="KXU1883" s="27"/>
      <c r="KXV1883" s="28"/>
      <c r="KXW1883" s="28"/>
      <c r="KXX1883" s="28"/>
      <c r="KXY1883" s="28"/>
      <c r="KXZ1883" s="28"/>
      <c r="KYA1883" s="28"/>
      <c r="KYB1883" s="29"/>
      <c r="KYC1883" s="27"/>
      <c r="KYD1883" s="28"/>
      <c r="KYE1883" s="28"/>
      <c r="KYF1883" s="28"/>
      <c r="KYG1883" s="28"/>
      <c r="KYH1883" s="28"/>
      <c r="KYI1883" s="28"/>
      <c r="KYJ1883" s="29"/>
      <c r="KYK1883" s="27"/>
      <c r="KYL1883" s="28"/>
      <c r="KYM1883" s="28"/>
      <c r="KYN1883" s="28"/>
      <c r="KYO1883" s="28"/>
      <c r="KYP1883" s="28"/>
      <c r="KYQ1883" s="28"/>
      <c r="KYR1883" s="29"/>
      <c r="KYS1883" s="27"/>
      <c r="KYT1883" s="28"/>
      <c r="KYU1883" s="28"/>
      <c r="KYV1883" s="28"/>
      <c r="KYW1883" s="28"/>
      <c r="KYX1883" s="28"/>
      <c r="KYY1883" s="28"/>
      <c r="KYZ1883" s="29"/>
      <c r="KZA1883" s="27"/>
      <c r="KZB1883" s="28"/>
      <c r="KZC1883" s="28"/>
      <c r="KZD1883" s="28"/>
      <c r="KZE1883" s="28"/>
      <c r="KZF1883" s="28"/>
      <c r="KZG1883" s="28"/>
      <c r="KZH1883" s="29"/>
      <c r="KZI1883" s="27"/>
      <c r="KZJ1883" s="28"/>
      <c r="KZK1883" s="28"/>
      <c r="KZL1883" s="28"/>
      <c r="KZM1883" s="28"/>
      <c r="KZN1883" s="28"/>
      <c r="KZO1883" s="28"/>
      <c r="KZP1883" s="29"/>
      <c r="KZQ1883" s="27"/>
      <c r="KZR1883" s="28"/>
      <c r="KZS1883" s="28"/>
      <c r="KZT1883" s="28"/>
      <c r="KZU1883" s="28"/>
      <c r="KZV1883" s="28"/>
      <c r="KZW1883" s="28"/>
      <c r="KZX1883" s="29"/>
      <c r="KZY1883" s="27"/>
      <c r="KZZ1883" s="28"/>
      <c r="LAA1883" s="28"/>
      <c r="LAB1883" s="28"/>
      <c r="LAC1883" s="28"/>
      <c r="LAD1883" s="28"/>
      <c r="LAE1883" s="28"/>
      <c r="LAF1883" s="29"/>
      <c r="LAG1883" s="27"/>
      <c r="LAH1883" s="28"/>
      <c r="LAI1883" s="28"/>
      <c r="LAJ1883" s="28"/>
      <c r="LAK1883" s="28"/>
      <c r="LAL1883" s="28"/>
      <c r="LAM1883" s="28"/>
      <c r="LAN1883" s="29"/>
      <c r="LAO1883" s="27"/>
      <c r="LAP1883" s="28"/>
      <c r="LAQ1883" s="28"/>
      <c r="LAR1883" s="28"/>
      <c r="LAS1883" s="28"/>
      <c r="LAT1883" s="28"/>
      <c r="LAU1883" s="28"/>
      <c r="LAV1883" s="29"/>
      <c r="LAW1883" s="27"/>
      <c r="LAX1883" s="28"/>
      <c r="LAY1883" s="28"/>
      <c r="LAZ1883" s="28"/>
      <c r="LBA1883" s="28"/>
      <c r="LBB1883" s="28"/>
      <c r="LBC1883" s="28"/>
      <c r="LBD1883" s="29"/>
      <c r="LBE1883" s="27"/>
      <c r="LBF1883" s="28"/>
      <c r="LBG1883" s="28"/>
      <c r="LBH1883" s="28"/>
      <c r="LBI1883" s="28"/>
      <c r="LBJ1883" s="28"/>
      <c r="LBK1883" s="28"/>
      <c r="LBL1883" s="29"/>
      <c r="LBM1883" s="27"/>
      <c r="LBN1883" s="28"/>
      <c r="LBO1883" s="28"/>
      <c r="LBP1883" s="28"/>
      <c r="LBQ1883" s="28"/>
      <c r="LBR1883" s="28"/>
      <c r="LBS1883" s="28"/>
      <c r="LBT1883" s="29"/>
      <c r="LBU1883" s="27"/>
      <c r="LBV1883" s="28"/>
      <c r="LBW1883" s="28"/>
      <c r="LBX1883" s="28"/>
      <c r="LBY1883" s="28"/>
      <c r="LBZ1883" s="28"/>
      <c r="LCA1883" s="28"/>
      <c r="LCB1883" s="29"/>
      <c r="LCC1883" s="27"/>
      <c r="LCD1883" s="28"/>
      <c r="LCE1883" s="28"/>
      <c r="LCF1883" s="28"/>
      <c r="LCG1883" s="28"/>
      <c r="LCH1883" s="28"/>
      <c r="LCI1883" s="28"/>
      <c r="LCJ1883" s="29"/>
      <c r="LCK1883" s="27"/>
      <c r="LCL1883" s="28"/>
      <c r="LCM1883" s="28"/>
      <c r="LCN1883" s="28"/>
      <c r="LCO1883" s="28"/>
      <c r="LCP1883" s="28"/>
      <c r="LCQ1883" s="28"/>
      <c r="LCR1883" s="29"/>
      <c r="LCS1883" s="27"/>
      <c r="LCT1883" s="28"/>
      <c r="LCU1883" s="28"/>
      <c r="LCV1883" s="28"/>
      <c r="LCW1883" s="28"/>
      <c r="LCX1883" s="28"/>
      <c r="LCY1883" s="28"/>
      <c r="LCZ1883" s="29"/>
      <c r="LDA1883" s="27"/>
      <c r="LDB1883" s="28"/>
      <c r="LDC1883" s="28"/>
      <c r="LDD1883" s="28"/>
      <c r="LDE1883" s="28"/>
      <c r="LDF1883" s="28"/>
      <c r="LDG1883" s="28"/>
      <c r="LDH1883" s="29"/>
      <c r="LDI1883" s="27"/>
      <c r="LDJ1883" s="28"/>
      <c r="LDK1883" s="28"/>
      <c r="LDL1883" s="28"/>
      <c r="LDM1883" s="28"/>
      <c r="LDN1883" s="28"/>
      <c r="LDO1883" s="28"/>
      <c r="LDP1883" s="29"/>
      <c r="LDQ1883" s="27"/>
      <c r="LDR1883" s="28"/>
      <c r="LDS1883" s="28"/>
      <c r="LDT1883" s="28"/>
      <c r="LDU1883" s="28"/>
      <c r="LDV1883" s="28"/>
      <c r="LDW1883" s="28"/>
      <c r="LDX1883" s="29"/>
      <c r="LDY1883" s="27"/>
      <c r="LDZ1883" s="28"/>
      <c r="LEA1883" s="28"/>
      <c r="LEB1883" s="28"/>
      <c r="LEC1883" s="28"/>
      <c r="LED1883" s="28"/>
      <c r="LEE1883" s="28"/>
      <c r="LEF1883" s="29"/>
      <c r="LEG1883" s="27"/>
      <c r="LEH1883" s="28"/>
      <c r="LEI1883" s="28"/>
      <c r="LEJ1883" s="28"/>
      <c r="LEK1883" s="28"/>
      <c r="LEL1883" s="28"/>
      <c r="LEM1883" s="28"/>
      <c r="LEN1883" s="29"/>
      <c r="LEO1883" s="27"/>
      <c r="LEP1883" s="28"/>
      <c r="LEQ1883" s="28"/>
      <c r="LER1883" s="28"/>
      <c r="LES1883" s="28"/>
      <c r="LET1883" s="28"/>
      <c r="LEU1883" s="28"/>
      <c r="LEV1883" s="29"/>
      <c r="LEW1883" s="27"/>
      <c r="LEX1883" s="28"/>
      <c r="LEY1883" s="28"/>
      <c r="LEZ1883" s="28"/>
      <c r="LFA1883" s="28"/>
      <c r="LFB1883" s="28"/>
      <c r="LFC1883" s="28"/>
      <c r="LFD1883" s="29"/>
      <c r="LFE1883" s="27"/>
      <c r="LFF1883" s="28"/>
      <c r="LFG1883" s="28"/>
      <c r="LFH1883" s="28"/>
      <c r="LFI1883" s="28"/>
      <c r="LFJ1883" s="28"/>
      <c r="LFK1883" s="28"/>
      <c r="LFL1883" s="29"/>
      <c r="LFM1883" s="27"/>
      <c r="LFN1883" s="28"/>
      <c r="LFO1883" s="28"/>
      <c r="LFP1883" s="28"/>
      <c r="LFQ1883" s="28"/>
      <c r="LFR1883" s="28"/>
      <c r="LFS1883" s="28"/>
      <c r="LFT1883" s="29"/>
      <c r="LFU1883" s="27"/>
      <c r="LFV1883" s="28"/>
      <c r="LFW1883" s="28"/>
      <c r="LFX1883" s="28"/>
      <c r="LFY1883" s="28"/>
      <c r="LFZ1883" s="28"/>
      <c r="LGA1883" s="28"/>
      <c r="LGB1883" s="29"/>
      <c r="LGC1883" s="27"/>
      <c r="LGD1883" s="28"/>
      <c r="LGE1883" s="28"/>
      <c r="LGF1883" s="28"/>
      <c r="LGG1883" s="28"/>
      <c r="LGH1883" s="28"/>
      <c r="LGI1883" s="28"/>
      <c r="LGJ1883" s="29"/>
      <c r="LGK1883" s="27"/>
      <c r="LGL1883" s="28"/>
      <c r="LGM1883" s="28"/>
      <c r="LGN1883" s="28"/>
      <c r="LGO1883" s="28"/>
      <c r="LGP1883" s="28"/>
      <c r="LGQ1883" s="28"/>
      <c r="LGR1883" s="29"/>
      <c r="LGS1883" s="27"/>
      <c r="LGT1883" s="28"/>
      <c r="LGU1883" s="28"/>
      <c r="LGV1883" s="28"/>
      <c r="LGW1883" s="28"/>
      <c r="LGX1883" s="28"/>
      <c r="LGY1883" s="28"/>
      <c r="LGZ1883" s="29"/>
      <c r="LHA1883" s="27"/>
      <c r="LHB1883" s="28"/>
      <c r="LHC1883" s="28"/>
      <c r="LHD1883" s="28"/>
      <c r="LHE1883" s="28"/>
      <c r="LHF1883" s="28"/>
      <c r="LHG1883" s="28"/>
      <c r="LHH1883" s="29"/>
      <c r="LHI1883" s="27"/>
      <c r="LHJ1883" s="28"/>
      <c r="LHK1883" s="28"/>
      <c r="LHL1883" s="28"/>
      <c r="LHM1883" s="28"/>
      <c r="LHN1883" s="28"/>
      <c r="LHO1883" s="28"/>
      <c r="LHP1883" s="29"/>
      <c r="LHQ1883" s="27"/>
      <c r="LHR1883" s="28"/>
      <c r="LHS1883" s="28"/>
      <c r="LHT1883" s="28"/>
      <c r="LHU1883" s="28"/>
      <c r="LHV1883" s="28"/>
      <c r="LHW1883" s="28"/>
      <c r="LHX1883" s="29"/>
      <c r="LHY1883" s="27"/>
      <c r="LHZ1883" s="28"/>
      <c r="LIA1883" s="28"/>
      <c r="LIB1883" s="28"/>
      <c r="LIC1883" s="28"/>
      <c r="LID1883" s="28"/>
      <c r="LIE1883" s="28"/>
      <c r="LIF1883" s="29"/>
      <c r="LIG1883" s="27"/>
      <c r="LIH1883" s="28"/>
      <c r="LII1883" s="28"/>
      <c r="LIJ1883" s="28"/>
      <c r="LIK1883" s="28"/>
      <c r="LIL1883" s="28"/>
      <c r="LIM1883" s="28"/>
      <c r="LIN1883" s="29"/>
      <c r="LIO1883" s="27"/>
      <c r="LIP1883" s="28"/>
      <c r="LIQ1883" s="28"/>
      <c r="LIR1883" s="28"/>
      <c r="LIS1883" s="28"/>
      <c r="LIT1883" s="28"/>
      <c r="LIU1883" s="28"/>
      <c r="LIV1883" s="29"/>
      <c r="LIW1883" s="27"/>
      <c r="LIX1883" s="28"/>
      <c r="LIY1883" s="28"/>
      <c r="LIZ1883" s="28"/>
      <c r="LJA1883" s="28"/>
      <c r="LJB1883" s="28"/>
      <c r="LJC1883" s="28"/>
      <c r="LJD1883" s="29"/>
      <c r="LJE1883" s="27"/>
      <c r="LJF1883" s="28"/>
      <c r="LJG1883" s="28"/>
      <c r="LJH1883" s="28"/>
      <c r="LJI1883" s="28"/>
      <c r="LJJ1883" s="28"/>
      <c r="LJK1883" s="28"/>
      <c r="LJL1883" s="29"/>
      <c r="LJM1883" s="27"/>
      <c r="LJN1883" s="28"/>
      <c r="LJO1883" s="28"/>
      <c r="LJP1883" s="28"/>
      <c r="LJQ1883" s="28"/>
      <c r="LJR1883" s="28"/>
      <c r="LJS1883" s="28"/>
      <c r="LJT1883" s="29"/>
      <c r="LJU1883" s="27"/>
      <c r="LJV1883" s="28"/>
      <c r="LJW1883" s="28"/>
      <c r="LJX1883" s="28"/>
      <c r="LJY1883" s="28"/>
      <c r="LJZ1883" s="28"/>
      <c r="LKA1883" s="28"/>
      <c r="LKB1883" s="29"/>
      <c r="LKC1883" s="27"/>
      <c r="LKD1883" s="28"/>
      <c r="LKE1883" s="28"/>
      <c r="LKF1883" s="28"/>
      <c r="LKG1883" s="28"/>
      <c r="LKH1883" s="28"/>
      <c r="LKI1883" s="28"/>
      <c r="LKJ1883" s="29"/>
      <c r="LKK1883" s="27"/>
      <c r="LKL1883" s="28"/>
      <c r="LKM1883" s="28"/>
      <c r="LKN1883" s="28"/>
      <c r="LKO1883" s="28"/>
      <c r="LKP1883" s="28"/>
      <c r="LKQ1883" s="28"/>
      <c r="LKR1883" s="29"/>
      <c r="LKS1883" s="27"/>
      <c r="LKT1883" s="28"/>
      <c r="LKU1883" s="28"/>
      <c r="LKV1883" s="28"/>
      <c r="LKW1883" s="28"/>
      <c r="LKX1883" s="28"/>
      <c r="LKY1883" s="28"/>
      <c r="LKZ1883" s="29"/>
      <c r="LLA1883" s="27"/>
      <c r="LLB1883" s="28"/>
      <c r="LLC1883" s="28"/>
      <c r="LLD1883" s="28"/>
      <c r="LLE1883" s="28"/>
      <c r="LLF1883" s="28"/>
      <c r="LLG1883" s="28"/>
      <c r="LLH1883" s="29"/>
      <c r="LLI1883" s="27"/>
      <c r="LLJ1883" s="28"/>
      <c r="LLK1883" s="28"/>
      <c r="LLL1883" s="28"/>
      <c r="LLM1883" s="28"/>
      <c r="LLN1883" s="28"/>
      <c r="LLO1883" s="28"/>
      <c r="LLP1883" s="29"/>
      <c r="LLQ1883" s="27"/>
      <c r="LLR1883" s="28"/>
      <c r="LLS1883" s="28"/>
      <c r="LLT1883" s="28"/>
      <c r="LLU1883" s="28"/>
      <c r="LLV1883" s="28"/>
      <c r="LLW1883" s="28"/>
      <c r="LLX1883" s="29"/>
      <c r="LLY1883" s="27"/>
      <c r="LLZ1883" s="28"/>
      <c r="LMA1883" s="28"/>
      <c r="LMB1883" s="28"/>
      <c r="LMC1883" s="28"/>
      <c r="LMD1883" s="28"/>
      <c r="LME1883" s="28"/>
      <c r="LMF1883" s="29"/>
      <c r="LMG1883" s="27"/>
      <c r="LMH1883" s="28"/>
      <c r="LMI1883" s="28"/>
      <c r="LMJ1883" s="28"/>
      <c r="LMK1883" s="28"/>
      <c r="LML1883" s="28"/>
      <c r="LMM1883" s="28"/>
      <c r="LMN1883" s="29"/>
      <c r="LMO1883" s="27"/>
      <c r="LMP1883" s="28"/>
      <c r="LMQ1883" s="28"/>
      <c r="LMR1883" s="28"/>
      <c r="LMS1883" s="28"/>
      <c r="LMT1883" s="28"/>
      <c r="LMU1883" s="28"/>
      <c r="LMV1883" s="29"/>
      <c r="LMW1883" s="27"/>
      <c r="LMX1883" s="28"/>
      <c r="LMY1883" s="28"/>
      <c r="LMZ1883" s="28"/>
      <c r="LNA1883" s="28"/>
      <c r="LNB1883" s="28"/>
      <c r="LNC1883" s="28"/>
      <c r="LND1883" s="29"/>
      <c r="LNE1883" s="27"/>
      <c r="LNF1883" s="28"/>
      <c r="LNG1883" s="28"/>
      <c r="LNH1883" s="28"/>
      <c r="LNI1883" s="28"/>
      <c r="LNJ1883" s="28"/>
      <c r="LNK1883" s="28"/>
      <c r="LNL1883" s="29"/>
      <c r="LNM1883" s="27"/>
      <c r="LNN1883" s="28"/>
      <c r="LNO1883" s="28"/>
      <c r="LNP1883" s="28"/>
      <c r="LNQ1883" s="28"/>
      <c r="LNR1883" s="28"/>
      <c r="LNS1883" s="28"/>
      <c r="LNT1883" s="29"/>
      <c r="LNU1883" s="27"/>
      <c r="LNV1883" s="28"/>
      <c r="LNW1883" s="28"/>
      <c r="LNX1883" s="28"/>
      <c r="LNY1883" s="28"/>
      <c r="LNZ1883" s="28"/>
      <c r="LOA1883" s="28"/>
      <c r="LOB1883" s="29"/>
      <c r="LOC1883" s="27"/>
      <c r="LOD1883" s="28"/>
      <c r="LOE1883" s="28"/>
      <c r="LOF1883" s="28"/>
      <c r="LOG1883" s="28"/>
      <c r="LOH1883" s="28"/>
      <c r="LOI1883" s="28"/>
      <c r="LOJ1883" s="29"/>
      <c r="LOK1883" s="27"/>
      <c r="LOL1883" s="28"/>
      <c r="LOM1883" s="28"/>
      <c r="LON1883" s="28"/>
      <c r="LOO1883" s="28"/>
      <c r="LOP1883" s="28"/>
      <c r="LOQ1883" s="28"/>
      <c r="LOR1883" s="29"/>
      <c r="LOS1883" s="27"/>
      <c r="LOT1883" s="28"/>
      <c r="LOU1883" s="28"/>
      <c r="LOV1883" s="28"/>
      <c r="LOW1883" s="28"/>
      <c r="LOX1883" s="28"/>
      <c r="LOY1883" s="28"/>
      <c r="LOZ1883" s="29"/>
      <c r="LPA1883" s="27"/>
      <c r="LPB1883" s="28"/>
      <c r="LPC1883" s="28"/>
      <c r="LPD1883" s="28"/>
      <c r="LPE1883" s="28"/>
      <c r="LPF1883" s="28"/>
      <c r="LPG1883" s="28"/>
      <c r="LPH1883" s="29"/>
      <c r="LPI1883" s="27"/>
      <c r="LPJ1883" s="28"/>
      <c r="LPK1883" s="28"/>
      <c r="LPL1883" s="28"/>
      <c r="LPM1883" s="28"/>
      <c r="LPN1883" s="28"/>
      <c r="LPO1883" s="28"/>
      <c r="LPP1883" s="29"/>
      <c r="LPQ1883" s="27"/>
      <c r="LPR1883" s="28"/>
      <c r="LPS1883" s="28"/>
      <c r="LPT1883" s="28"/>
      <c r="LPU1883" s="28"/>
      <c r="LPV1883" s="28"/>
      <c r="LPW1883" s="28"/>
      <c r="LPX1883" s="29"/>
      <c r="LPY1883" s="27"/>
      <c r="LPZ1883" s="28"/>
      <c r="LQA1883" s="28"/>
      <c r="LQB1883" s="28"/>
      <c r="LQC1883" s="28"/>
      <c r="LQD1883" s="28"/>
      <c r="LQE1883" s="28"/>
      <c r="LQF1883" s="29"/>
      <c r="LQG1883" s="27"/>
      <c r="LQH1883" s="28"/>
      <c r="LQI1883" s="28"/>
      <c r="LQJ1883" s="28"/>
      <c r="LQK1883" s="28"/>
      <c r="LQL1883" s="28"/>
      <c r="LQM1883" s="28"/>
      <c r="LQN1883" s="29"/>
      <c r="LQO1883" s="27"/>
      <c r="LQP1883" s="28"/>
      <c r="LQQ1883" s="28"/>
      <c r="LQR1883" s="28"/>
      <c r="LQS1883" s="28"/>
      <c r="LQT1883" s="28"/>
      <c r="LQU1883" s="28"/>
      <c r="LQV1883" s="29"/>
      <c r="LQW1883" s="27"/>
      <c r="LQX1883" s="28"/>
      <c r="LQY1883" s="28"/>
      <c r="LQZ1883" s="28"/>
      <c r="LRA1883" s="28"/>
      <c r="LRB1883" s="28"/>
      <c r="LRC1883" s="28"/>
      <c r="LRD1883" s="29"/>
      <c r="LRE1883" s="27"/>
      <c r="LRF1883" s="28"/>
      <c r="LRG1883" s="28"/>
      <c r="LRH1883" s="28"/>
      <c r="LRI1883" s="28"/>
      <c r="LRJ1883" s="28"/>
      <c r="LRK1883" s="28"/>
      <c r="LRL1883" s="29"/>
      <c r="LRM1883" s="27"/>
      <c r="LRN1883" s="28"/>
      <c r="LRO1883" s="28"/>
      <c r="LRP1883" s="28"/>
      <c r="LRQ1883" s="28"/>
      <c r="LRR1883" s="28"/>
      <c r="LRS1883" s="28"/>
      <c r="LRT1883" s="29"/>
      <c r="LRU1883" s="27"/>
      <c r="LRV1883" s="28"/>
      <c r="LRW1883" s="28"/>
      <c r="LRX1883" s="28"/>
      <c r="LRY1883" s="28"/>
      <c r="LRZ1883" s="28"/>
      <c r="LSA1883" s="28"/>
      <c r="LSB1883" s="29"/>
      <c r="LSC1883" s="27"/>
      <c r="LSD1883" s="28"/>
      <c r="LSE1883" s="28"/>
      <c r="LSF1883" s="28"/>
      <c r="LSG1883" s="28"/>
      <c r="LSH1883" s="28"/>
      <c r="LSI1883" s="28"/>
      <c r="LSJ1883" s="29"/>
      <c r="LSK1883" s="27"/>
      <c r="LSL1883" s="28"/>
      <c r="LSM1883" s="28"/>
      <c r="LSN1883" s="28"/>
      <c r="LSO1883" s="28"/>
      <c r="LSP1883" s="28"/>
      <c r="LSQ1883" s="28"/>
      <c r="LSR1883" s="29"/>
      <c r="LSS1883" s="27"/>
      <c r="LST1883" s="28"/>
      <c r="LSU1883" s="28"/>
      <c r="LSV1883" s="28"/>
      <c r="LSW1883" s="28"/>
      <c r="LSX1883" s="28"/>
      <c r="LSY1883" s="28"/>
      <c r="LSZ1883" s="29"/>
      <c r="LTA1883" s="27"/>
      <c r="LTB1883" s="28"/>
      <c r="LTC1883" s="28"/>
      <c r="LTD1883" s="28"/>
      <c r="LTE1883" s="28"/>
      <c r="LTF1883" s="28"/>
      <c r="LTG1883" s="28"/>
      <c r="LTH1883" s="29"/>
      <c r="LTI1883" s="27"/>
      <c r="LTJ1883" s="28"/>
      <c r="LTK1883" s="28"/>
      <c r="LTL1883" s="28"/>
      <c r="LTM1883" s="28"/>
      <c r="LTN1883" s="28"/>
      <c r="LTO1883" s="28"/>
      <c r="LTP1883" s="29"/>
      <c r="LTQ1883" s="27"/>
      <c r="LTR1883" s="28"/>
      <c r="LTS1883" s="28"/>
      <c r="LTT1883" s="28"/>
      <c r="LTU1883" s="28"/>
      <c r="LTV1883" s="28"/>
      <c r="LTW1883" s="28"/>
      <c r="LTX1883" s="29"/>
      <c r="LTY1883" s="27"/>
      <c r="LTZ1883" s="28"/>
      <c r="LUA1883" s="28"/>
      <c r="LUB1883" s="28"/>
      <c r="LUC1883" s="28"/>
      <c r="LUD1883" s="28"/>
      <c r="LUE1883" s="28"/>
      <c r="LUF1883" s="29"/>
      <c r="LUG1883" s="27"/>
      <c r="LUH1883" s="28"/>
      <c r="LUI1883" s="28"/>
      <c r="LUJ1883" s="28"/>
      <c r="LUK1883" s="28"/>
      <c r="LUL1883" s="28"/>
      <c r="LUM1883" s="28"/>
      <c r="LUN1883" s="29"/>
      <c r="LUO1883" s="27"/>
      <c r="LUP1883" s="28"/>
      <c r="LUQ1883" s="28"/>
      <c r="LUR1883" s="28"/>
      <c r="LUS1883" s="28"/>
      <c r="LUT1883" s="28"/>
      <c r="LUU1883" s="28"/>
      <c r="LUV1883" s="29"/>
      <c r="LUW1883" s="27"/>
      <c r="LUX1883" s="28"/>
      <c r="LUY1883" s="28"/>
      <c r="LUZ1883" s="28"/>
      <c r="LVA1883" s="28"/>
      <c r="LVB1883" s="28"/>
      <c r="LVC1883" s="28"/>
      <c r="LVD1883" s="29"/>
      <c r="LVE1883" s="27"/>
      <c r="LVF1883" s="28"/>
      <c r="LVG1883" s="28"/>
      <c r="LVH1883" s="28"/>
      <c r="LVI1883" s="28"/>
      <c r="LVJ1883" s="28"/>
      <c r="LVK1883" s="28"/>
      <c r="LVL1883" s="29"/>
      <c r="LVM1883" s="27"/>
      <c r="LVN1883" s="28"/>
      <c r="LVO1883" s="28"/>
      <c r="LVP1883" s="28"/>
      <c r="LVQ1883" s="28"/>
      <c r="LVR1883" s="28"/>
      <c r="LVS1883" s="28"/>
      <c r="LVT1883" s="29"/>
      <c r="LVU1883" s="27"/>
      <c r="LVV1883" s="28"/>
      <c r="LVW1883" s="28"/>
      <c r="LVX1883" s="28"/>
      <c r="LVY1883" s="28"/>
      <c r="LVZ1883" s="28"/>
      <c r="LWA1883" s="28"/>
      <c r="LWB1883" s="29"/>
      <c r="LWC1883" s="27"/>
      <c r="LWD1883" s="28"/>
      <c r="LWE1883" s="28"/>
      <c r="LWF1883" s="28"/>
      <c r="LWG1883" s="28"/>
      <c r="LWH1883" s="28"/>
      <c r="LWI1883" s="28"/>
      <c r="LWJ1883" s="29"/>
      <c r="LWK1883" s="27"/>
      <c r="LWL1883" s="28"/>
      <c r="LWM1883" s="28"/>
      <c r="LWN1883" s="28"/>
      <c r="LWO1883" s="28"/>
      <c r="LWP1883" s="28"/>
      <c r="LWQ1883" s="28"/>
      <c r="LWR1883" s="29"/>
      <c r="LWS1883" s="27"/>
      <c r="LWT1883" s="28"/>
      <c r="LWU1883" s="28"/>
      <c r="LWV1883" s="28"/>
      <c r="LWW1883" s="28"/>
      <c r="LWX1883" s="28"/>
      <c r="LWY1883" s="28"/>
      <c r="LWZ1883" s="29"/>
      <c r="LXA1883" s="27"/>
      <c r="LXB1883" s="28"/>
      <c r="LXC1883" s="28"/>
      <c r="LXD1883" s="28"/>
      <c r="LXE1883" s="28"/>
      <c r="LXF1883" s="28"/>
      <c r="LXG1883" s="28"/>
      <c r="LXH1883" s="29"/>
      <c r="LXI1883" s="27"/>
      <c r="LXJ1883" s="28"/>
      <c r="LXK1883" s="28"/>
      <c r="LXL1883" s="28"/>
      <c r="LXM1883" s="28"/>
      <c r="LXN1883" s="28"/>
      <c r="LXO1883" s="28"/>
      <c r="LXP1883" s="29"/>
      <c r="LXQ1883" s="27"/>
      <c r="LXR1883" s="28"/>
      <c r="LXS1883" s="28"/>
      <c r="LXT1883" s="28"/>
      <c r="LXU1883" s="28"/>
      <c r="LXV1883" s="28"/>
      <c r="LXW1883" s="28"/>
      <c r="LXX1883" s="29"/>
      <c r="LXY1883" s="27"/>
      <c r="LXZ1883" s="28"/>
      <c r="LYA1883" s="28"/>
      <c r="LYB1883" s="28"/>
      <c r="LYC1883" s="28"/>
      <c r="LYD1883" s="28"/>
      <c r="LYE1883" s="28"/>
      <c r="LYF1883" s="29"/>
      <c r="LYG1883" s="27"/>
      <c r="LYH1883" s="28"/>
      <c r="LYI1883" s="28"/>
      <c r="LYJ1883" s="28"/>
      <c r="LYK1883" s="28"/>
      <c r="LYL1883" s="28"/>
      <c r="LYM1883" s="28"/>
      <c r="LYN1883" s="29"/>
      <c r="LYO1883" s="27"/>
      <c r="LYP1883" s="28"/>
      <c r="LYQ1883" s="28"/>
      <c r="LYR1883" s="28"/>
      <c r="LYS1883" s="28"/>
      <c r="LYT1883" s="28"/>
      <c r="LYU1883" s="28"/>
      <c r="LYV1883" s="29"/>
      <c r="LYW1883" s="27"/>
      <c r="LYX1883" s="28"/>
      <c r="LYY1883" s="28"/>
      <c r="LYZ1883" s="28"/>
      <c r="LZA1883" s="28"/>
      <c r="LZB1883" s="28"/>
      <c r="LZC1883" s="28"/>
      <c r="LZD1883" s="29"/>
      <c r="LZE1883" s="27"/>
      <c r="LZF1883" s="28"/>
      <c r="LZG1883" s="28"/>
      <c r="LZH1883" s="28"/>
      <c r="LZI1883" s="28"/>
      <c r="LZJ1883" s="28"/>
      <c r="LZK1883" s="28"/>
      <c r="LZL1883" s="29"/>
      <c r="LZM1883" s="27"/>
      <c r="LZN1883" s="28"/>
      <c r="LZO1883" s="28"/>
      <c r="LZP1883" s="28"/>
      <c r="LZQ1883" s="28"/>
      <c r="LZR1883" s="28"/>
      <c r="LZS1883" s="28"/>
      <c r="LZT1883" s="29"/>
      <c r="LZU1883" s="27"/>
      <c r="LZV1883" s="28"/>
      <c r="LZW1883" s="28"/>
      <c r="LZX1883" s="28"/>
      <c r="LZY1883" s="28"/>
      <c r="LZZ1883" s="28"/>
      <c r="MAA1883" s="28"/>
      <c r="MAB1883" s="29"/>
      <c r="MAC1883" s="27"/>
      <c r="MAD1883" s="28"/>
      <c r="MAE1883" s="28"/>
      <c r="MAF1883" s="28"/>
      <c r="MAG1883" s="28"/>
      <c r="MAH1883" s="28"/>
      <c r="MAI1883" s="28"/>
      <c r="MAJ1883" s="29"/>
      <c r="MAK1883" s="27"/>
      <c r="MAL1883" s="28"/>
      <c r="MAM1883" s="28"/>
      <c r="MAN1883" s="28"/>
      <c r="MAO1883" s="28"/>
      <c r="MAP1883" s="28"/>
      <c r="MAQ1883" s="28"/>
      <c r="MAR1883" s="29"/>
      <c r="MAS1883" s="27"/>
      <c r="MAT1883" s="28"/>
      <c r="MAU1883" s="28"/>
      <c r="MAV1883" s="28"/>
      <c r="MAW1883" s="28"/>
      <c r="MAX1883" s="28"/>
      <c r="MAY1883" s="28"/>
      <c r="MAZ1883" s="29"/>
      <c r="MBA1883" s="27"/>
      <c r="MBB1883" s="28"/>
      <c r="MBC1883" s="28"/>
      <c r="MBD1883" s="28"/>
      <c r="MBE1883" s="28"/>
      <c r="MBF1883" s="28"/>
      <c r="MBG1883" s="28"/>
      <c r="MBH1883" s="29"/>
      <c r="MBI1883" s="27"/>
      <c r="MBJ1883" s="28"/>
      <c r="MBK1883" s="28"/>
      <c r="MBL1883" s="28"/>
      <c r="MBM1883" s="28"/>
      <c r="MBN1883" s="28"/>
      <c r="MBO1883" s="28"/>
      <c r="MBP1883" s="29"/>
      <c r="MBQ1883" s="27"/>
      <c r="MBR1883" s="28"/>
      <c r="MBS1883" s="28"/>
      <c r="MBT1883" s="28"/>
      <c r="MBU1883" s="28"/>
      <c r="MBV1883" s="28"/>
      <c r="MBW1883" s="28"/>
      <c r="MBX1883" s="29"/>
      <c r="MBY1883" s="27"/>
      <c r="MBZ1883" s="28"/>
      <c r="MCA1883" s="28"/>
      <c r="MCB1883" s="28"/>
      <c r="MCC1883" s="28"/>
      <c r="MCD1883" s="28"/>
      <c r="MCE1883" s="28"/>
      <c r="MCF1883" s="29"/>
      <c r="MCG1883" s="27"/>
      <c r="MCH1883" s="28"/>
      <c r="MCI1883" s="28"/>
      <c r="MCJ1883" s="28"/>
      <c r="MCK1883" s="28"/>
      <c r="MCL1883" s="28"/>
      <c r="MCM1883" s="28"/>
      <c r="MCN1883" s="29"/>
      <c r="MCO1883" s="27"/>
      <c r="MCP1883" s="28"/>
      <c r="MCQ1883" s="28"/>
      <c r="MCR1883" s="28"/>
      <c r="MCS1883" s="28"/>
      <c r="MCT1883" s="28"/>
      <c r="MCU1883" s="28"/>
      <c r="MCV1883" s="29"/>
      <c r="MCW1883" s="27"/>
      <c r="MCX1883" s="28"/>
      <c r="MCY1883" s="28"/>
      <c r="MCZ1883" s="28"/>
      <c r="MDA1883" s="28"/>
      <c r="MDB1883" s="28"/>
      <c r="MDC1883" s="28"/>
      <c r="MDD1883" s="29"/>
      <c r="MDE1883" s="27"/>
      <c r="MDF1883" s="28"/>
      <c r="MDG1883" s="28"/>
      <c r="MDH1883" s="28"/>
      <c r="MDI1883" s="28"/>
      <c r="MDJ1883" s="28"/>
      <c r="MDK1883" s="28"/>
      <c r="MDL1883" s="29"/>
      <c r="MDM1883" s="27"/>
      <c r="MDN1883" s="28"/>
      <c r="MDO1883" s="28"/>
      <c r="MDP1883" s="28"/>
      <c r="MDQ1883" s="28"/>
      <c r="MDR1883" s="28"/>
      <c r="MDS1883" s="28"/>
      <c r="MDT1883" s="29"/>
      <c r="MDU1883" s="27"/>
      <c r="MDV1883" s="28"/>
      <c r="MDW1883" s="28"/>
      <c r="MDX1883" s="28"/>
      <c r="MDY1883" s="28"/>
      <c r="MDZ1883" s="28"/>
      <c r="MEA1883" s="28"/>
      <c r="MEB1883" s="29"/>
      <c r="MEC1883" s="27"/>
      <c r="MED1883" s="28"/>
      <c r="MEE1883" s="28"/>
      <c r="MEF1883" s="28"/>
      <c r="MEG1883" s="28"/>
      <c r="MEH1883" s="28"/>
      <c r="MEI1883" s="28"/>
      <c r="MEJ1883" s="29"/>
      <c r="MEK1883" s="27"/>
      <c r="MEL1883" s="28"/>
      <c r="MEM1883" s="28"/>
      <c r="MEN1883" s="28"/>
      <c r="MEO1883" s="28"/>
      <c r="MEP1883" s="28"/>
      <c r="MEQ1883" s="28"/>
      <c r="MER1883" s="29"/>
      <c r="MES1883" s="27"/>
      <c r="MET1883" s="28"/>
      <c r="MEU1883" s="28"/>
      <c r="MEV1883" s="28"/>
      <c r="MEW1883" s="28"/>
      <c r="MEX1883" s="28"/>
      <c r="MEY1883" s="28"/>
      <c r="MEZ1883" s="29"/>
      <c r="MFA1883" s="27"/>
      <c r="MFB1883" s="28"/>
      <c r="MFC1883" s="28"/>
      <c r="MFD1883" s="28"/>
      <c r="MFE1883" s="28"/>
      <c r="MFF1883" s="28"/>
      <c r="MFG1883" s="28"/>
      <c r="MFH1883" s="29"/>
      <c r="MFI1883" s="27"/>
      <c r="MFJ1883" s="28"/>
      <c r="MFK1883" s="28"/>
      <c r="MFL1883" s="28"/>
      <c r="MFM1883" s="28"/>
      <c r="MFN1883" s="28"/>
      <c r="MFO1883" s="28"/>
      <c r="MFP1883" s="29"/>
      <c r="MFQ1883" s="27"/>
      <c r="MFR1883" s="28"/>
      <c r="MFS1883" s="28"/>
      <c r="MFT1883" s="28"/>
      <c r="MFU1883" s="28"/>
      <c r="MFV1883" s="28"/>
      <c r="MFW1883" s="28"/>
      <c r="MFX1883" s="29"/>
      <c r="MFY1883" s="27"/>
      <c r="MFZ1883" s="28"/>
      <c r="MGA1883" s="28"/>
      <c r="MGB1883" s="28"/>
      <c r="MGC1883" s="28"/>
      <c r="MGD1883" s="28"/>
      <c r="MGE1883" s="28"/>
      <c r="MGF1883" s="29"/>
      <c r="MGG1883" s="27"/>
      <c r="MGH1883" s="28"/>
      <c r="MGI1883" s="28"/>
      <c r="MGJ1883" s="28"/>
      <c r="MGK1883" s="28"/>
      <c r="MGL1883" s="28"/>
      <c r="MGM1883" s="28"/>
      <c r="MGN1883" s="29"/>
      <c r="MGO1883" s="27"/>
      <c r="MGP1883" s="28"/>
      <c r="MGQ1883" s="28"/>
      <c r="MGR1883" s="28"/>
      <c r="MGS1883" s="28"/>
      <c r="MGT1883" s="28"/>
      <c r="MGU1883" s="28"/>
      <c r="MGV1883" s="29"/>
      <c r="MGW1883" s="27"/>
      <c r="MGX1883" s="28"/>
      <c r="MGY1883" s="28"/>
      <c r="MGZ1883" s="28"/>
      <c r="MHA1883" s="28"/>
      <c r="MHB1883" s="28"/>
      <c r="MHC1883" s="28"/>
      <c r="MHD1883" s="29"/>
      <c r="MHE1883" s="27"/>
      <c r="MHF1883" s="28"/>
      <c r="MHG1883" s="28"/>
      <c r="MHH1883" s="28"/>
      <c r="MHI1883" s="28"/>
      <c r="MHJ1883" s="28"/>
      <c r="MHK1883" s="28"/>
      <c r="MHL1883" s="29"/>
      <c r="MHM1883" s="27"/>
      <c r="MHN1883" s="28"/>
      <c r="MHO1883" s="28"/>
      <c r="MHP1883" s="28"/>
      <c r="MHQ1883" s="28"/>
      <c r="MHR1883" s="28"/>
      <c r="MHS1883" s="28"/>
      <c r="MHT1883" s="29"/>
      <c r="MHU1883" s="27"/>
      <c r="MHV1883" s="28"/>
      <c r="MHW1883" s="28"/>
      <c r="MHX1883" s="28"/>
      <c r="MHY1883" s="28"/>
      <c r="MHZ1883" s="28"/>
      <c r="MIA1883" s="28"/>
      <c r="MIB1883" s="29"/>
      <c r="MIC1883" s="27"/>
      <c r="MID1883" s="28"/>
      <c r="MIE1883" s="28"/>
      <c r="MIF1883" s="28"/>
      <c r="MIG1883" s="28"/>
      <c r="MIH1883" s="28"/>
      <c r="MII1883" s="28"/>
      <c r="MIJ1883" s="29"/>
      <c r="MIK1883" s="27"/>
      <c r="MIL1883" s="28"/>
      <c r="MIM1883" s="28"/>
      <c r="MIN1883" s="28"/>
      <c r="MIO1883" s="28"/>
      <c r="MIP1883" s="28"/>
      <c r="MIQ1883" s="28"/>
      <c r="MIR1883" s="29"/>
      <c r="MIS1883" s="27"/>
      <c r="MIT1883" s="28"/>
      <c r="MIU1883" s="28"/>
      <c r="MIV1883" s="28"/>
      <c r="MIW1883" s="28"/>
      <c r="MIX1883" s="28"/>
      <c r="MIY1883" s="28"/>
      <c r="MIZ1883" s="29"/>
      <c r="MJA1883" s="27"/>
      <c r="MJB1883" s="28"/>
      <c r="MJC1883" s="28"/>
      <c r="MJD1883" s="28"/>
      <c r="MJE1883" s="28"/>
      <c r="MJF1883" s="28"/>
      <c r="MJG1883" s="28"/>
      <c r="MJH1883" s="29"/>
      <c r="MJI1883" s="27"/>
      <c r="MJJ1883" s="28"/>
      <c r="MJK1883" s="28"/>
      <c r="MJL1883" s="28"/>
      <c r="MJM1883" s="28"/>
      <c r="MJN1883" s="28"/>
      <c r="MJO1883" s="28"/>
      <c r="MJP1883" s="29"/>
      <c r="MJQ1883" s="27"/>
      <c r="MJR1883" s="28"/>
      <c r="MJS1883" s="28"/>
      <c r="MJT1883" s="28"/>
      <c r="MJU1883" s="28"/>
      <c r="MJV1883" s="28"/>
      <c r="MJW1883" s="28"/>
      <c r="MJX1883" s="29"/>
      <c r="MJY1883" s="27"/>
      <c r="MJZ1883" s="28"/>
      <c r="MKA1883" s="28"/>
      <c r="MKB1883" s="28"/>
      <c r="MKC1883" s="28"/>
      <c r="MKD1883" s="28"/>
      <c r="MKE1883" s="28"/>
      <c r="MKF1883" s="29"/>
      <c r="MKG1883" s="27"/>
      <c r="MKH1883" s="28"/>
      <c r="MKI1883" s="28"/>
      <c r="MKJ1883" s="28"/>
      <c r="MKK1883" s="28"/>
      <c r="MKL1883" s="28"/>
      <c r="MKM1883" s="28"/>
      <c r="MKN1883" s="29"/>
      <c r="MKO1883" s="27"/>
      <c r="MKP1883" s="28"/>
      <c r="MKQ1883" s="28"/>
      <c r="MKR1883" s="28"/>
      <c r="MKS1883" s="28"/>
      <c r="MKT1883" s="28"/>
      <c r="MKU1883" s="28"/>
      <c r="MKV1883" s="29"/>
      <c r="MKW1883" s="27"/>
      <c r="MKX1883" s="28"/>
      <c r="MKY1883" s="28"/>
      <c r="MKZ1883" s="28"/>
      <c r="MLA1883" s="28"/>
      <c r="MLB1883" s="28"/>
      <c r="MLC1883" s="28"/>
      <c r="MLD1883" s="29"/>
      <c r="MLE1883" s="27"/>
      <c r="MLF1883" s="28"/>
      <c r="MLG1883" s="28"/>
      <c r="MLH1883" s="28"/>
      <c r="MLI1883" s="28"/>
      <c r="MLJ1883" s="28"/>
      <c r="MLK1883" s="28"/>
      <c r="MLL1883" s="29"/>
      <c r="MLM1883" s="27"/>
      <c r="MLN1883" s="28"/>
      <c r="MLO1883" s="28"/>
      <c r="MLP1883" s="28"/>
      <c r="MLQ1883" s="28"/>
      <c r="MLR1883" s="28"/>
      <c r="MLS1883" s="28"/>
      <c r="MLT1883" s="29"/>
      <c r="MLU1883" s="27"/>
      <c r="MLV1883" s="28"/>
      <c r="MLW1883" s="28"/>
      <c r="MLX1883" s="28"/>
      <c r="MLY1883" s="28"/>
      <c r="MLZ1883" s="28"/>
      <c r="MMA1883" s="28"/>
      <c r="MMB1883" s="29"/>
      <c r="MMC1883" s="27"/>
      <c r="MMD1883" s="28"/>
      <c r="MME1883" s="28"/>
      <c r="MMF1883" s="28"/>
      <c r="MMG1883" s="28"/>
      <c r="MMH1883" s="28"/>
      <c r="MMI1883" s="28"/>
      <c r="MMJ1883" s="29"/>
      <c r="MMK1883" s="27"/>
      <c r="MML1883" s="28"/>
      <c r="MMM1883" s="28"/>
      <c r="MMN1883" s="28"/>
      <c r="MMO1883" s="28"/>
      <c r="MMP1883" s="28"/>
      <c r="MMQ1883" s="28"/>
      <c r="MMR1883" s="29"/>
      <c r="MMS1883" s="27"/>
      <c r="MMT1883" s="28"/>
      <c r="MMU1883" s="28"/>
      <c r="MMV1883" s="28"/>
      <c r="MMW1883" s="28"/>
      <c r="MMX1883" s="28"/>
      <c r="MMY1883" s="28"/>
      <c r="MMZ1883" s="29"/>
      <c r="MNA1883" s="27"/>
      <c r="MNB1883" s="28"/>
      <c r="MNC1883" s="28"/>
      <c r="MND1883" s="28"/>
      <c r="MNE1883" s="28"/>
      <c r="MNF1883" s="28"/>
      <c r="MNG1883" s="28"/>
      <c r="MNH1883" s="29"/>
      <c r="MNI1883" s="27"/>
      <c r="MNJ1883" s="28"/>
      <c r="MNK1883" s="28"/>
      <c r="MNL1883" s="28"/>
      <c r="MNM1883" s="28"/>
      <c r="MNN1883" s="28"/>
      <c r="MNO1883" s="28"/>
      <c r="MNP1883" s="29"/>
      <c r="MNQ1883" s="27"/>
      <c r="MNR1883" s="28"/>
      <c r="MNS1883" s="28"/>
      <c r="MNT1883" s="28"/>
      <c r="MNU1883" s="28"/>
      <c r="MNV1883" s="28"/>
      <c r="MNW1883" s="28"/>
      <c r="MNX1883" s="29"/>
      <c r="MNY1883" s="27"/>
      <c r="MNZ1883" s="28"/>
      <c r="MOA1883" s="28"/>
      <c r="MOB1883" s="28"/>
      <c r="MOC1883" s="28"/>
      <c r="MOD1883" s="28"/>
      <c r="MOE1883" s="28"/>
      <c r="MOF1883" s="29"/>
      <c r="MOG1883" s="27"/>
      <c r="MOH1883" s="28"/>
      <c r="MOI1883" s="28"/>
      <c r="MOJ1883" s="28"/>
      <c r="MOK1883" s="28"/>
      <c r="MOL1883" s="28"/>
      <c r="MOM1883" s="28"/>
      <c r="MON1883" s="29"/>
      <c r="MOO1883" s="27"/>
      <c r="MOP1883" s="28"/>
      <c r="MOQ1883" s="28"/>
      <c r="MOR1883" s="28"/>
      <c r="MOS1883" s="28"/>
      <c r="MOT1883" s="28"/>
      <c r="MOU1883" s="28"/>
      <c r="MOV1883" s="29"/>
      <c r="MOW1883" s="27"/>
      <c r="MOX1883" s="28"/>
      <c r="MOY1883" s="28"/>
      <c r="MOZ1883" s="28"/>
      <c r="MPA1883" s="28"/>
      <c r="MPB1883" s="28"/>
      <c r="MPC1883" s="28"/>
      <c r="MPD1883" s="29"/>
      <c r="MPE1883" s="27"/>
      <c r="MPF1883" s="28"/>
      <c r="MPG1883" s="28"/>
      <c r="MPH1883" s="28"/>
      <c r="MPI1883" s="28"/>
      <c r="MPJ1883" s="28"/>
      <c r="MPK1883" s="28"/>
      <c r="MPL1883" s="29"/>
      <c r="MPM1883" s="27"/>
      <c r="MPN1883" s="28"/>
      <c r="MPO1883" s="28"/>
      <c r="MPP1883" s="28"/>
      <c r="MPQ1883" s="28"/>
      <c r="MPR1883" s="28"/>
      <c r="MPS1883" s="28"/>
      <c r="MPT1883" s="29"/>
      <c r="MPU1883" s="27"/>
      <c r="MPV1883" s="28"/>
      <c r="MPW1883" s="28"/>
      <c r="MPX1883" s="28"/>
      <c r="MPY1883" s="28"/>
      <c r="MPZ1883" s="28"/>
      <c r="MQA1883" s="28"/>
      <c r="MQB1883" s="29"/>
      <c r="MQC1883" s="27"/>
      <c r="MQD1883" s="28"/>
      <c r="MQE1883" s="28"/>
      <c r="MQF1883" s="28"/>
      <c r="MQG1883" s="28"/>
      <c r="MQH1883" s="28"/>
      <c r="MQI1883" s="28"/>
      <c r="MQJ1883" s="29"/>
      <c r="MQK1883" s="27"/>
      <c r="MQL1883" s="28"/>
      <c r="MQM1883" s="28"/>
      <c r="MQN1883" s="28"/>
      <c r="MQO1883" s="28"/>
      <c r="MQP1883" s="28"/>
      <c r="MQQ1883" s="28"/>
      <c r="MQR1883" s="29"/>
      <c r="MQS1883" s="27"/>
      <c r="MQT1883" s="28"/>
      <c r="MQU1883" s="28"/>
      <c r="MQV1883" s="28"/>
      <c r="MQW1883" s="28"/>
      <c r="MQX1883" s="28"/>
      <c r="MQY1883" s="28"/>
      <c r="MQZ1883" s="29"/>
      <c r="MRA1883" s="27"/>
      <c r="MRB1883" s="28"/>
      <c r="MRC1883" s="28"/>
      <c r="MRD1883" s="28"/>
      <c r="MRE1883" s="28"/>
      <c r="MRF1883" s="28"/>
      <c r="MRG1883" s="28"/>
      <c r="MRH1883" s="29"/>
      <c r="MRI1883" s="27"/>
      <c r="MRJ1883" s="28"/>
      <c r="MRK1883" s="28"/>
      <c r="MRL1883" s="28"/>
      <c r="MRM1883" s="28"/>
      <c r="MRN1883" s="28"/>
      <c r="MRO1883" s="28"/>
      <c r="MRP1883" s="29"/>
      <c r="MRQ1883" s="27"/>
      <c r="MRR1883" s="28"/>
      <c r="MRS1883" s="28"/>
      <c r="MRT1883" s="28"/>
      <c r="MRU1883" s="28"/>
      <c r="MRV1883" s="28"/>
      <c r="MRW1883" s="28"/>
      <c r="MRX1883" s="29"/>
      <c r="MRY1883" s="27"/>
      <c r="MRZ1883" s="28"/>
      <c r="MSA1883" s="28"/>
      <c r="MSB1883" s="28"/>
      <c r="MSC1883" s="28"/>
      <c r="MSD1883" s="28"/>
      <c r="MSE1883" s="28"/>
      <c r="MSF1883" s="29"/>
      <c r="MSG1883" s="27"/>
      <c r="MSH1883" s="28"/>
      <c r="MSI1883" s="28"/>
      <c r="MSJ1883" s="28"/>
      <c r="MSK1883" s="28"/>
      <c r="MSL1883" s="28"/>
      <c r="MSM1883" s="28"/>
      <c r="MSN1883" s="29"/>
      <c r="MSO1883" s="27"/>
      <c r="MSP1883" s="28"/>
      <c r="MSQ1883" s="28"/>
      <c r="MSR1883" s="28"/>
      <c r="MSS1883" s="28"/>
      <c r="MST1883" s="28"/>
      <c r="MSU1883" s="28"/>
      <c r="MSV1883" s="29"/>
      <c r="MSW1883" s="27"/>
      <c r="MSX1883" s="28"/>
      <c r="MSY1883" s="28"/>
      <c r="MSZ1883" s="28"/>
      <c r="MTA1883" s="28"/>
      <c r="MTB1883" s="28"/>
      <c r="MTC1883" s="28"/>
      <c r="MTD1883" s="29"/>
      <c r="MTE1883" s="27"/>
      <c r="MTF1883" s="28"/>
      <c r="MTG1883" s="28"/>
      <c r="MTH1883" s="28"/>
      <c r="MTI1883" s="28"/>
      <c r="MTJ1883" s="28"/>
      <c r="MTK1883" s="28"/>
      <c r="MTL1883" s="29"/>
      <c r="MTM1883" s="27"/>
      <c r="MTN1883" s="28"/>
      <c r="MTO1883" s="28"/>
      <c r="MTP1883" s="28"/>
      <c r="MTQ1883" s="28"/>
      <c r="MTR1883" s="28"/>
      <c r="MTS1883" s="28"/>
      <c r="MTT1883" s="29"/>
      <c r="MTU1883" s="27"/>
      <c r="MTV1883" s="28"/>
      <c r="MTW1883" s="28"/>
      <c r="MTX1883" s="28"/>
      <c r="MTY1883" s="28"/>
      <c r="MTZ1883" s="28"/>
      <c r="MUA1883" s="28"/>
      <c r="MUB1883" s="29"/>
      <c r="MUC1883" s="27"/>
      <c r="MUD1883" s="28"/>
      <c r="MUE1883" s="28"/>
      <c r="MUF1883" s="28"/>
      <c r="MUG1883" s="28"/>
      <c r="MUH1883" s="28"/>
      <c r="MUI1883" s="28"/>
      <c r="MUJ1883" s="29"/>
      <c r="MUK1883" s="27"/>
      <c r="MUL1883" s="28"/>
      <c r="MUM1883" s="28"/>
      <c r="MUN1883" s="28"/>
      <c r="MUO1883" s="28"/>
      <c r="MUP1883" s="28"/>
      <c r="MUQ1883" s="28"/>
      <c r="MUR1883" s="29"/>
      <c r="MUS1883" s="27"/>
      <c r="MUT1883" s="28"/>
      <c r="MUU1883" s="28"/>
      <c r="MUV1883" s="28"/>
      <c r="MUW1883" s="28"/>
      <c r="MUX1883" s="28"/>
      <c r="MUY1883" s="28"/>
      <c r="MUZ1883" s="29"/>
      <c r="MVA1883" s="27"/>
      <c r="MVB1883" s="28"/>
      <c r="MVC1883" s="28"/>
      <c r="MVD1883" s="28"/>
      <c r="MVE1883" s="28"/>
      <c r="MVF1883" s="28"/>
      <c r="MVG1883" s="28"/>
      <c r="MVH1883" s="29"/>
      <c r="MVI1883" s="27"/>
      <c r="MVJ1883" s="28"/>
      <c r="MVK1883" s="28"/>
      <c r="MVL1883" s="28"/>
      <c r="MVM1883" s="28"/>
      <c r="MVN1883" s="28"/>
      <c r="MVO1883" s="28"/>
      <c r="MVP1883" s="29"/>
      <c r="MVQ1883" s="27"/>
      <c r="MVR1883" s="28"/>
      <c r="MVS1883" s="28"/>
      <c r="MVT1883" s="28"/>
      <c r="MVU1883" s="28"/>
      <c r="MVV1883" s="28"/>
      <c r="MVW1883" s="28"/>
      <c r="MVX1883" s="29"/>
      <c r="MVY1883" s="27"/>
      <c r="MVZ1883" s="28"/>
      <c r="MWA1883" s="28"/>
      <c r="MWB1883" s="28"/>
      <c r="MWC1883" s="28"/>
      <c r="MWD1883" s="28"/>
      <c r="MWE1883" s="28"/>
      <c r="MWF1883" s="29"/>
      <c r="MWG1883" s="27"/>
      <c r="MWH1883" s="28"/>
      <c r="MWI1883" s="28"/>
      <c r="MWJ1883" s="28"/>
      <c r="MWK1883" s="28"/>
      <c r="MWL1883" s="28"/>
      <c r="MWM1883" s="28"/>
      <c r="MWN1883" s="29"/>
      <c r="MWO1883" s="27"/>
      <c r="MWP1883" s="28"/>
      <c r="MWQ1883" s="28"/>
      <c r="MWR1883" s="28"/>
      <c r="MWS1883" s="28"/>
      <c r="MWT1883" s="28"/>
      <c r="MWU1883" s="28"/>
      <c r="MWV1883" s="29"/>
      <c r="MWW1883" s="27"/>
      <c r="MWX1883" s="28"/>
      <c r="MWY1883" s="28"/>
      <c r="MWZ1883" s="28"/>
      <c r="MXA1883" s="28"/>
      <c r="MXB1883" s="28"/>
      <c r="MXC1883" s="28"/>
      <c r="MXD1883" s="29"/>
      <c r="MXE1883" s="27"/>
      <c r="MXF1883" s="28"/>
      <c r="MXG1883" s="28"/>
      <c r="MXH1883" s="28"/>
      <c r="MXI1883" s="28"/>
      <c r="MXJ1883" s="28"/>
      <c r="MXK1883" s="28"/>
      <c r="MXL1883" s="29"/>
      <c r="MXM1883" s="27"/>
      <c r="MXN1883" s="28"/>
      <c r="MXO1883" s="28"/>
      <c r="MXP1883" s="28"/>
      <c r="MXQ1883" s="28"/>
      <c r="MXR1883" s="28"/>
      <c r="MXS1883" s="28"/>
      <c r="MXT1883" s="29"/>
      <c r="MXU1883" s="27"/>
      <c r="MXV1883" s="28"/>
      <c r="MXW1883" s="28"/>
      <c r="MXX1883" s="28"/>
      <c r="MXY1883" s="28"/>
      <c r="MXZ1883" s="28"/>
      <c r="MYA1883" s="28"/>
      <c r="MYB1883" s="29"/>
      <c r="MYC1883" s="27"/>
      <c r="MYD1883" s="28"/>
      <c r="MYE1883" s="28"/>
      <c r="MYF1883" s="28"/>
      <c r="MYG1883" s="28"/>
      <c r="MYH1883" s="28"/>
      <c r="MYI1883" s="28"/>
      <c r="MYJ1883" s="29"/>
      <c r="MYK1883" s="27"/>
      <c r="MYL1883" s="28"/>
      <c r="MYM1883" s="28"/>
      <c r="MYN1883" s="28"/>
      <c r="MYO1883" s="28"/>
      <c r="MYP1883" s="28"/>
      <c r="MYQ1883" s="28"/>
      <c r="MYR1883" s="29"/>
      <c r="MYS1883" s="27"/>
      <c r="MYT1883" s="28"/>
      <c r="MYU1883" s="28"/>
      <c r="MYV1883" s="28"/>
      <c r="MYW1883" s="28"/>
      <c r="MYX1883" s="28"/>
      <c r="MYY1883" s="28"/>
      <c r="MYZ1883" s="29"/>
      <c r="MZA1883" s="27"/>
      <c r="MZB1883" s="28"/>
      <c r="MZC1883" s="28"/>
      <c r="MZD1883" s="28"/>
      <c r="MZE1883" s="28"/>
      <c r="MZF1883" s="28"/>
      <c r="MZG1883" s="28"/>
      <c r="MZH1883" s="29"/>
      <c r="MZI1883" s="27"/>
      <c r="MZJ1883" s="28"/>
      <c r="MZK1883" s="28"/>
      <c r="MZL1883" s="28"/>
      <c r="MZM1883" s="28"/>
      <c r="MZN1883" s="28"/>
      <c r="MZO1883" s="28"/>
      <c r="MZP1883" s="29"/>
      <c r="MZQ1883" s="27"/>
      <c r="MZR1883" s="28"/>
      <c r="MZS1883" s="28"/>
      <c r="MZT1883" s="28"/>
      <c r="MZU1883" s="28"/>
      <c r="MZV1883" s="28"/>
      <c r="MZW1883" s="28"/>
      <c r="MZX1883" s="29"/>
      <c r="MZY1883" s="27"/>
      <c r="MZZ1883" s="28"/>
      <c r="NAA1883" s="28"/>
      <c r="NAB1883" s="28"/>
      <c r="NAC1883" s="28"/>
      <c r="NAD1883" s="28"/>
      <c r="NAE1883" s="28"/>
      <c r="NAF1883" s="29"/>
      <c r="NAG1883" s="27"/>
      <c r="NAH1883" s="28"/>
      <c r="NAI1883" s="28"/>
      <c r="NAJ1883" s="28"/>
      <c r="NAK1883" s="28"/>
      <c r="NAL1883" s="28"/>
      <c r="NAM1883" s="28"/>
      <c r="NAN1883" s="29"/>
      <c r="NAO1883" s="27"/>
      <c r="NAP1883" s="28"/>
      <c r="NAQ1883" s="28"/>
      <c r="NAR1883" s="28"/>
      <c r="NAS1883" s="28"/>
      <c r="NAT1883" s="28"/>
      <c r="NAU1883" s="28"/>
      <c r="NAV1883" s="29"/>
      <c r="NAW1883" s="27"/>
      <c r="NAX1883" s="28"/>
      <c r="NAY1883" s="28"/>
      <c r="NAZ1883" s="28"/>
      <c r="NBA1883" s="28"/>
      <c r="NBB1883" s="28"/>
      <c r="NBC1883" s="28"/>
      <c r="NBD1883" s="29"/>
      <c r="NBE1883" s="27"/>
      <c r="NBF1883" s="28"/>
      <c r="NBG1883" s="28"/>
      <c r="NBH1883" s="28"/>
      <c r="NBI1883" s="28"/>
      <c r="NBJ1883" s="28"/>
      <c r="NBK1883" s="28"/>
      <c r="NBL1883" s="29"/>
      <c r="NBM1883" s="27"/>
      <c r="NBN1883" s="28"/>
      <c r="NBO1883" s="28"/>
      <c r="NBP1883" s="28"/>
      <c r="NBQ1883" s="28"/>
      <c r="NBR1883" s="28"/>
      <c r="NBS1883" s="28"/>
      <c r="NBT1883" s="29"/>
      <c r="NBU1883" s="27"/>
      <c r="NBV1883" s="28"/>
      <c r="NBW1883" s="28"/>
      <c r="NBX1883" s="28"/>
      <c r="NBY1883" s="28"/>
      <c r="NBZ1883" s="28"/>
      <c r="NCA1883" s="28"/>
      <c r="NCB1883" s="29"/>
      <c r="NCC1883" s="27"/>
      <c r="NCD1883" s="28"/>
      <c r="NCE1883" s="28"/>
      <c r="NCF1883" s="28"/>
      <c r="NCG1883" s="28"/>
      <c r="NCH1883" s="28"/>
      <c r="NCI1883" s="28"/>
      <c r="NCJ1883" s="29"/>
      <c r="NCK1883" s="27"/>
      <c r="NCL1883" s="28"/>
      <c r="NCM1883" s="28"/>
      <c r="NCN1883" s="28"/>
      <c r="NCO1883" s="28"/>
      <c r="NCP1883" s="28"/>
      <c r="NCQ1883" s="28"/>
      <c r="NCR1883" s="29"/>
      <c r="NCS1883" s="27"/>
      <c r="NCT1883" s="28"/>
      <c r="NCU1883" s="28"/>
      <c r="NCV1883" s="28"/>
      <c r="NCW1883" s="28"/>
      <c r="NCX1883" s="28"/>
      <c r="NCY1883" s="28"/>
      <c r="NCZ1883" s="29"/>
      <c r="NDA1883" s="27"/>
      <c r="NDB1883" s="28"/>
      <c r="NDC1883" s="28"/>
      <c r="NDD1883" s="28"/>
      <c r="NDE1883" s="28"/>
      <c r="NDF1883" s="28"/>
      <c r="NDG1883" s="28"/>
      <c r="NDH1883" s="29"/>
      <c r="NDI1883" s="27"/>
      <c r="NDJ1883" s="28"/>
      <c r="NDK1883" s="28"/>
      <c r="NDL1883" s="28"/>
      <c r="NDM1883" s="28"/>
      <c r="NDN1883" s="28"/>
      <c r="NDO1883" s="28"/>
      <c r="NDP1883" s="29"/>
      <c r="NDQ1883" s="27"/>
      <c r="NDR1883" s="28"/>
      <c r="NDS1883" s="28"/>
      <c r="NDT1883" s="28"/>
      <c r="NDU1883" s="28"/>
      <c r="NDV1883" s="28"/>
      <c r="NDW1883" s="28"/>
      <c r="NDX1883" s="29"/>
      <c r="NDY1883" s="27"/>
      <c r="NDZ1883" s="28"/>
      <c r="NEA1883" s="28"/>
      <c r="NEB1883" s="28"/>
      <c r="NEC1883" s="28"/>
      <c r="NED1883" s="28"/>
      <c r="NEE1883" s="28"/>
      <c r="NEF1883" s="29"/>
      <c r="NEG1883" s="27"/>
      <c r="NEH1883" s="28"/>
      <c r="NEI1883" s="28"/>
      <c r="NEJ1883" s="28"/>
      <c r="NEK1883" s="28"/>
      <c r="NEL1883" s="28"/>
      <c r="NEM1883" s="28"/>
      <c r="NEN1883" s="29"/>
      <c r="NEO1883" s="27"/>
      <c r="NEP1883" s="28"/>
      <c r="NEQ1883" s="28"/>
      <c r="NER1883" s="28"/>
      <c r="NES1883" s="28"/>
      <c r="NET1883" s="28"/>
      <c r="NEU1883" s="28"/>
      <c r="NEV1883" s="29"/>
      <c r="NEW1883" s="27"/>
      <c r="NEX1883" s="28"/>
      <c r="NEY1883" s="28"/>
      <c r="NEZ1883" s="28"/>
      <c r="NFA1883" s="28"/>
      <c r="NFB1883" s="28"/>
      <c r="NFC1883" s="28"/>
      <c r="NFD1883" s="29"/>
      <c r="NFE1883" s="27"/>
      <c r="NFF1883" s="28"/>
      <c r="NFG1883" s="28"/>
      <c r="NFH1883" s="28"/>
      <c r="NFI1883" s="28"/>
      <c r="NFJ1883" s="28"/>
      <c r="NFK1883" s="28"/>
      <c r="NFL1883" s="29"/>
      <c r="NFM1883" s="27"/>
      <c r="NFN1883" s="28"/>
      <c r="NFO1883" s="28"/>
      <c r="NFP1883" s="28"/>
      <c r="NFQ1883" s="28"/>
      <c r="NFR1883" s="28"/>
      <c r="NFS1883" s="28"/>
      <c r="NFT1883" s="29"/>
      <c r="NFU1883" s="27"/>
      <c r="NFV1883" s="28"/>
      <c r="NFW1883" s="28"/>
      <c r="NFX1883" s="28"/>
      <c r="NFY1883" s="28"/>
      <c r="NFZ1883" s="28"/>
      <c r="NGA1883" s="28"/>
      <c r="NGB1883" s="29"/>
      <c r="NGC1883" s="27"/>
      <c r="NGD1883" s="28"/>
      <c r="NGE1883" s="28"/>
      <c r="NGF1883" s="28"/>
      <c r="NGG1883" s="28"/>
      <c r="NGH1883" s="28"/>
      <c r="NGI1883" s="28"/>
      <c r="NGJ1883" s="29"/>
      <c r="NGK1883" s="27"/>
      <c r="NGL1883" s="28"/>
      <c r="NGM1883" s="28"/>
      <c r="NGN1883" s="28"/>
      <c r="NGO1883" s="28"/>
      <c r="NGP1883" s="28"/>
      <c r="NGQ1883" s="28"/>
      <c r="NGR1883" s="29"/>
      <c r="NGS1883" s="27"/>
      <c r="NGT1883" s="28"/>
      <c r="NGU1883" s="28"/>
      <c r="NGV1883" s="28"/>
      <c r="NGW1883" s="28"/>
      <c r="NGX1883" s="28"/>
      <c r="NGY1883" s="28"/>
      <c r="NGZ1883" s="29"/>
      <c r="NHA1883" s="27"/>
      <c r="NHB1883" s="28"/>
      <c r="NHC1883" s="28"/>
      <c r="NHD1883" s="28"/>
      <c r="NHE1883" s="28"/>
      <c r="NHF1883" s="28"/>
      <c r="NHG1883" s="28"/>
      <c r="NHH1883" s="29"/>
      <c r="NHI1883" s="27"/>
      <c r="NHJ1883" s="28"/>
      <c r="NHK1883" s="28"/>
      <c r="NHL1883" s="28"/>
      <c r="NHM1883" s="28"/>
      <c r="NHN1883" s="28"/>
      <c r="NHO1883" s="28"/>
      <c r="NHP1883" s="29"/>
      <c r="NHQ1883" s="27"/>
      <c r="NHR1883" s="28"/>
      <c r="NHS1883" s="28"/>
      <c r="NHT1883" s="28"/>
      <c r="NHU1883" s="28"/>
      <c r="NHV1883" s="28"/>
      <c r="NHW1883" s="28"/>
      <c r="NHX1883" s="29"/>
      <c r="NHY1883" s="27"/>
      <c r="NHZ1883" s="28"/>
      <c r="NIA1883" s="28"/>
      <c r="NIB1883" s="28"/>
      <c r="NIC1883" s="28"/>
      <c r="NID1883" s="28"/>
      <c r="NIE1883" s="28"/>
      <c r="NIF1883" s="29"/>
      <c r="NIG1883" s="27"/>
      <c r="NIH1883" s="28"/>
      <c r="NII1883" s="28"/>
      <c r="NIJ1883" s="28"/>
      <c r="NIK1883" s="28"/>
      <c r="NIL1883" s="28"/>
      <c r="NIM1883" s="28"/>
      <c r="NIN1883" s="29"/>
      <c r="NIO1883" s="27"/>
      <c r="NIP1883" s="28"/>
      <c r="NIQ1883" s="28"/>
      <c r="NIR1883" s="28"/>
      <c r="NIS1883" s="28"/>
      <c r="NIT1883" s="28"/>
      <c r="NIU1883" s="28"/>
      <c r="NIV1883" s="29"/>
      <c r="NIW1883" s="27"/>
      <c r="NIX1883" s="28"/>
      <c r="NIY1883" s="28"/>
      <c r="NIZ1883" s="28"/>
      <c r="NJA1883" s="28"/>
      <c r="NJB1883" s="28"/>
      <c r="NJC1883" s="28"/>
      <c r="NJD1883" s="29"/>
      <c r="NJE1883" s="27"/>
      <c r="NJF1883" s="28"/>
      <c r="NJG1883" s="28"/>
      <c r="NJH1883" s="28"/>
      <c r="NJI1883" s="28"/>
      <c r="NJJ1883" s="28"/>
      <c r="NJK1883" s="28"/>
      <c r="NJL1883" s="29"/>
      <c r="NJM1883" s="27"/>
      <c r="NJN1883" s="28"/>
      <c r="NJO1883" s="28"/>
      <c r="NJP1883" s="28"/>
      <c r="NJQ1883" s="28"/>
      <c r="NJR1883" s="28"/>
      <c r="NJS1883" s="28"/>
      <c r="NJT1883" s="29"/>
      <c r="NJU1883" s="27"/>
      <c r="NJV1883" s="28"/>
      <c r="NJW1883" s="28"/>
      <c r="NJX1883" s="28"/>
      <c r="NJY1883" s="28"/>
      <c r="NJZ1883" s="28"/>
      <c r="NKA1883" s="28"/>
      <c r="NKB1883" s="29"/>
      <c r="NKC1883" s="27"/>
      <c r="NKD1883" s="28"/>
      <c r="NKE1883" s="28"/>
      <c r="NKF1883" s="28"/>
      <c r="NKG1883" s="28"/>
      <c r="NKH1883" s="28"/>
      <c r="NKI1883" s="28"/>
      <c r="NKJ1883" s="29"/>
      <c r="NKK1883" s="27"/>
      <c r="NKL1883" s="28"/>
      <c r="NKM1883" s="28"/>
      <c r="NKN1883" s="28"/>
      <c r="NKO1883" s="28"/>
      <c r="NKP1883" s="28"/>
      <c r="NKQ1883" s="28"/>
      <c r="NKR1883" s="29"/>
      <c r="NKS1883" s="27"/>
      <c r="NKT1883" s="28"/>
      <c r="NKU1883" s="28"/>
      <c r="NKV1883" s="28"/>
      <c r="NKW1883" s="28"/>
      <c r="NKX1883" s="28"/>
      <c r="NKY1883" s="28"/>
      <c r="NKZ1883" s="29"/>
      <c r="NLA1883" s="27"/>
      <c r="NLB1883" s="28"/>
      <c r="NLC1883" s="28"/>
      <c r="NLD1883" s="28"/>
      <c r="NLE1883" s="28"/>
      <c r="NLF1883" s="28"/>
      <c r="NLG1883" s="28"/>
      <c r="NLH1883" s="29"/>
      <c r="NLI1883" s="27"/>
      <c r="NLJ1883" s="28"/>
      <c r="NLK1883" s="28"/>
      <c r="NLL1883" s="28"/>
      <c r="NLM1883" s="28"/>
      <c r="NLN1883" s="28"/>
      <c r="NLO1883" s="28"/>
      <c r="NLP1883" s="29"/>
      <c r="NLQ1883" s="27"/>
      <c r="NLR1883" s="28"/>
      <c r="NLS1883" s="28"/>
      <c r="NLT1883" s="28"/>
      <c r="NLU1883" s="28"/>
      <c r="NLV1883" s="28"/>
      <c r="NLW1883" s="28"/>
      <c r="NLX1883" s="29"/>
      <c r="NLY1883" s="27"/>
      <c r="NLZ1883" s="28"/>
      <c r="NMA1883" s="28"/>
      <c r="NMB1883" s="28"/>
      <c r="NMC1883" s="28"/>
      <c r="NMD1883" s="28"/>
      <c r="NME1883" s="28"/>
      <c r="NMF1883" s="29"/>
      <c r="NMG1883" s="27"/>
      <c r="NMH1883" s="28"/>
      <c r="NMI1883" s="28"/>
      <c r="NMJ1883" s="28"/>
      <c r="NMK1883" s="28"/>
      <c r="NML1883" s="28"/>
      <c r="NMM1883" s="28"/>
      <c r="NMN1883" s="29"/>
      <c r="NMO1883" s="27"/>
      <c r="NMP1883" s="28"/>
      <c r="NMQ1883" s="28"/>
      <c r="NMR1883" s="28"/>
      <c r="NMS1883" s="28"/>
      <c r="NMT1883" s="28"/>
      <c r="NMU1883" s="28"/>
      <c r="NMV1883" s="29"/>
      <c r="NMW1883" s="27"/>
      <c r="NMX1883" s="28"/>
      <c r="NMY1883" s="28"/>
      <c r="NMZ1883" s="28"/>
      <c r="NNA1883" s="28"/>
      <c r="NNB1883" s="28"/>
      <c r="NNC1883" s="28"/>
      <c r="NND1883" s="29"/>
      <c r="NNE1883" s="27"/>
      <c r="NNF1883" s="28"/>
      <c r="NNG1883" s="28"/>
      <c r="NNH1883" s="28"/>
      <c r="NNI1883" s="28"/>
      <c r="NNJ1883" s="28"/>
      <c r="NNK1883" s="28"/>
      <c r="NNL1883" s="29"/>
      <c r="NNM1883" s="27"/>
      <c r="NNN1883" s="28"/>
      <c r="NNO1883" s="28"/>
      <c r="NNP1883" s="28"/>
      <c r="NNQ1883" s="28"/>
      <c r="NNR1883" s="28"/>
      <c r="NNS1883" s="28"/>
      <c r="NNT1883" s="29"/>
      <c r="NNU1883" s="27"/>
      <c r="NNV1883" s="28"/>
      <c r="NNW1883" s="28"/>
      <c r="NNX1883" s="28"/>
      <c r="NNY1883" s="28"/>
      <c r="NNZ1883" s="28"/>
      <c r="NOA1883" s="28"/>
      <c r="NOB1883" s="29"/>
      <c r="NOC1883" s="27"/>
      <c r="NOD1883" s="28"/>
      <c r="NOE1883" s="28"/>
      <c r="NOF1883" s="28"/>
      <c r="NOG1883" s="28"/>
      <c r="NOH1883" s="28"/>
      <c r="NOI1883" s="28"/>
      <c r="NOJ1883" s="29"/>
      <c r="NOK1883" s="27"/>
      <c r="NOL1883" s="28"/>
      <c r="NOM1883" s="28"/>
      <c r="NON1883" s="28"/>
      <c r="NOO1883" s="28"/>
      <c r="NOP1883" s="28"/>
      <c r="NOQ1883" s="28"/>
      <c r="NOR1883" s="29"/>
      <c r="NOS1883" s="27"/>
      <c r="NOT1883" s="28"/>
      <c r="NOU1883" s="28"/>
      <c r="NOV1883" s="28"/>
      <c r="NOW1883" s="28"/>
      <c r="NOX1883" s="28"/>
      <c r="NOY1883" s="28"/>
      <c r="NOZ1883" s="29"/>
      <c r="NPA1883" s="27"/>
      <c r="NPB1883" s="28"/>
      <c r="NPC1883" s="28"/>
      <c r="NPD1883" s="28"/>
      <c r="NPE1883" s="28"/>
      <c r="NPF1883" s="28"/>
      <c r="NPG1883" s="28"/>
      <c r="NPH1883" s="29"/>
      <c r="NPI1883" s="27"/>
      <c r="NPJ1883" s="28"/>
      <c r="NPK1883" s="28"/>
      <c r="NPL1883" s="28"/>
      <c r="NPM1883" s="28"/>
      <c r="NPN1883" s="28"/>
      <c r="NPO1883" s="28"/>
      <c r="NPP1883" s="29"/>
      <c r="NPQ1883" s="27"/>
      <c r="NPR1883" s="28"/>
      <c r="NPS1883" s="28"/>
      <c r="NPT1883" s="28"/>
      <c r="NPU1883" s="28"/>
      <c r="NPV1883" s="28"/>
      <c r="NPW1883" s="28"/>
      <c r="NPX1883" s="29"/>
      <c r="NPY1883" s="27"/>
      <c r="NPZ1883" s="28"/>
      <c r="NQA1883" s="28"/>
      <c r="NQB1883" s="28"/>
      <c r="NQC1883" s="28"/>
      <c r="NQD1883" s="28"/>
      <c r="NQE1883" s="28"/>
      <c r="NQF1883" s="29"/>
      <c r="NQG1883" s="27"/>
      <c r="NQH1883" s="28"/>
      <c r="NQI1883" s="28"/>
      <c r="NQJ1883" s="28"/>
      <c r="NQK1883" s="28"/>
      <c r="NQL1883" s="28"/>
      <c r="NQM1883" s="28"/>
      <c r="NQN1883" s="29"/>
      <c r="NQO1883" s="27"/>
      <c r="NQP1883" s="28"/>
      <c r="NQQ1883" s="28"/>
      <c r="NQR1883" s="28"/>
      <c r="NQS1883" s="28"/>
      <c r="NQT1883" s="28"/>
      <c r="NQU1883" s="28"/>
      <c r="NQV1883" s="29"/>
      <c r="NQW1883" s="27"/>
      <c r="NQX1883" s="28"/>
      <c r="NQY1883" s="28"/>
      <c r="NQZ1883" s="28"/>
      <c r="NRA1883" s="28"/>
      <c r="NRB1883" s="28"/>
      <c r="NRC1883" s="28"/>
      <c r="NRD1883" s="29"/>
      <c r="NRE1883" s="27"/>
      <c r="NRF1883" s="28"/>
      <c r="NRG1883" s="28"/>
      <c r="NRH1883" s="28"/>
      <c r="NRI1883" s="28"/>
      <c r="NRJ1883" s="28"/>
      <c r="NRK1883" s="28"/>
      <c r="NRL1883" s="29"/>
      <c r="NRM1883" s="27"/>
      <c r="NRN1883" s="28"/>
      <c r="NRO1883" s="28"/>
      <c r="NRP1883" s="28"/>
      <c r="NRQ1883" s="28"/>
      <c r="NRR1883" s="28"/>
      <c r="NRS1883" s="28"/>
      <c r="NRT1883" s="29"/>
      <c r="NRU1883" s="27"/>
      <c r="NRV1883" s="28"/>
      <c r="NRW1883" s="28"/>
      <c r="NRX1883" s="28"/>
      <c r="NRY1883" s="28"/>
      <c r="NRZ1883" s="28"/>
      <c r="NSA1883" s="28"/>
      <c r="NSB1883" s="29"/>
      <c r="NSC1883" s="27"/>
      <c r="NSD1883" s="28"/>
      <c r="NSE1883" s="28"/>
      <c r="NSF1883" s="28"/>
      <c r="NSG1883" s="28"/>
      <c r="NSH1883" s="28"/>
      <c r="NSI1883" s="28"/>
      <c r="NSJ1883" s="29"/>
      <c r="NSK1883" s="27"/>
      <c r="NSL1883" s="28"/>
      <c r="NSM1883" s="28"/>
      <c r="NSN1883" s="28"/>
      <c r="NSO1883" s="28"/>
      <c r="NSP1883" s="28"/>
      <c r="NSQ1883" s="28"/>
      <c r="NSR1883" s="29"/>
      <c r="NSS1883" s="27"/>
      <c r="NST1883" s="28"/>
      <c r="NSU1883" s="28"/>
      <c r="NSV1883" s="28"/>
      <c r="NSW1883" s="28"/>
      <c r="NSX1883" s="28"/>
      <c r="NSY1883" s="28"/>
      <c r="NSZ1883" s="29"/>
      <c r="NTA1883" s="27"/>
      <c r="NTB1883" s="28"/>
      <c r="NTC1883" s="28"/>
      <c r="NTD1883" s="28"/>
      <c r="NTE1883" s="28"/>
      <c r="NTF1883" s="28"/>
      <c r="NTG1883" s="28"/>
      <c r="NTH1883" s="29"/>
      <c r="NTI1883" s="27"/>
      <c r="NTJ1883" s="28"/>
      <c r="NTK1883" s="28"/>
      <c r="NTL1883" s="28"/>
      <c r="NTM1883" s="28"/>
      <c r="NTN1883" s="28"/>
      <c r="NTO1883" s="28"/>
      <c r="NTP1883" s="29"/>
      <c r="NTQ1883" s="27"/>
      <c r="NTR1883" s="28"/>
      <c r="NTS1883" s="28"/>
      <c r="NTT1883" s="28"/>
      <c r="NTU1883" s="28"/>
      <c r="NTV1883" s="28"/>
      <c r="NTW1883" s="28"/>
      <c r="NTX1883" s="29"/>
      <c r="NTY1883" s="27"/>
      <c r="NTZ1883" s="28"/>
      <c r="NUA1883" s="28"/>
      <c r="NUB1883" s="28"/>
      <c r="NUC1883" s="28"/>
      <c r="NUD1883" s="28"/>
      <c r="NUE1883" s="28"/>
      <c r="NUF1883" s="29"/>
      <c r="NUG1883" s="27"/>
      <c r="NUH1883" s="28"/>
      <c r="NUI1883" s="28"/>
      <c r="NUJ1883" s="28"/>
      <c r="NUK1883" s="28"/>
      <c r="NUL1883" s="28"/>
      <c r="NUM1883" s="28"/>
      <c r="NUN1883" s="29"/>
      <c r="NUO1883" s="27"/>
      <c r="NUP1883" s="28"/>
      <c r="NUQ1883" s="28"/>
      <c r="NUR1883" s="28"/>
      <c r="NUS1883" s="28"/>
      <c r="NUT1883" s="28"/>
      <c r="NUU1883" s="28"/>
      <c r="NUV1883" s="29"/>
      <c r="NUW1883" s="27"/>
      <c r="NUX1883" s="28"/>
      <c r="NUY1883" s="28"/>
      <c r="NUZ1883" s="28"/>
      <c r="NVA1883" s="28"/>
      <c r="NVB1883" s="28"/>
      <c r="NVC1883" s="28"/>
      <c r="NVD1883" s="29"/>
      <c r="NVE1883" s="27"/>
      <c r="NVF1883" s="28"/>
      <c r="NVG1883" s="28"/>
      <c r="NVH1883" s="28"/>
      <c r="NVI1883" s="28"/>
      <c r="NVJ1883" s="28"/>
      <c r="NVK1883" s="28"/>
      <c r="NVL1883" s="29"/>
      <c r="NVM1883" s="27"/>
      <c r="NVN1883" s="28"/>
      <c r="NVO1883" s="28"/>
      <c r="NVP1883" s="28"/>
      <c r="NVQ1883" s="28"/>
      <c r="NVR1883" s="28"/>
      <c r="NVS1883" s="28"/>
      <c r="NVT1883" s="29"/>
      <c r="NVU1883" s="27"/>
      <c r="NVV1883" s="28"/>
      <c r="NVW1883" s="28"/>
      <c r="NVX1883" s="28"/>
      <c r="NVY1883" s="28"/>
      <c r="NVZ1883" s="28"/>
      <c r="NWA1883" s="28"/>
      <c r="NWB1883" s="29"/>
      <c r="NWC1883" s="27"/>
      <c r="NWD1883" s="28"/>
      <c r="NWE1883" s="28"/>
      <c r="NWF1883" s="28"/>
      <c r="NWG1883" s="28"/>
      <c r="NWH1883" s="28"/>
      <c r="NWI1883" s="28"/>
      <c r="NWJ1883" s="29"/>
      <c r="NWK1883" s="27"/>
      <c r="NWL1883" s="28"/>
      <c r="NWM1883" s="28"/>
      <c r="NWN1883" s="28"/>
      <c r="NWO1883" s="28"/>
      <c r="NWP1883" s="28"/>
      <c r="NWQ1883" s="28"/>
      <c r="NWR1883" s="29"/>
      <c r="NWS1883" s="27"/>
      <c r="NWT1883" s="28"/>
      <c r="NWU1883" s="28"/>
      <c r="NWV1883" s="28"/>
      <c r="NWW1883" s="28"/>
      <c r="NWX1883" s="28"/>
      <c r="NWY1883" s="28"/>
      <c r="NWZ1883" s="29"/>
      <c r="NXA1883" s="27"/>
      <c r="NXB1883" s="28"/>
      <c r="NXC1883" s="28"/>
      <c r="NXD1883" s="28"/>
      <c r="NXE1883" s="28"/>
      <c r="NXF1883" s="28"/>
      <c r="NXG1883" s="28"/>
      <c r="NXH1883" s="29"/>
      <c r="NXI1883" s="27"/>
      <c r="NXJ1883" s="28"/>
      <c r="NXK1883" s="28"/>
      <c r="NXL1883" s="28"/>
      <c r="NXM1883" s="28"/>
      <c r="NXN1883" s="28"/>
      <c r="NXO1883" s="28"/>
      <c r="NXP1883" s="29"/>
      <c r="NXQ1883" s="27"/>
      <c r="NXR1883" s="28"/>
      <c r="NXS1883" s="28"/>
      <c r="NXT1883" s="28"/>
      <c r="NXU1883" s="28"/>
      <c r="NXV1883" s="28"/>
      <c r="NXW1883" s="28"/>
      <c r="NXX1883" s="29"/>
      <c r="NXY1883" s="27"/>
      <c r="NXZ1883" s="28"/>
      <c r="NYA1883" s="28"/>
      <c r="NYB1883" s="28"/>
      <c r="NYC1883" s="28"/>
      <c r="NYD1883" s="28"/>
      <c r="NYE1883" s="28"/>
      <c r="NYF1883" s="29"/>
      <c r="NYG1883" s="27"/>
      <c r="NYH1883" s="28"/>
      <c r="NYI1883" s="28"/>
      <c r="NYJ1883" s="28"/>
      <c r="NYK1883" s="28"/>
      <c r="NYL1883" s="28"/>
      <c r="NYM1883" s="28"/>
      <c r="NYN1883" s="29"/>
      <c r="NYO1883" s="27"/>
      <c r="NYP1883" s="28"/>
      <c r="NYQ1883" s="28"/>
      <c r="NYR1883" s="28"/>
      <c r="NYS1883" s="28"/>
      <c r="NYT1883" s="28"/>
      <c r="NYU1883" s="28"/>
      <c r="NYV1883" s="29"/>
      <c r="NYW1883" s="27"/>
      <c r="NYX1883" s="28"/>
      <c r="NYY1883" s="28"/>
      <c r="NYZ1883" s="28"/>
      <c r="NZA1883" s="28"/>
      <c r="NZB1883" s="28"/>
      <c r="NZC1883" s="28"/>
      <c r="NZD1883" s="29"/>
      <c r="NZE1883" s="27"/>
      <c r="NZF1883" s="28"/>
      <c r="NZG1883" s="28"/>
      <c r="NZH1883" s="28"/>
      <c r="NZI1883" s="28"/>
      <c r="NZJ1883" s="28"/>
      <c r="NZK1883" s="28"/>
      <c r="NZL1883" s="29"/>
      <c r="NZM1883" s="27"/>
      <c r="NZN1883" s="28"/>
      <c r="NZO1883" s="28"/>
      <c r="NZP1883" s="28"/>
      <c r="NZQ1883" s="28"/>
      <c r="NZR1883" s="28"/>
      <c r="NZS1883" s="28"/>
      <c r="NZT1883" s="29"/>
      <c r="NZU1883" s="27"/>
      <c r="NZV1883" s="28"/>
      <c r="NZW1883" s="28"/>
      <c r="NZX1883" s="28"/>
      <c r="NZY1883" s="28"/>
      <c r="NZZ1883" s="28"/>
      <c r="OAA1883" s="28"/>
      <c r="OAB1883" s="29"/>
      <c r="OAC1883" s="27"/>
      <c r="OAD1883" s="28"/>
      <c r="OAE1883" s="28"/>
      <c r="OAF1883" s="28"/>
      <c r="OAG1883" s="28"/>
      <c r="OAH1883" s="28"/>
      <c r="OAI1883" s="28"/>
      <c r="OAJ1883" s="29"/>
      <c r="OAK1883" s="27"/>
      <c r="OAL1883" s="28"/>
      <c r="OAM1883" s="28"/>
      <c r="OAN1883" s="28"/>
      <c r="OAO1883" s="28"/>
      <c r="OAP1883" s="28"/>
      <c r="OAQ1883" s="28"/>
      <c r="OAR1883" s="29"/>
      <c r="OAS1883" s="27"/>
      <c r="OAT1883" s="28"/>
      <c r="OAU1883" s="28"/>
      <c r="OAV1883" s="28"/>
      <c r="OAW1883" s="28"/>
      <c r="OAX1883" s="28"/>
      <c r="OAY1883" s="28"/>
      <c r="OAZ1883" s="29"/>
      <c r="OBA1883" s="27"/>
      <c r="OBB1883" s="28"/>
      <c r="OBC1883" s="28"/>
      <c r="OBD1883" s="28"/>
      <c r="OBE1883" s="28"/>
      <c r="OBF1883" s="28"/>
      <c r="OBG1883" s="28"/>
      <c r="OBH1883" s="29"/>
      <c r="OBI1883" s="27"/>
      <c r="OBJ1883" s="28"/>
      <c r="OBK1883" s="28"/>
      <c r="OBL1883" s="28"/>
      <c r="OBM1883" s="28"/>
      <c r="OBN1883" s="28"/>
      <c r="OBO1883" s="28"/>
      <c r="OBP1883" s="29"/>
      <c r="OBQ1883" s="27"/>
      <c r="OBR1883" s="28"/>
      <c r="OBS1883" s="28"/>
      <c r="OBT1883" s="28"/>
      <c r="OBU1883" s="28"/>
      <c r="OBV1883" s="28"/>
      <c r="OBW1883" s="28"/>
      <c r="OBX1883" s="29"/>
      <c r="OBY1883" s="27"/>
      <c r="OBZ1883" s="28"/>
      <c r="OCA1883" s="28"/>
      <c r="OCB1883" s="28"/>
      <c r="OCC1883" s="28"/>
      <c r="OCD1883" s="28"/>
      <c r="OCE1883" s="28"/>
      <c r="OCF1883" s="29"/>
      <c r="OCG1883" s="27"/>
      <c r="OCH1883" s="28"/>
      <c r="OCI1883" s="28"/>
      <c r="OCJ1883" s="28"/>
      <c r="OCK1883" s="28"/>
      <c r="OCL1883" s="28"/>
      <c r="OCM1883" s="28"/>
      <c r="OCN1883" s="29"/>
      <c r="OCO1883" s="27"/>
      <c r="OCP1883" s="28"/>
      <c r="OCQ1883" s="28"/>
      <c r="OCR1883" s="28"/>
      <c r="OCS1883" s="28"/>
      <c r="OCT1883" s="28"/>
      <c r="OCU1883" s="28"/>
      <c r="OCV1883" s="29"/>
      <c r="OCW1883" s="27"/>
      <c r="OCX1883" s="28"/>
      <c r="OCY1883" s="28"/>
      <c r="OCZ1883" s="28"/>
      <c r="ODA1883" s="28"/>
      <c r="ODB1883" s="28"/>
      <c r="ODC1883" s="28"/>
      <c r="ODD1883" s="29"/>
      <c r="ODE1883" s="27"/>
      <c r="ODF1883" s="28"/>
      <c r="ODG1883" s="28"/>
      <c r="ODH1883" s="28"/>
      <c r="ODI1883" s="28"/>
      <c r="ODJ1883" s="28"/>
      <c r="ODK1883" s="28"/>
      <c r="ODL1883" s="29"/>
      <c r="ODM1883" s="27"/>
      <c r="ODN1883" s="28"/>
      <c r="ODO1883" s="28"/>
      <c r="ODP1883" s="28"/>
      <c r="ODQ1883" s="28"/>
      <c r="ODR1883" s="28"/>
      <c r="ODS1883" s="28"/>
      <c r="ODT1883" s="29"/>
      <c r="ODU1883" s="27"/>
      <c r="ODV1883" s="28"/>
      <c r="ODW1883" s="28"/>
      <c r="ODX1883" s="28"/>
      <c r="ODY1883" s="28"/>
      <c r="ODZ1883" s="28"/>
      <c r="OEA1883" s="28"/>
      <c r="OEB1883" s="29"/>
      <c r="OEC1883" s="27"/>
      <c r="OED1883" s="28"/>
      <c r="OEE1883" s="28"/>
      <c r="OEF1883" s="28"/>
      <c r="OEG1883" s="28"/>
      <c r="OEH1883" s="28"/>
      <c r="OEI1883" s="28"/>
      <c r="OEJ1883" s="29"/>
      <c r="OEK1883" s="27"/>
      <c r="OEL1883" s="28"/>
      <c r="OEM1883" s="28"/>
      <c r="OEN1883" s="28"/>
      <c r="OEO1883" s="28"/>
      <c r="OEP1883" s="28"/>
      <c r="OEQ1883" s="28"/>
      <c r="OER1883" s="29"/>
      <c r="OES1883" s="27"/>
      <c r="OET1883" s="28"/>
      <c r="OEU1883" s="28"/>
      <c r="OEV1883" s="28"/>
      <c r="OEW1883" s="28"/>
      <c r="OEX1883" s="28"/>
      <c r="OEY1883" s="28"/>
      <c r="OEZ1883" s="29"/>
      <c r="OFA1883" s="27"/>
      <c r="OFB1883" s="28"/>
      <c r="OFC1883" s="28"/>
      <c r="OFD1883" s="28"/>
      <c r="OFE1883" s="28"/>
      <c r="OFF1883" s="28"/>
      <c r="OFG1883" s="28"/>
      <c r="OFH1883" s="29"/>
      <c r="OFI1883" s="27"/>
      <c r="OFJ1883" s="28"/>
      <c r="OFK1883" s="28"/>
      <c r="OFL1883" s="28"/>
      <c r="OFM1883" s="28"/>
      <c r="OFN1883" s="28"/>
      <c r="OFO1883" s="28"/>
      <c r="OFP1883" s="29"/>
      <c r="OFQ1883" s="27"/>
      <c r="OFR1883" s="28"/>
      <c r="OFS1883" s="28"/>
      <c r="OFT1883" s="28"/>
      <c r="OFU1883" s="28"/>
      <c r="OFV1883" s="28"/>
      <c r="OFW1883" s="28"/>
      <c r="OFX1883" s="29"/>
      <c r="OFY1883" s="27"/>
      <c r="OFZ1883" s="28"/>
      <c r="OGA1883" s="28"/>
      <c r="OGB1883" s="28"/>
      <c r="OGC1883" s="28"/>
      <c r="OGD1883" s="28"/>
      <c r="OGE1883" s="28"/>
      <c r="OGF1883" s="29"/>
      <c r="OGG1883" s="27"/>
      <c r="OGH1883" s="28"/>
      <c r="OGI1883" s="28"/>
      <c r="OGJ1883" s="28"/>
      <c r="OGK1883" s="28"/>
      <c r="OGL1883" s="28"/>
      <c r="OGM1883" s="28"/>
      <c r="OGN1883" s="29"/>
      <c r="OGO1883" s="27"/>
      <c r="OGP1883" s="28"/>
      <c r="OGQ1883" s="28"/>
      <c r="OGR1883" s="28"/>
      <c r="OGS1883" s="28"/>
      <c r="OGT1883" s="28"/>
      <c r="OGU1883" s="28"/>
      <c r="OGV1883" s="29"/>
      <c r="OGW1883" s="27"/>
      <c r="OGX1883" s="28"/>
      <c r="OGY1883" s="28"/>
      <c r="OGZ1883" s="28"/>
      <c r="OHA1883" s="28"/>
      <c r="OHB1883" s="28"/>
      <c r="OHC1883" s="28"/>
      <c r="OHD1883" s="29"/>
      <c r="OHE1883" s="27"/>
      <c r="OHF1883" s="28"/>
      <c r="OHG1883" s="28"/>
      <c r="OHH1883" s="28"/>
      <c r="OHI1883" s="28"/>
      <c r="OHJ1883" s="28"/>
      <c r="OHK1883" s="28"/>
      <c r="OHL1883" s="29"/>
      <c r="OHM1883" s="27"/>
      <c r="OHN1883" s="28"/>
      <c r="OHO1883" s="28"/>
      <c r="OHP1883" s="28"/>
      <c r="OHQ1883" s="28"/>
      <c r="OHR1883" s="28"/>
      <c r="OHS1883" s="28"/>
      <c r="OHT1883" s="29"/>
      <c r="OHU1883" s="27"/>
      <c r="OHV1883" s="28"/>
      <c r="OHW1883" s="28"/>
      <c r="OHX1883" s="28"/>
      <c r="OHY1883" s="28"/>
      <c r="OHZ1883" s="28"/>
      <c r="OIA1883" s="28"/>
      <c r="OIB1883" s="29"/>
      <c r="OIC1883" s="27"/>
      <c r="OID1883" s="28"/>
      <c r="OIE1883" s="28"/>
      <c r="OIF1883" s="28"/>
      <c r="OIG1883" s="28"/>
      <c r="OIH1883" s="28"/>
      <c r="OII1883" s="28"/>
      <c r="OIJ1883" s="29"/>
      <c r="OIK1883" s="27"/>
      <c r="OIL1883" s="28"/>
      <c r="OIM1883" s="28"/>
      <c r="OIN1883" s="28"/>
      <c r="OIO1883" s="28"/>
      <c r="OIP1883" s="28"/>
      <c r="OIQ1883" s="28"/>
      <c r="OIR1883" s="29"/>
      <c r="OIS1883" s="27"/>
      <c r="OIT1883" s="28"/>
      <c r="OIU1883" s="28"/>
      <c r="OIV1883" s="28"/>
      <c r="OIW1883" s="28"/>
      <c r="OIX1883" s="28"/>
      <c r="OIY1883" s="28"/>
      <c r="OIZ1883" s="29"/>
      <c r="OJA1883" s="27"/>
      <c r="OJB1883" s="28"/>
      <c r="OJC1883" s="28"/>
      <c r="OJD1883" s="28"/>
      <c r="OJE1883" s="28"/>
      <c r="OJF1883" s="28"/>
      <c r="OJG1883" s="28"/>
      <c r="OJH1883" s="29"/>
      <c r="OJI1883" s="27"/>
      <c r="OJJ1883" s="28"/>
      <c r="OJK1883" s="28"/>
      <c r="OJL1883" s="28"/>
      <c r="OJM1883" s="28"/>
      <c r="OJN1883" s="28"/>
      <c r="OJO1883" s="28"/>
      <c r="OJP1883" s="29"/>
      <c r="OJQ1883" s="27"/>
      <c r="OJR1883" s="28"/>
      <c r="OJS1883" s="28"/>
      <c r="OJT1883" s="28"/>
      <c r="OJU1883" s="28"/>
      <c r="OJV1883" s="28"/>
      <c r="OJW1883" s="28"/>
      <c r="OJX1883" s="29"/>
      <c r="OJY1883" s="27"/>
      <c r="OJZ1883" s="28"/>
      <c r="OKA1883" s="28"/>
      <c r="OKB1883" s="28"/>
      <c r="OKC1883" s="28"/>
      <c r="OKD1883" s="28"/>
      <c r="OKE1883" s="28"/>
      <c r="OKF1883" s="29"/>
      <c r="OKG1883" s="27"/>
      <c r="OKH1883" s="28"/>
      <c r="OKI1883" s="28"/>
      <c r="OKJ1883" s="28"/>
      <c r="OKK1883" s="28"/>
      <c r="OKL1883" s="28"/>
      <c r="OKM1883" s="28"/>
      <c r="OKN1883" s="29"/>
      <c r="OKO1883" s="27"/>
      <c r="OKP1883" s="28"/>
      <c r="OKQ1883" s="28"/>
      <c r="OKR1883" s="28"/>
      <c r="OKS1883" s="28"/>
      <c r="OKT1883" s="28"/>
      <c r="OKU1883" s="28"/>
      <c r="OKV1883" s="29"/>
      <c r="OKW1883" s="27"/>
      <c r="OKX1883" s="28"/>
      <c r="OKY1883" s="28"/>
      <c r="OKZ1883" s="28"/>
      <c r="OLA1883" s="28"/>
      <c r="OLB1883" s="28"/>
      <c r="OLC1883" s="28"/>
      <c r="OLD1883" s="29"/>
      <c r="OLE1883" s="27"/>
      <c r="OLF1883" s="28"/>
      <c r="OLG1883" s="28"/>
      <c r="OLH1883" s="28"/>
      <c r="OLI1883" s="28"/>
      <c r="OLJ1883" s="28"/>
      <c r="OLK1883" s="28"/>
      <c r="OLL1883" s="29"/>
      <c r="OLM1883" s="27"/>
      <c r="OLN1883" s="28"/>
      <c r="OLO1883" s="28"/>
      <c r="OLP1883" s="28"/>
      <c r="OLQ1883" s="28"/>
      <c r="OLR1883" s="28"/>
      <c r="OLS1883" s="28"/>
      <c r="OLT1883" s="29"/>
      <c r="OLU1883" s="27"/>
      <c r="OLV1883" s="28"/>
      <c r="OLW1883" s="28"/>
      <c r="OLX1883" s="28"/>
      <c r="OLY1883" s="28"/>
      <c r="OLZ1883" s="28"/>
      <c r="OMA1883" s="28"/>
      <c r="OMB1883" s="29"/>
      <c r="OMC1883" s="27"/>
      <c r="OMD1883" s="28"/>
      <c r="OME1883" s="28"/>
      <c r="OMF1883" s="28"/>
      <c r="OMG1883" s="28"/>
      <c r="OMH1883" s="28"/>
      <c r="OMI1883" s="28"/>
      <c r="OMJ1883" s="29"/>
      <c r="OMK1883" s="27"/>
      <c r="OML1883" s="28"/>
      <c r="OMM1883" s="28"/>
      <c r="OMN1883" s="28"/>
      <c r="OMO1883" s="28"/>
      <c r="OMP1883" s="28"/>
      <c r="OMQ1883" s="28"/>
      <c r="OMR1883" s="29"/>
      <c r="OMS1883" s="27"/>
      <c r="OMT1883" s="28"/>
      <c r="OMU1883" s="28"/>
      <c r="OMV1883" s="28"/>
      <c r="OMW1883" s="28"/>
      <c r="OMX1883" s="28"/>
      <c r="OMY1883" s="28"/>
      <c r="OMZ1883" s="29"/>
      <c r="ONA1883" s="27"/>
      <c r="ONB1883" s="28"/>
      <c r="ONC1883" s="28"/>
      <c r="OND1883" s="28"/>
      <c r="ONE1883" s="28"/>
      <c r="ONF1883" s="28"/>
      <c r="ONG1883" s="28"/>
      <c r="ONH1883" s="29"/>
      <c r="ONI1883" s="27"/>
      <c r="ONJ1883" s="28"/>
      <c r="ONK1883" s="28"/>
      <c r="ONL1883" s="28"/>
      <c r="ONM1883" s="28"/>
      <c r="ONN1883" s="28"/>
      <c r="ONO1883" s="28"/>
      <c r="ONP1883" s="29"/>
      <c r="ONQ1883" s="27"/>
      <c r="ONR1883" s="28"/>
      <c r="ONS1883" s="28"/>
      <c r="ONT1883" s="28"/>
      <c r="ONU1883" s="28"/>
      <c r="ONV1883" s="28"/>
      <c r="ONW1883" s="28"/>
      <c r="ONX1883" s="29"/>
      <c r="ONY1883" s="27"/>
      <c r="ONZ1883" s="28"/>
      <c r="OOA1883" s="28"/>
      <c r="OOB1883" s="28"/>
      <c r="OOC1883" s="28"/>
      <c r="OOD1883" s="28"/>
      <c r="OOE1883" s="28"/>
      <c r="OOF1883" s="29"/>
      <c r="OOG1883" s="27"/>
      <c r="OOH1883" s="28"/>
      <c r="OOI1883" s="28"/>
      <c r="OOJ1883" s="28"/>
      <c r="OOK1883" s="28"/>
      <c r="OOL1883" s="28"/>
      <c r="OOM1883" s="28"/>
      <c r="OON1883" s="29"/>
      <c r="OOO1883" s="27"/>
      <c r="OOP1883" s="28"/>
      <c r="OOQ1883" s="28"/>
      <c r="OOR1883" s="28"/>
      <c r="OOS1883" s="28"/>
      <c r="OOT1883" s="28"/>
      <c r="OOU1883" s="28"/>
      <c r="OOV1883" s="29"/>
      <c r="OOW1883" s="27"/>
      <c r="OOX1883" s="28"/>
      <c r="OOY1883" s="28"/>
      <c r="OOZ1883" s="28"/>
      <c r="OPA1883" s="28"/>
      <c r="OPB1883" s="28"/>
      <c r="OPC1883" s="28"/>
      <c r="OPD1883" s="29"/>
      <c r="OPE1883" s="27"/>
      <c r="OPF1883" s="28"/>
      <c r="OPG1883" s="28"/>
      <c r="OPH1883" s="28"/>
      <c r="OPI1883" s="28"/>
      <c r="OPJ1883" s="28"/>
      <c r="OPK1883" s="28"/>
      <c r="OPL1883" s="29"/>
      <c r="OPM1883" s="27"/>
      <c r="OPN1883" s="28"/>
      <c r="OPO1883" s="28"/>
      <c r="OPP1883" s="28"/>
      <c r="OPQ1883" s="28"/>
      <c r="OPR1883" s="28"/>
      <c r="OPS1883" s="28"/>
      <c r="OPT1883" s="29"/>
      <c r="OPU1883" s="27"/>
      <c r="OPV1883" s="28"/>
      <c r="OPW1883" s="28"/>
      <c r="OPX1883" s="28"/>
      <c r="OPY1883" s="28"/>
      <c r="OPZ1883" s="28"/>
      <c r="OQA1883" s="28"/>
      <c r="OQB1883" s="29"/>
      <c r="OQC1883" s="27"/>
      <c r="OQD1883" s="28"/>
      <c r="OQE1883" s="28"/>
      <c r="OQF1883" s="28"/>
      <c r="OQG1883" s="28"/>
      <c r="OQH1883" s="28"/>
      <c r="OQI1883" s="28"/>
      <c r="OQJ1883" s="29"/>
      <c r="OQK1883" s="27"/>
      <c r="OQL1883" s="28"/>
      <c r="OQM1883" s="28"/>
      <c r="OQN1883" s="28"/>
      <c r="OQO1883" s="28"/>
      <c r="OQP1883" s="28"/>
      <c r="OQQ1883" s="28"/>
      <c r="OQR1883" s="29"/>
      <c r="OQS1883" s="27"/>
      <c r="OQT1883" s="28"/>
      <c r="OQU1883" s="28"/>
      <c r="OQV1883" s="28"/>
      <c r="OQW1883" s="28"/>
      <c r="OQX1883" s="28"/>
      <c r="OQY1883" s="28"/>
      <c r="OQZ1883" s="29"/>
      <c r="ORA1883" s="27"/>
      <c r="ORB1883" s="28"/>
      <c r="ORC1883" s="28"/>
      <c r="ORD1883" s="28"/>
      <c r="ORE1883" s="28"/>
      <c r="ORF1883" s="28"/>
      <c r="ORG1883" s="28"/>
      <c r="ORH1883" s="29"/>
      <c r="ORI1883" s="27"/>
      <c r="ORJ1883" s="28"/>
      <c r="ORK1883" s="28"/>
      <c r="ORL1883" s="28"/>
      <c r="ORM1883" s="28"/>
      <c r="ORN1883" s="28"/>
      <c r="ORO1883" s="28"/>
      <c r="ORP1883" s="29"/>
      <c r="ORQ1883" s="27"/>
      <c r="ORR1883" s="28"/>
      <c r="ORS1883" s="28"/>
      <c r="ORT1883" s="28"/>
      <c r="ORU1883" s="28"/>
      <c r="ORV1883" s="28"/>
      <c r="ORW1883" s="28"/>
      <c r="ORX1883" s="29"/>
      <c r="ORY1883" s="27"/>
      <c r="ORZ1883" s="28"/>
      <c r="OSA1883" s="28"/>
      <c r="OSB1883" s="28"/>
      <c r="OSC1883" s="28"/>
      <c r="OSD1883" s="28"/>
      <c r="OSE1883" s="28"/>
      <c r="OSF1883" s="29"/>
      <c r="OSG1883" s="27"/>
      <c r="OSH1883" s="28"/>
      <c r="OSI1883" s="28"/>
      <c r="OSJ1883" s="28"/>
      <c r="OSK1883" s="28"/>
      <c r="OSL1883" s="28"/>
      <c r="OSM1883" s="28"/>
      <c r="OSN1883" s="29"/>
      <c r="OSO1883" s="27"/>
      <c r="OSP1883" s="28"/>
      <c r="OSQ1883" s="28"/>
      <c r="OSR1883" s="28"/>
      <c r="OSS1883" s="28"/>
      <c r="OST1883" s="28"/>
      <c r="OSU1883" s="28"/>
      <c r="OSV1883" s="29"/>
      <c r="OSW1883" s="27"/>
      <c r="OSX1883" s="28"/>
      <c r="OSY1883" s="28"/>
      <c r="OSZ1883" s="28"/>
      <c r="OTA1883" s="28"/>
      <c r="OTB1883" s="28"/>
      <c r="OTC1883" s="28"/>
      <c r="OTD1883" s="29"/>
      <c r="OTE1883" s="27"/>
      <c r="OTF1883" s="28"/>
      <c r="OTG1883" s="28"/>
      <c r="OTH1883" s="28"/>
      <c r="OTI1883" s="28"/>
      <c r="OTJ1883" s="28"/>
      <c r="OTK1883" s="28"/>
      <c r="OTL1883" s="29"/>
      <c r="OTM1883" s="27"/>
      <c r="OTN1883" s="28"/>
      <c r="OTO1883" s="28"/>
      <c r="OTP1883" s="28"/>
      <c r="OTQ1883" s="28"/>
      <c r="OTR1883" s="28"/>
      <c r="OTS1883" s="28"/>
      <c r="OTT1883" s="29"/>
      <c r="OTU1883" s="27"/>
      <c r="OTV1883" s="28"/>
      <c r="OTW1883" s="28"/>
      <c r="OTX1883" s="28"/>
      <c r="OTY1883" s="28"/>
      <c r="OTZ1883" s="28"/>
      <c r="OUA1883" s="28"/>
      <c r="OUB1883" s="29"/>
      <c r="OUC1883" s="27"/>
      <c r="OUD1883" s="28"/>
      <c r="OUE1883" s="28"/>
      <c r="OUF1883" s="28"/>
      <c r="OUG1883" s="28"/>
      <c r="OUH1883" s="28"/>
      <c r="OUI1883" s="28"/>
      <c r="OUJ1883" s="29"/>
      <c r="OUK1883" s="27"/>
      <c r="OUL1883" s="28"/>
      <c r="OUM1883" s="28"/>
      <c r="OUN1883" s="28"/>
      <c r="OUO1883" s="28"/>
      <c r="OUP1883" s="28"/>
      <c r="OUQ1883" s="28"/>
      <c r="OUR1883" s="29"/>
      <c r="OUS1883" s="27"/>
      <c r="OUT1883" s="28"/>
      <c r="OUU1883" s="28"/>
      <c r="OUV1883" s="28"/>
      <c r="OUW1883" s="28"/>
      <c r="OUX1883" s="28"/>
      <c r="OUY1883" s="28"/>
      <c r="OUZ1883" s="29"/>
      <c r="OVA1883" s="27"/>
      <c r="OVB1883" s="28"/>
      <c r="OVC1883" s="28"/>
      <c r="OVD1883" s="28"/>
      <c r="OVE1883" s="28"/>
      <c r="OVF1883" s="28"/>
      <c r="OVG1883" s="28"/>
      <c r="OVH1883" s="29"/>
      <c r="OVI1883" s="27"/>
      <c r="OVJ1883" s="28"/>
      <c r="OVK1883" s="28"/>
      <c r="OVL1883" s="28"/>
      <c r="OVM1883" s="28"/>
      <c r="OVN1883" s="28"/>
      <c r="OVO1883" s="28"/>
      <c r="OVP1883" s="29"/>
      <c r="OVQ1883" s="27"/>
      <c r="OVR1883" s="28"/>
      <c r="OVS1883" s="28"/>
      <c r="OVT1883" s="28"/>
      <c r="OVU1883" s="28"/>
      <c r="OVV1883" s="28"/>
      <c r="OVW1883" s="28"/>
      <c r="OVX1883" s="29"/>
      <c r="OVY1883" s="27"/>
      <c r="OVZ1883" s="28"/>
      <c r="OWA1883" s="28"/>
      <c r="OWB1883" s="28"/>
      <c r="OWC1883" s="28"/>
      <c r="OWD1883" s="28"/>
      <c r="OWE1883" s="28"/>
      <c r="OWF1883" s="29"/>
      <c r="OWG1883" s="27"/>
      <c r="OWH1883" s="28"/>
      <c r="OWI1883" s="28"/>
      <c r="OWJ1883" s="28"/>
      <c r="OWK1883" s="28"/>
      <c r="OWL1883" s="28"/>
      <c r="OWM1883" s="28"/>
      <c r="OWN1883" s="29"/>
      <c r="OWO1883" s="27"/>
      <c r="OWP1883" s="28"/>
      <c r="OWQ1883" s="28"/>
      <c r="OWR1883" s="28"/>
      <c r="OWS1883" s="28"/>
      <c r="OWT1883" s="28"/>
      <c r="OWU1883" s="28"/>
      <c r="OWV1883" s="29"/>
      <c r="OWW1883" s="27"/>
      <c r="OWX1883" s="28"/>
      <c r="OWY1883" s="28"/>
      <c r="OWZ1883" s="28"/>
      <c r="OXA1883" s="28"/>
      <c r="OXB1883" s="28"/>
      <c r="OXC1883" s="28"/>
      <c r="OXD1883" s="29"/>
      <c r="OXE1883" s="27"/>
      <c r="OXF1883" s="28"/>
      <c r="OXG1883" s="28"/>
      <c r="OXH1883" s="28"/>
      <c r="OXI1883" s="28"/>
      <c r="OXJ1883" s="28"/>
      <c r="OXK1883" s="28"/>
      <c r="OXL1883" s="29"/>
      <c r="OXM1883" s="27"/>
      <c r="OXN1883" s="28"/>
      <c r="OXO1883" s="28"/>
      <c r="OXP1883" s="28"/>
      <c r="OXQ1883" s="28"/>
      <c r="OXR1883" s="28"/>
      <c r="OXS1883" s="28"/>
      <c r="OXT1883" s="29"/>
      <c r="OXU1883" s="27"/>
      <c r="OXV1883" s="28"/>
      <c r="OXW1883" s="28"/>
      <c r="OXX1883" s="28"/>
      <c r="OXY1883" s="28"/>
      <c r="OXZ1883" s="28"/>
      <c r="OYA1883" s="28"/>
      <c r="OYB1883" s="29"/>
      <c r="OYC1883" s="27"/>
      <c r="OYD1883" s="28"/>
      <c r="OYE1883" s="28"/>
      <c r="OYF1883" s="28"/>
      <c r="OYG1883" s="28"/>
      <c r="OYH1883" s="28"/>
      <c r="OYI1883" s="28"/>
      <c r="OYJ1883" s="29"/>
      <c r="OYK1883" s="27"/>
      <c r="OYL1883" s="28"/>
      <c r="OYM1883" s="28"/>
      <c r="OYN1883" s="28"/>
      <c r="OYO1883" s="28"/>
      <c r="OYP1883" s="28"/>
      <c r="OYQ1883" s="28"/>
      <c r="OYR1883" s="29"/>
      <c r="OYS1883" s="27"/>
      <c r="OYT1883" s="28"/>
      <c r="OYU1883" s="28"/>
      <c r="OYV1883" s="28"/>
      <c r="OYW1883" s="28"/>
      <c r="OYX1883" s="28"/>
      <c r="OYY1883" s="28"/>
      <c r="OYZ1883" s="29"/>
      <c r="OZA1883" s="27"/>
      <c r="OZB1883" s="28"/>
      <c r="OZC1883" s="28"/>
      <c r="OZD1883" s="28"/>
      <c r="OZE1883" s="28"/>
      <c r="OZF1883" s="28"/>
      <c r="OZG1883" s="28"/>
      <c r="OZH1883" s="29"/>
      <c r="OZI1883" s="27"/>
      <c r="OZJ1883" s="28"/>
      <c r="OZK1883" s="28"/>
      <c r="OZL1883" s="28"/>
      <c r="OZM1883" s="28"/>
      <c r="OZN1883" s="28"/>
      <c r="OZO1883" s="28"/>
      <c r="OZP1883" s="29"/>
      <c r="OZQ1883" s="27"/>
      <c r="OZR1883" s="28"/>
      <c r="OZS1883" s="28"/>
      <c r="OZT1883" s="28"/>
      <c r="OZU1883" s="28"/>
      <c r="OZV1883" s="28"/>
      <c r="OZW1883" s="28"/>
      <c r="OZX1883" s="29"/>
      <c r="OZY1883" s="27"/>
      <c r="OZZ1883" s="28"/>
      <c r="PAA1883" s="28"/>
      <c r="PAB1883" s="28"/>
      <c r="PAC1883" s="28"/>
      <c r="PAD1883" s="28"/>
      <c r="PAE1883" s="28"/>
      <c r="PAF1883" s="29"/>
      <c r="PAG1883" s="27"/>
      <c r="PAH1883" s="28"/>
      <c r="PAI1883" s="28"/>
      <c r="PAJ1883" s="28"/>
      <c r="PAK1883" s="28"/>
      <c r="PAL1883" s="28"/>
      <c r="PAM1883" s="28"/>
      <c r="PAN1883" s="29"/>
      <c r="PAO1883" s="27"/>
      <c r="PAP1883" s="28"/>
      <c r="PAQ1883" s="28"/>
      <c r="PAR1883" s="28"/>
      <c r="PAS1883" s="28"/>
      <c r="PAT1883" s="28"/>
      <c r="PAU1883" s="28"/>
      <c r="PAV1883" s="29"/>
      <c r="PAW1883" s="27"/>
      <c r="PAX1883" s="28"/>
      <c r="PAY1883" s="28"/>
      <c r="PAZ1883" s="28"/>
      <c r="PBA1883" s="28"/>
      <c r="PBB1883" s="28"/>
      <c r="PBC1883" s="28"/>
      <c r="PBD1883" s="29"/>
      <c r="PBE1883" s="27"/>
      <c r="PBF1883" s="28"/>
      <c r="PBG1883" s="28"/>
      <c r="PBH1883" s="28"/>
      <c r="PBI1883" s="28"/>
      <c r="PBJ1883" s="28"/>
      <c r="PBK1883" s="28"/>
      <c r="PBL1883" s="29"/>
      <c r="PBM1883" s="27"/>
      <c r="PBN1883" s="28"/>
      <c r="PBO1883" s="28"/>
      <c r="PBP1883" s="28"/>
      <c r="PBQ1883" s="28"/>
      <c r="PBR1883" s="28"/>
      <c r="PBS1883" s="28"/>
      <c r="PBT1883" s="29"/>
      <c r="PBU1883" s="27"/>
      <c r="PBV1883" s="28"/>
      <c r="PBW1883" s="28"/>
      <c r="PBX1883" s="28"/>
      <c r="PBY1883" s="28"/>
      <c r="PBZ1883" s="28"/>
      <c r="PCA1883" s="28"/>
      <c r="PCB1883" s="29"/>
      <c r="PCC1883" s="27"/>
      <c r="PCD1883" s="28"/>
      <c r="PCE1883" s="28"/>
      <c r="PCF1883" s="28"/>
      <c r="PCG1883" s="28"/>
      <c r="PCH1883" s="28"/>
      <c r="PCI1883" s="28"/>
      <c r="PCJ1883" s="29"/>
      <c r="PCK1883" s="27"/>
      <c r="PCL1883" s="28"/>
      <c r="PCM1883" s="28"/>
      <c r="PCN1883" s="28"/>
      <c r="PCO1883" s="28"/>
      <c r="PCP1883" s="28"/>
      <c r="PCQ1883" s="28"/>
      <c r="PCR1883" s="29"/>
      <c r="PCS1883" s="27"/>
      <c r="PCT1883" s="28"/>
      <c r="PCU1883" s="28"/>
      <c r="PCV1883" s="28"/>
      <c r="PCW1883" s="28"/>
      <c r="PCX1883" s="28"/>
      <c r="PCY1883" s="28"/>
      <c r="PCZ1883" s="29"/>
      <c r="PDA1883" s="27"/>
      <c r="PDB1883" s="28"/>
      <c r="PDC1883" s="28"/>
      <c r="PDD1883" s="28"/>
      <c r="PDE1883" s="28"/>
      <c r="PDF1883" s="28"/>
      <c r="PDG1883" s="28"/>
      <c r="PDH1883" s="29"/>
      <c r="PDI1883" s="27"/>
      <c r="PDJ1883" s="28"/>
      <c r="PDK1883" s="28"/>
      <c r="PDL1883" s="28"/>
      <c r="PDM1883" s="28"/>
      <c r="PDN1883" s="28"/>
      <c r="PDO1883" s="28"/>
      <c r="PDP1883" s="29"/>
      <c r="PDQ1883" s="27"/>
      <c r="PDR1883" s="28"/>
      <c r="PDS1883" s="28"/>
      <c r="PDT1883" s="28"/>
      <c r="PDU1883" s="28"/>
      <c r="PDV1883" s="28"/>
      <c r="PDW1883" s="28"/>
      <c r="PDX1883" s="29"/>
      <c r="PDY1883" s="27"/>
      <c r="PDZ1883" s="28"/>
      <c r="PEA1883" s="28"/>
      <c r="PEB1883" s="28"/>
      <c r="PEC1883" s="28"/>
      <c r="PED1883" s="28"/>
      <c r="PEE1883" s="28"/>
      <c r="PEF1883" s="29"/>
      <c r="PEG1883" s="27"/>
      <c r="PEH1883" s="28"/>
      <c r="PEI1883" s="28"/>
      <c r="PEJ1883" s="28"/>
      <c r="PEK1883" s="28"/>
      <c r="PEL1883" s="28"/>
      <c r="PEM1883" s="28"/>
      <c r="PEN1883" s="29"/>
      <c r="PEO1883" s="27"/>
      <c r="PEP1883" s="28"/>
      <c r="PEQ1883" s="28"/>
      <c r="PER1883" s="28"/>
      <c r="PES1883" s="28"/>
      <c r="PET1883" s="28"/>
      <c r="PEU1883" s="28"/>
      <c r="PEV1883" s="29"/>
      <c r="PEW1883" s="27"/>
      <c r="PEX1883" s="28"/>
      <c r="PEY1883" s="28"/>
      <c r="PEZ1883" s="28"/>
      <c r="PFA1883" s="28"/>
      <c r="PFB1883" s="28"/>
      <c r="PFC1883" s="28"/>
      <c r="PFD1883" s="29"/>
      <c r="PFE1883" s="27"/>
      <c r="PFF1883" s="28"/>
      <c r="PFG1883" s="28"/>
      <c r="PFH1883" s="28"/>
      <c r="PFI1883" s="28"/>
      <c r="PFJ1883" s="28"/>
      <c r="PFK1883" s="28"/>
      <c r="PFL1883" s="29"/>
      <c r="PFM1883" s="27"/>
      <c r="PFN1883" s="28"/>
      <c r="PFO1883" s="28"/>
      <c r="PFP1883" s="28"/>
      <c r="PFQ1883" s="28"/>
      <c r="PFR1883" s="28"/>
      <c r="PFS1883" s="28"/>
      <c r="PFT1883" s="29"/>
      <c r="PFU1883" s="27"/>
      <c r="PFV1883" s="28"/>
      <c r="PFW1883" s="28"/>
      <c r="PFX1883" s="28"/>
      <c r="PFY1883" s="28"/>
      <c r="PFZ1883" s="28"/>
      <c r="PGA1883" s="28"/>
      <c r="PGB1883" s="29"/>
      <c r="PGC1883" s="27"/>
      <c r="PGD1883" s="28"/>
      <c r="PGE1883" s="28"/>
      <c r="PGF1883" s="28"/>
      <c r="PGG1883" s="28"/>
      <c r="PGH1883" s="28"/>
      <c r="PGI1883" s="28"/>
      <c r="PGJ1883" s="29"/>
      <c r="PGK1883" s="27"/>
      <c r="PGL1883" s="28"/>
      <c r="PGM1883" s="28"/>
      <c r="PGN1883" s="28"/>
      <c r="PGO1883" s="28"/>
      <c r="PGP1883" s="28"/>
      <c r="PGQ1883" s="28"/>
      <c r="PGR1883" s="29"/>
      <c r="PGS1883" s="27"/>
      <c r="PGT1883" s="28"/>
      <c r="PGU1883" s="28"/>
      <c r="PGV1883" s="28"/>
      <c r="PGW1883" s="28"/>
      <c r="PGX1883" s="28"/>
      <c r="PGY1883" s="28"/>
      <c r="PGZ1883" s="29"/>
      <c r="PHA1883" s="27"/>
      <c r="PHB1883" s="28"/>
      <c r="PHC1883" s="28"/>
      <c r="PHD1883" s="28"/>
      <c r="PHE1883" s="28"/>
      <c r="PHF1883" s="28"/>
      <c r="PHG1883" s="28"/>
      <c r="PHH1883" s="29"/>
      <c r="PHI1883" s="27"/>
      <c r="PHJ1883" s="28"/>
      <c r="PHK1883" s="28"/>
      <c r="PHL1883" s="28"/>
      <c r="PHM1883" s="28"/>
      <c r="PHN1883" s="28"/>
      <c r="PHO1883" s="28"/>
      <c r="PHP1883" s="29"/>
      <c r="PHQ1883" s="27"/>
      <c r="PHR1883" s="28"/>
      <c r="PHS1883" s="28"/>
      <c r="PHT1883" s="28"/>
      <c r="PHU1883" s="28"/>
      <c r="PHV1883" s="28"/>
      <c r="PHW1883" s="28"/>
      <c r="PHX1883" s="29"/>
      <c r="PHY1883" s="27"/>
      <c r="PHZ1883" s="28"/>
      <c r="PIA1883" s="28"/>
      <c r="PIB1883" s="28"/>
      <c r="PIC1883" s="28"/>
      <c r="PID1883" s="28"/>
      <c r="PIE1883" s="28"/>
      <c r="PIF1883" s="29"/>
      <c r="PIG1883" s="27"/>
      <c r="PIH1883" s="28"/>
      <c r="PII1883" s="28"/>
      <c r="PIJ1883" s="28"/>
      <c r="PIK1883" s="28"/>
      <c r="PIL1883" s="28"/>
      <c r="PIM1883" s="28"/>
      <c r="PIN1883" s="29"/>
      <c r="PIO1883" s="27"/>
      <c r="PIP1883" s="28"/>
      <c r="PIQ1883" s="28"/>
      <c r="PIR1883" s="28"/>
      <c r="PIS1883" s="28"/>
      <c r="PIT1883" s="28"/>
      <c r="PIU1883" s="28"/>
      <c r="PIV1883" s="29"/>
      <c r="PIW1883" s="27"/>
      <c r="PIX1883" s="28"/>
      <c r="PIY1883" s="28"/>
      <c r="PIZ1883" s="28"/>
      <c r="PJA1883" s="28"/>
      <c r="PJB1883" s="28"/>
      <c r="PJC1883" s="28"/>
      <c r="PJD1883" s="29"/>
      <c r="PJE1883" s="27"/>
      <c r="PJF1883" s="28"/>
      <c r="PJG1883" s="28"/>
      <c r="PJH1883" s="28"/>
      <c r="PJI1883" s="28"/>
      <c r="PJJ1883" s="28"/>
      <c r="PJK1883" s="28"/>
      <c r="PJL1883" s="29"/>
      <c r="PJM1883" s="27"/>
      <c r="PJN1883" s="28"/>
      <c r="PJO1883" s="28"/>
      <c r="PJP1883" s="28"/>
      <c r="PJQ1883" s="28"/>
      <c r="PJR1883" s="28"/>
      <c r="PJS1883" s="28"/>
      <c r="PJT1883" s="29"/>
      <c r="PJU1883" s="27"/>
      <c r="PJV1883" s="28"/>
      <c r="PJW1883" s="28"/>
      <c r="PJX1883" s="28"/>
      <c r="PJY1883" s="28"/>
      <c r="PJZ1883" s="28"/>
      <c r="PKA1883" s="28"/>
      <c r="PKB1883" s="29"/>
      <c r="PKC1883" s="27"/>
      <c r="PKD1883" s="28"/>
      <c r="PKE1883" s="28"/>
      <c r="PKF1883" s="28"/>
      <c r="PKG1883" s="28"/>
      <c r="PKH1883" s="28"/>
      <c r="PKI1883" s="28"/>
      <c r="PKJ1883" s="29"/>
      <c r="PKK1883" s="27"/>
      <c r="PKL1883" s="28"/>
      <c r="PKM1883" s="28"/>
      <c r="PKN1883" s="28"/>
      <c r="PKO1883" s="28"/>
      <c r="PKP1883" s="28"/>
      <c r="PKQ1883" s="28"/>
      <c r="PKR1883" s="29"/>
      <c r="PKS1883" s="27"/>
      <c r="PKT1883" s="28"/>
      <c r="PKU1883" s="28"/>
      <c r="PKV1883" s="28"/>
      <c r="PKW1883" s="28"/>
      <c r="PKX1883" s="28"/>
      <c r="PKY1883" s="28"/>
      <c r="PKZ1883" s="29"/>
      <c r="PLA1883" s="27"/>
      <c r="PLB1883" s="28"/>
      <c r="PLC1883" s="28"/>
      <c r="PLD1883" s="28"/>
      <c r="PLE1883" s="28"/>
      <c r="PLF1883" s="28"/>
      <c r="PLG1883" s="28"/>
      <c r="PLH1883" s="29"/>
      <c r="PLI1883" s="27"/>
      <c r="PLJ1883" s="28"/>
      <c r="PLK1883" s="28"/>
      <c r="PLL1883" s="28"/>
      <c r="PLM1883" s="28"/>
      <c r="PLN1883" s="28"/>
      <c r="PLO1883" s="28"/>
      <c r="PLP1883" s="29"/>
      <c r="PLQ1883" s="27"/>
      <c r="PLR1883" s="28"/>
      <c r="PLS1883" s="28"/>
      <c r="PLT1883" s="28"/>
      <c r="PLU1883" s="28"/>
      <c r="PLV1883" s="28"/>
      <c r="PLW1883" s="28"/>
      <c r="PLX1883" s="29"/>
      <c r="PLY1883" s="27"/>
      <c r="PLZ1883" s="28"/>
      <c r="PMA1883" s="28"/>
      <c r="PMB1883" s="28"/>
      <c r="PMC1883" s="28"/>
      <c r="PMD1883" s="28"/>
      <c r="PME1883" s="28"/>
      <c r="PMF1883" s="29"/>
      <c r="PMG1883" s="27"/>
      <c r="PMH1883" s="28"/>
      <c r="PMI1883" s="28"/>
      <c r="PMJ1883" s="28"/>
      <c r="PMK1883" s="28"/>
      <c r="PML1883" s="28"/>
      <c r="PMM1883" s="28"/>
      <c r="PMN1883" s="29"/>
      <c r="PMO1883" s="27"/>
      <c r="PMP1883" s="28"/>
      <c r="PMQ1883" s="28"/>
      <c r="PMR1883" s="28"/>
      <c r="PMS1883" s="28"/>
      <c r="PMT1883" s="28"/>
      <c r="PMU1883" s="28"/>
      <c r="PMV1883" s="29"/>
      <c r="PMW1883" s="27"/>
      <c r="PMX1883" s="28"/>
      <c r="PMY1883" s="28"/>
      <c r="PMZ1883" s="28"/>
      <c r="PNA1883" s="28"/>
      <c r="PNB1883" s="28"/>
      <c r="PNC1883" s="28"/>
      <c r="PND1883" s="29"/>
      <c r="PNE1883" s="27"/>
      <c r="PNF1883" s="28"/>
      <c r="PNG1883" s="28"/>
      <c r="PNH1883" s="28"/>
      <c r="PNI1883" s="28"/>
      <c r="PNJ1883" s="28"/>
      <c r="PNK1883" s="28"/>
      <c r="PNL1883" s="29"/>
      <c r="PNM1883" s="27"/>
      <c r="PNN1883" s="28"/>
      <c r="PNO1883" s="28"/>
      <c r="PNP1883" s="28"/>
      <c r="PNQ1883" s="28"/>
      <c r="PNR1883" s="28"/>
      <c r="PNS1883" s="28"/>
      <c r="PNT1883" s="29"/>
      <c r="PNU1883" s="27"/>
      <c r="PNV1883" s="28"/>
      <c r="PNW1883" s="28"/>
      <c r="PNX1883" s="28"/>
      <c r="PNY1883" s="28"/>
      <c r="PNZ1883" s="28"/>
      <c r="POA1883" s="28"/>
      <c r="POB1883" s="29"/>
      <c r="POC1883" s="27"/>
      <c r="POD1883" s="28"/>
      <c r="POE1883" s="28"/>
      <c r="POF1883" s="28"/>
      <c r="POG1883" s="28"/>
      <c r="POH1883" s="28"/>
      <c r="POI1883" s="28"/>
      <c r="POJ1883" s="29"/>
      <c r="POK1883" s="27"/>
      <c r="POL1883" s="28"/>
      <c r="POM1883" s="28"/>
      <c r="PON1883" s="28"/>
      <c r="POO1883" s="28"/>
      <c r="POP1883" s="28"/>
      <c r="POQ1883" s="28"/>
      <c r="POR1883" s="29"/>
      <c r="POS1883" s="27"/>
      <c r="POT1883" s="28"/>
      <c r="POU1883" s="28"/>
      <c r="POV1883" s="28"/>
      <c r="POW1883" s="28"/>
      <c r="POX1883" s="28"/>
      <c r="POY1883" s="28"/>
      <c r="POZ1883" s="29"/>
      <c r="PPA1883" s="27"/>
      <c r="PPB1883" s="28"/>
      <c r="PPC1883" s="28"/>
      <c r="PPD1883" s="28"/>
      <c r="PPE1883" s="28"/>
      <c r="PPF1883" s="28"/>
      <c r="PPG1883" s="28"/>
      <c r="PPH1883" s="29"/>
      <c r="PPI1883" s="27"/>
      <c r="PPJ1883" s="28"/>
      <c r="PPK1883" s="28"/>
      <c r="PPL1883" s="28"/>
      <c r="PPM1883" s="28"/>
      <c r="PPN1883" s="28"/>
      <c r="PPO1883" s="28"/>
      <c r="PPP1883" s="29"/>
      <c r="PPQ1883" s="27"/>
      <c r="PPR1883" s="28"/>
      <c r="PPS1883" s="28"/>
      <c r="PPT1883" s="28"/>
      <c r="PPU1883" s="28"/>
      <c r="PPV1883" s="28"/>
      <c r="PPW1883" s="28"/>
      <c r="PPX1883" s="29"/>
      <c r="PPY1883" s="27"/>
      <c r="PPZ1883" s="28"/>
      <c r="PQA1883" s="28"/>
      <c r="PQB1883" s="28"/>
      <c r="PQC1883" s="28"/>
      <c r="PQD1883" s="28"/>
      <c r="PQE1883" s="28"/>
      <c r="PQF1883" s="29"/>
      <c r="PQG1883" s="27"/>
      <c r="PQH1883" s="28"/>
      <c r="PQI1883" s="28"/>
      <c r="PQJ1883" s="28"/>
      <c r="PQK1883" s="28"/>
      <c r="PQL1883" s="28"/>
      <c r="PQM1883" s="28"/>
      <c r="PQN1883" s="29"/>
      <c r="PQO1883" s="27"/>
      <c r="PQP1883" s="28"/>
      <c r="PQQ1883" s="28"/>
      <c r="PQR1883" s="28"/>
      <c r="PQS1883" s="28"/>
      <c r="PQT1883" s="28"/>
      <c r="PQU1883" s="28"/>
      <c r="PQV1883" s="29"/>
      <c r="PQW1883" s="27"/>
      <c r="PQX1883" s="28"/>
      <c r="PQY1883" s="28"/>
      <c r="PQZ1883" s="28"/>
      <c r="PRA1883" s="28"/>
      <c r="PRB1883" s="28"/>
      <c r="PRC1883" s="28"/>
      <c r="PRD1883" s="29"/>
      <c r="PRE1883" s="27"/>
      <c r="PRF1883" s="28"/>
      <c r="PRG1883" s="28"/>
      <c r="PRH1883" s="28"/>
      <c r="PRI1883" s="28"/>
      <c r="PRJ1883" s="28"/>
      <c r="PRK1883" s="28"/>
      <c r="PRL1883" s="29"/>
      <c r="PRM1883" s="27"/>
      <c r="PRN1883" s="28"/>
      <c r="PRO1883" s="28"/>
      <c r="PRP1883" s="28"/>
      <c r="PRQ1883" s="28"/>
      <c r="PRR1883" s="28"/>
      <c r="PRS1883" s="28"/>
      <c r="PRT1883" s="29"/>
      <c r="PRU1883" s="27"/>
      <c r="PRV1883" s="28"/>
      <c r="PRW1883" s="28"/>
      <c r="PRX1883" s="28"/>
      <c r="PRY1883" s="28"/>
      <c r="PRZ1883" s="28"/>
      <c r="PSA1883" s="28"/>
      <c r="PSB1883" s="29"/>
      <c r="PSC1883" s="27"/>
      <c r="PSD1883" s="28"/>
      <c r="PSE1883" s="28"/>
      <c r="PSF1883" s="28"/>
      <c r="PSG1883" s="28"/>
      <c r="PSH1883" s="28"/>
      <c r="PSI1883" s="28"/>
      <c r="PSJ1883" s="29"/>
      <c r="PSK1883" s="27"/>
      <c r="PSL1883" s="28"/>
      <c r="PSM1883" s="28"/>
      <c r="PSN1883" s="28"/>
      <c r="PSO1883" s="28"/>
      <c r="PSP1883" s="28"/>
      <c r="PSQ1883" s="28"/>
      <c r="PSR1883" s="29"/>
      <c r="PSS1883" s="27"/>
      <c r="PST1883" s="28"/>
      <c r="PSU1883" s="28"/>
      <c r="PSV1883" s="28"/>
      <c r="PSW1883" s="28"/>
      <c r="PSX1883" s="28"/>
      <c r="PSY1883" s="28"/>
      <c r="PSZ1883" s="29"/>
      <c r="PTA1883" s="27"/>
      <c r="PTB1883" s="28"/>
      <c r="PTC1883" s="28"/>
      <c r="PTD1883" s="28"/>
      <c r="PTE1883" s="28"/>
      <c r="PTF1883" s="28"/>
      <c r="PTG1883" s="28"/>
      <c r="PTH1883" s="29"/>
      <c r="PTI1883" s="27"/>
      <c r="PTJ1883" s="28"/>
      <c r="PTK1883" s="28"/>
      <c r="PTL1883" s="28"/>
      <c r="PTM1883" s="28"/>
      <c r="PTN1883" s="28"/>
      <c r="PTO1883" s="28"/>
      <c r="PTP1883" s="29"/>
      <c r="PTQ1883" s="27"/>
      <c r="PTR1883" s="28"/>
      <c r="PTS1883" s="28"/>
      <c r="PTT1883" s="28"/>
      <c r="PTU1883" s="28"/>
      <c r="PTV1883" s="28"/>
      <c r="PTW1883" s="28"/>
      <c r="PTX1883" s="29"/>
      <c r="PTY1883" s="27"/>
      <c r="PTZ1883" s="28"/>
      <c r="PUA1883" s="28"/>
      <c r="PUB1883" s="28"/>
      <c r="PUC1883" s="28"/>
      <c r="PUD1883" s="28"/>
      <c r="PUE1883" s="28"/>
      <c r="PUF1883" s="29"/>
      <c r="PUG1883" s="27"/>
      <c r="PUH1883" s="28"/>
      <c r="PUI1883" s="28"/>
      <c r="PUJ1883" s="28"/>
      <c r="PUK1883" s="28"/>
      <c r="PUL1883" s="28"/>
      <c r="PUM1883" s="28"/>
      <c r="PUN1883" s="29"/>
      <c r="PUO1883" s="27"/>
      <c r="PUP1883" s="28"/>
      <c r="PUQ1883" s="28"/>
      <c r="PUR1883" s="28"/>
      <c r="PUS1883" s="28"/>
      <c r="PUT1883" s="28"/>
      <c r="PUU1883" s="28"/>
      <c r="PUV1883" s="29"/>
      <c r="PUW1883" s="27"/>
      <c r="PUX1883" s="28"/>
      <c r="PUY1883" s="28"/>
      <c r="PUZ1883" s="28"/>
      <c r="PVA1883" s="28"/>
      <c r="PVB1883" s="28"/>
      <c r="PVC1883" s="28"/>
      <c r="PVD1883" s="29"/>
      <c r="PVE1883" s="27"/>
      <c r="PVF1883" s="28"/>
      <c r="PVG1883" s="28"/>
      <c r="PVH1883" s="28"/>
      <c r="PVI1883" s="28"/>
      <c r="PVJ1883" s="28"/>
      <c r="PVK1883" s="28"/>
      <c r="PVL1883" s="29"/>
      <c r="PVM1883" s="27"/>
      <c r="PVN1883" s="28"/>
      <c r="PVO1883" s="28"/>
      <c r="PVP1883" s="28"/>
      <c r="PVQ1883" s="28"/>
      <c r="PVR1883" s="28"/>
      <c r="PVS1883" s="28"/>
      <c r="PVT1883" s="29"/>
      <c r="PVU1883" s="27"/>
      <c r="PVV1883" s="28"/>
      <c r="PVW1883" s="28"/>
      <c r="PVX1883" s="28"/>
      <c r="PVY1883" s="28"/>
      <c r="PVZ1883" s="28"/>
      <c r="PWA1883" s="28"/>
      <c r="PWB1883" s="29"/>
      <c r="PWC1883" s="27"/>
      <c r="PWD1883" s="28"/>
      <c r="PWE1883" s="28"/>
      <c r="PWF1883" s="28"/>
      <c r="PWG1883" s="28"/>
      <c r="PWH1883" s="28"/>
      <c r="PWI1883" s="28"/>
      <c r="PWJ1883" s="29"/>
      <c r="PWK1883" s="27"/>
      <c r="PWL1883" s="28"/>
      <c r="PWM1883" s="28"/>
      <c r="PWN1883" s="28"/>
      <c r="PWO1883" s="28"/>
      <c r="PWP1883" s="28"/>
      <c r="PWQ1883" s="28"/>
      <c r="PWR1883" s="29"/>
      <c r="PWS1883" s="27"/>
      <c r="PWT1883" s="28"/>
      <c r="PWU1883" s="28"/>
      <c r="PWV1883" s="28"/>
      <c r="PWW1883" s="28"/>
      <c r="PWX1883" s="28"/>
      <c r="PWY1883" s="28"/>
      <c r="PWZ1883" s="29"/>
      <c r="PXA1883" s="27"/>
      <c r="PXB1883" s="28"/>
      <c r="PXC1883" s="28"/>
      <c r="PXD1883" s="28"/>
      <c r="PXE1883" s="28"/>
      <c r="PXF1883" s="28"/>
      <c r="PXG1883" s="28"/>
      <c r="PXH1883" s="29"/>
      <c r="PXI1883" s="27"/>
      <c r="PXJ1883" s="28"/>
      <c r="PXK1883" s="28"/>
      <c r="PXL1883" s="28"/>
      <c r="PXM1883" s="28"/>
      <c r="PXN1883" s="28"/>
      <c r="PXO1883" s="28"/>
      <c r="PXP1883" s="29"/>
      <c r="PXQ1883" s="27"/>
      <c r="PXR1883" s="28"/>
      <c r="PXS1883" s="28"/>
      <c r="PXT1883" s="28"/>
      <c r="PXU1883" s="28"/>
      <c r="PXV1883" s="28"/>
      <c r="PXW1883" s="28"/>
      <c r="PXX1883" s="29"/>
      <c r="PXY1883" s="27"/>
      <c r="PXZ1883" s="28"/>
      <c r="PYA1883" s="28"/>
      <c r="PYB1883" s="28"/>
      <c r="PYC1883" s="28"/>
      <c r="PYD1883" s="28"/>
      <c r="PYE1883" s="28"/>
      <c r="PYF1883" s="29"/>
      <c r="PYG1883" s="27"/>
      <c r="PYH1883" s="28"/>
      <c r="PYI1883" s="28"/>
      <c r="PYJ1883" s="28"/>
      <c r="PYK1883" s="28"/>
      <c r="PYL1883" s="28"/>
      <c r="PYM1883" s="28"/>
      <c r="PYN1883" s="29"/>
      <c r="PYO1883" s="27"/>
      <c r="PYP1883" s="28"/>
      <c r="PYQ1883" s="28"/>
      <c r="PYR1883" s="28"/>
      <c r="PYS1883" s="28"/>
      <c r="PYT1883" s="28"/>
      <c r="PYU1883" s="28"/>
      <c r="PYV1883" s="29"/>
      <c r="PYW1883" s="27"/>
      <c r="PYX1883" s="28"/>
      <c r="PYY1883" s="28"/>
      <c r="PYZ1883" s="28"/>
      <c r="PZA1883" s="28"/>
      <c r="PZB1883" s="28"/>
      <c r="PZC1883" s="28"/>
      <c r="PZD1883" s="29"/>
      <c r="PZE1883" s="27"/>
      <c r="PZF1883" s="28"/>
      <c r="PZG1883" s="28"/>
      <c r="PZH1883" s="28"/>
      <c r="PZI1883" s="28"/>
      <c r="PZJ1883" s="28"/>
      <c r="PZK1883" s="28"/>
      <c r="PZL1883" s="29"/>
      <c r="PZM1883" s="27"/>
      <c r="PZN1883" s="28"/>
      <c r="PZO1883" s="28"/>
      <c r="PZP1883" s="28"/>
      <c r="PZQ1883" s="28"/>
      <c r="PZR1883" s="28"/>
      <c r="PZS1883" s="28"/>
      <c r="PZT1883" s="29"/>
      <c r="PZU1883" s="27"/>
      <c r="PZV1883" s="28"/>
      <c r="PZW1883" s="28"/>
      <c r="PZX1883" s="28"/>
      <c r="PZY1883" s="28"/>
      <c r="PZZ1883" s="28"/>
      <c r="QAA1883" s="28"/>
      <c r="QAB1883" s="29"/>
      <c r="QAC1883" s="27"/>
      <c r="QAD1883" s="28"/>
      <c r="QAE1883" s="28"/>
      <c r="QAF1883" s="28"/>
      <c r="QAG1883" s="28"/>
      <c r="QAH1883" s="28"/>
      <c r="QAI1883" s="28"/>
      <c r="QAJ1883" s="29"/>
      <c r="QAK1883" s="27"/>
      <c r="QAL1883" s="28"/>
      <c r="QAM1883" s="28"/>
      <c r="QAN1883" s="28"/>
      <c r="QAO1883" s="28"/>
      <c r="QAP1883" s="28"/>
      <c r="QAQ1883" s="28"/>
      <c r="QAR1883" s="29"/>
      <c r="QAS1883" s="27"/>
      <c r="QAT1883" s="28"/>
      <c r="QAU1883" s="28"/>
      <c r="QAV1883" s="28"/>
      <c r="QAW1883" s="28"/>
      <c r="QAX1883" s="28"/>
      <c r="QAY1883" s="28"/>
      <c r="QAZ1883" s="29"/>
      <c r="QBA1883" s="27"/>
      <c r="QBB1883" s="28"/>
      <c r="QBC1883" s="28"/>
      <c r="QBD1883" s="28"/>
      <c r="QBE1883" s="28"/>
      <c r="QBF1883" s="28"/>
      <c r="QBG1883" s="28"/>
      <c r="QBH1883" s="29"/>
      <c r="QBI1883" s="27"/>
      <c r="QBJ1883" s="28"/>
      <c r="QBK1883" s="28"/>
      <c r="QBL1883" s="28"/>
      <c r="QBM1883" s="28"/>
      <c r="QBN1883" s="28"/>
      <c r="QBO1883" s="28"/>
      <c r="QBP1883" s="29"/>
      <c r="QBQ1883" s="27"/>
      <c r="QBR1883" s="28"/>
      <c r="QBS1883" s="28"/>
      <c r="QBT1883" s="28"/>
      <c r="QBU1883" s="28"/>
      <c r="QBV1883" s="28"/>
      <c r="QBW1883" s="28"/>
      <c r="QBX1883" s="29"/>
      <c r="QBY1883" s="27"/>
      <c r="QBZ1883" s="28"/>
      <c r="QCA1883" s="28"/>
      <c r="QCB1883" s="28"/>
      <c r="QCC1883" s="28"/>
      <c r="QCD1883" s="28"/>
      <c r="QCE1883" s="28"/>
      <c r="QCF1883" s="29"/>
      <c r="QCG1883" s="27"/>
      <c r="QCH1883" s="28"/>
      <c r="QCI1883" s="28"/>
      <c r="QCJ1883" s="28"/>
      <c r="QCK1883" s="28"/>
      <c r="QCL1883" s="28"/>
      <c r="QCM1883" s="28"/>
      <c r="QCN1883" s="29"/>
      <c r="QCO1883" s="27"/>
      <c r="QCP1883" s="28"/>
      <c r="QCQ1883" s="28"/>
      <c r="QCR1883" s="28"/>
      <c r="QCS1883" s="28"/>
      <c r="QCT1883" s="28"/>
      <c r="QCU1883" s="28"/>
      <c r="QCV1883" s="29"/>
      <c r="QCW1883" s="27"/>
      <c r="QCX1883" s="28"/>
      <c r="QCY1883" s="28"/>
      <c r="QCZ1883" s="28"/>
      <c r="QDA1883" s="28"/>
      <c r="QDB1883" s="28"/>
      <c r="QDC1883" s="28"/>
      <c r="QDD1883" s="29"/>
      <c r="QDE1883" s="27"/>
      <c r="QDF1883" s="28"/>
      <c r="QDG1883" s="28"/>
      <c r="QDH1883" s="28"/>
      <c r="QDI1883" s="28"/>
      <c r="QDJ1883" s="28"/>
      <c r="QDK1883" s="28"/>
      <c r="QDL1883" s="29"/>
      <c r="QDM1883" s="27"/>
      <c r="QDN1883" s="28"/>
      <c r="QDO1883" s="28"/>
      <c r="QDP1883" s="28"/>
      <c r="QDQ1883" s="28"/>
      <c r="QDR1883" s="28"/>
      <c r="QDS1883" s="28"/>
      <c r="QDT1883" s="29"/>
      <c r="QDU1883" s="27"/>
      <c r="QDV1883" s="28"/>
      <c r="QDW1883" s="28"/>
      <c r="QDX1883" s="28"/>
      <c r="QDY1883" s="28"/>
      <c r="QDZ1883" s="28"/>
      <c r="QEA1883" s="28"/>
      <c r="QEB1883" s="29"/>
      <c r="QEC1883" s="27"/>
      <c r="QED1883" s="28"/>
      <c r="QEE1883" s="28"/>
      <c r="QEF1883" s="28"/>
      <c r="QEG1883" s="28"/>
      <c r="QEH1883" s="28"/>
      <c r="QEI1883" s="28"/>
      <c r="QEJ1883" s="29"/>
      <c r="QEK1883" s="27"/>
      <c r="QEL1883" s="28"/>
      <c r="QEM1883" s="28"/>
      <c r="QEN1883" s="28"/>
      <c r="QEO1883" s="28"/>
      <c r="QEP1883" s="28"/>
      <c r="QEQ1883" s="28"/>
      <c r="QER1883" s="29"/>
      <c r="QES1883" s="27"/>
      <c r="QET1883" s="28"/>
      <c r="QEU1883" s="28"/>
      <c r="QEV1883" s="28"/>
      <c r="QEW1883" s="28"/>
      <c r="QEX1883" s="28"/>
      <c r="QEY1883" s="28"/>
      <c r="QEZ1883" s="29"/>
      <c r="QFA1883" s="27"/>
      <c r="QFB1883" s="28"/>
      <c r="QFC1883" s="28"/>
      <c r="QFD1883" s="28"/>
      <c r="QFE1883" s="28"/>
      <c r="QFF1883" s="28"/>
      <c r="QFG1883" s="28"/>
      <c r="QFH1883" s="29"/>
      <c r="QFI1883" s="27"/>
      <c r="QFJ1883" s="28"/>
      <c r="QFK1883" s="28"/>
      <c r="QFL1883" s="28"/>
      <c r="QFM1883" s="28"/>
      <c r="QFN1883" s="28"/>
      <c r="QFO1883" s="28"/>
      <c r="QFP1883" s="29"/>
      <c r="QFQ1883" s="27"/>
      <c r="QFR1883" s="28"/>
      <c r="QFS1883" s="28"/>
      <c r="QFT1883" s="28"/>
      <c r="QFU1883" s="28"/>
      <c r="QFV1883" s="28"/>
      <c r="QFW1883" s="28"/>
      <c r="QFX1883" s="29"/>
      <c r="QFY1883" s="27"/>
      <c r="QFZ1883" s="28"/>
      <c r="QGA1883" s="28"/>
      <c r="QGB1883" s="28"/>
      <c r="QGC1883" s="28"/>
      <c r="QGD1883" s="28"/>
      <c r="QGE1883" s="28"/>
      <c r="QGF1883" s="29"/>
      <c r="QGG1883" s="27"/>
      <c r="QGH1883" s="28"/>
      <c r="QGI1883" s="28"/>
      <c r="QGJ1883" s="28"/>
      <c r="QGK1883" s="28"/>
      <c r="QGL1883" s="28"/>
      <c r="QGM1883" s="28"/>
      <c r="QGN1883" s="29"/>
      <c r="QGO1883" s="27"/>
      <c r="QGP1883" s="28"/>
      <c r="QGQ1883" s="28"/>
      <c r="QGR1883" s="28"/>
      <c r="QGS1883" s="28"/>
      <c r="QGT1883" s="28"/>
      <c r="QGU1883" s="28"/>
      <c r="QGV1883" s="29"/>
      <c r="QGW1883" s="27"/>
      <c r="QGX1883" s="28"/>
      <c r="QGY1883" s="28"/>
      <c r="QGZ1883" s="28"/>
      <c r="QHA1883" s="28"/>
      <c r="QHB1883" s="28"/>
      <c r="QHC1883" s="28"/>
      <c r="QHD1883" s="29"/>
      <c r="QHE1883" s="27"/>
      <c r="QHF1883" s="28"/>
      <c r="QHG1883" s="28"/>
      <c r="QHH1883" s="28"/>
      <c r="QHI1883" s="28"/>
      <c r="QHJ1883" s="28"/>
      <c r="QHK1883" s="28"/>
      <c r="QHL1883" s="29"/>
      <c r="QHM1883" s="27"/>
      <c r="QHN1883" s="28"/>
      <c r="QHO1883" s="28"/>
      <c r="QHP1883" s="28"/>
      <c r="QHQ1883" s="28"/>
      <c r="QHR1883" s="28"/>
      <c r="QHS1883" s="28"/>
      <c r="QHT1883" s="29"/>
      <c r="QHU1883" s="27"/>
      <c r="QHV1883" s="28"/>
      <c r="QHW1883" s="28"/>
      <c r="QHX1883" s="28"/>
      <c r="QHY1883" s="28"/>
      <c r="QHZ1883" s="28"/>
      <c r="QIA1883" s="28"/>
      <c r="QIB1883" s="29"/>
      <c r="QIC1883" s="27"/>
      <c r="QID1883" s="28"/>
      <c r="QIE1883" s="28"/>
      <c r="QIF1883" s="28"/>
      <c r="QIG1883" s="28"/>
      <c r="QIH1883" s="28"/>
      <c r="QII1883" s="28"/>
      <c r="QIJ1883" s="29"/>
      <c r="QIK1883" s="27"/>
      <c r="QIL1883" s="28"/>
      <c r="QIM1883" s="28"/>
      <c r="QIN1883" s="28"/>
      <c r="QIO1883" s="28"/>
      <c r="QIP1883" s="28"/>
      <c r="QIQ1883" s="28"/>
      <c r="QIR1883" s="29"/>
      <c r="QIS1883" s="27"/>
      <c r="QIT1883" s="28"/>
      <c r="QIU1883" s="28"/>
      <c r="QIV1883" s="28"/>
      <c r="QIW1883" s="28"/>
      <c r="QIX1883" s="28"/>
      <c r="QIY1883" s="28"/>
      <c r="QIZ1883" s="29"/>
      <c r="QJA1883" s="27"/>
      <c r="QJB1883" s="28"/>
      <c r="QJC1883" s="28"/>
      <c r="QJD1883" s="28"/>
      <c r="QJE1883" s="28"/>
      <c r="QJF1883" s="28"/>
      <c r="QJG1883" s="28"/>
      <c r="QJH1883" s="29"/>
      <c r="QJI1883" s="27"/>
      <c r="QJJ1883" s="28"/>
      <c r="QJK1883" s="28"/>
      <c r="QJL1883" s="28"/>
      <c r="QJM1883" s="28"/>
      <c r="QJN1883" s="28"/>
      <c r="QJO1883" s="28"/>
      <c r="QJP1883" s="29"/>
      <c r="QJQ1883" s="27"/>
      <c r="QJR1883" s="28"/>
      <c r="QJS1883" s="28"/>
      <c r="QJT1883" s="28"/>
      <c r="QJU1883" s="28"/>
      <c r="QJV1883" s="28"/>
      <c r="QJW1883" s="28"/>
      <c r="QJX1883" s="29"/>
      <c r="QJY1883" s="27"/>
      <c r="QJZ1883" s="28"/>
      <c r="QKA1883" s="28"/>
      <c r="QKB1883" s="28"/>
      <c r="QKC1883" s="28"/>
      <c r="QKD1883" s="28"/>
      <c r="QKE1883" s="28"/>
      <c r="QKF1883" s="29"/>
      <c r="QKG1883" s="27"/>
      <c r="QKH1883" s="28"/>
      <c r="QKI1883" s="28"/>
      <c r="QKJ1883" s="28"/>
      <c r="QKK1883" s="28"/>
      <c r="QKL1883" s="28"/>
      <c r="QKM1883" s="28"/>
      <c r="QKN1883" s="29"/>
      <c r="QKO1883" s="27"/>
      <c r="QKP1883" s="28"/>
      <c r="QKQ1883" s="28"/>
      <c r="QKR1883" s="28"/>
      <c r="QKS1883" s="28"/>
      <c r="QKT1883" s="28"/>
      <c r="QKU1883" s="28"/>
      <c r="QKV1883" s="29"/>
      <c r="QKW1883" s="27"/>
      <c r="QKX1883" s="28"/>
      <c r="QKY1883" s="28"/>
      <c r="QKZ1883" s="28"/>
      <c r="QLA1883" s="28"/>
      <c r="QLB1883" s="28"/>
      <c r="QLC1883" s="28"/>
      <c r="QLD1883" s="29"/>
      <c r="QLE1883" s="27"/>
      <c r="QLF1883" s="28"/>
      <c r="QLG1883" s="28"/>
      <c r="QLH1883" s="28"/>
      <c r="QLI1883" s="28"/>
      <c r="QLJ1883" s="28"/>
      <c r="QLK1883" s="28"/>
      <c r="QLL1883" s="29"/>
      <c r="QLM1883" s="27"/>
      <c r="QLN1883" s="28"/>
      <c r="QLO1883" s="28"/>
      <c r="QLP1883" s="28"/>
      <c r="QLQ1883" s="28"/>
      <c r="QLR1883" s="28"/>
      <c r="QLS1883" s="28"/>
      <c r="QLT1883" s="29"/>
      <c r="QLU1883" s="27"/>
      <c r="QLV1883" s="28"/>
      <c r="QLW1883" s="28"/>
      <c r="QLX1883" s="28"/>
      <c r="QLY1883" s="28"/>
      <c r="QLZ1883" s="28"/>
      <c r="QMA1883" s="28"/>
      <c r="QMB1883" s="29"/>
      <c r="QMC1883" s="27"/>
      <c r="QMD1883" s="28"/>
      <c r="QME1883" s="28"/>
      <c r="QMF1883" s="28"/>
      <c r="QMG1883" s="28"/>
      <c r="QMH1883" s="28"/>
      <c r="QMI1883" s="28"/>
      <c r="QMJ1883" s="29"/>
      <c r="QMK1883" s="27"/>
      <c r="QML1883" s="28"/>
      <c r="QMM1883" s="28"/>
      <c r="QMN1883" s="28"/>
      <c r="QMO1883" s="28"/>
      <c r="QMP1883" s="28"/>
      <c r="QMQ1883" s="28"/>
      <c r="QMR1883" s="29"/>
      <c r="QMS1883" s="27"/>
      <c r="QMT1883" s="28"/>
      <c r="QMU1883" s="28"/>
      <c r="QMV1883" s="28"/>
      <c r="QMW1883" s="28"/>
      <c r="QMX1883" s="28"/>
      <c r="QMY1883" s="28"/>
      <c r="QMZ1883" s="29"/>
      <c r="QNA1883" s="27"/>
      <c r="QNB1883" s="28"/>
      <c r="QNC1883" s="28"/>
      <c r="QND1883" s="28"/>
      <c r="QNE1883" s="28"/>
      <c r="QNF1883" s="28"/>
      <c r="QNG1883" s="28"/>
      <c r="QNH1883" s="29"/>
      <c r="QNI1883" s="27"/>
      <c r="QNJ1883" s="28"/>
      <c r="QNK1883" s="28"/>
      <c r="QNL1883" s="28"/>
      <c r="QNM1883" s="28"/>
      <c r="QNN1883" s="28"/>
      <c r="QNO1883" s="28"/>
      <c r="QNP1883" s="29"/>
      <c r="QNQ1883" s="27"/>
      <c r="QNR1883" s="28"/>
      <c r="QNS1883" s="28"/>
      <c r="QNT1883" s="28"/>
      <c r="QNU1883" s="28"/>
      <c r="QNV1883" s="28"/>
      <c r="QNW1883" s="28"/>
      <c r="QNX1883" s="29"/>
      <c r="QNY1883" s="27"/>
      <c r="QNZ1883" s="28"/>
      <c r="QOA1883" s="28"/>
      <c r="QOB1883" s="28"/>
      <c r="QOC1883" s="28"/>
      <c r="QOD1883" s="28"/>
      <c r="QOE1883" s="28"/>
      <c r="QOF1883" s="29"/>
      <c r="QOG1883" s="27"/>
      <c r="QOH1883" s="28"/>
      <c r="QOI1883" s="28"/>
      <c r="QOJ1883" s="28"/>
      <c r="QOK1883" s="28"/>
      <c r="QOL1883" s="28"/>
      <c r="QOM1883" s="28"/>
      <c r="QON1883" s="29"/>
      <c r="QOO1883" s="27"/>
      <c r="QOP1883" s="28"/>
      <c r="QOQ1883" s="28"/>
      <c r="QOR1883" s="28"/>
      <c r="QOS1883" s="28"/>
      <c r="QOT1883" s="28"/>
      <c r="QOU1883" s="28"/>
      <c r="QOV1883" s="29"/>
      <c r="QOW1883" s="27"/>
      <c r="QOX1883" s="28"/>
      <c r="QOY1883" s="28"/>
      <c r="QOZ1883" s="28"/>
      <c r="QPA1883" s="28"/>
      <c r="QPB1883" s="28"/>
      <c r="QPC1883" s="28"/>
      <c r="QPD1883" s="29"/>
      <c r="QPE1883" s="27"/>
      <c r="QPF1883" s="28"/>
      <c r="QPG1883" s="28"/>
      <c r="QPH1883" s="28"/>
      <c r="QPI1883" s="28"/>
      <c r="QPJ1883" s="28"/>
      <c r="QPK1883" s="28"/>
      <c r="QPL1883" s="29"/>
      <c r="QPM1883" s="27"/>
      <c r="QPN1883" s="28"/>
      <c r="QPO1883" s="28"/>
      <c r="QPP1883" s="28"/>
      <c r="QPQ1883" s="28"/>
      <c r="QPR1883" s="28"/>
      <c r="QPS1883" s="28"/>
      <c r="QPT1883" s="29"/>
      <c r="QPU1883" s="27"/>
      <c r="QPV1883" s="28"/>
      <c r="QPW1883" s="28"/>
      <c r="QPX1883" s="28"/>
      <c r="QPY1883" s="28"/>
      <c r="QPZ1883" s="28"/>
      <c r="QQA1883" s="28"/>
      <c r="QQB1883" s="29"/>
      <c r="QQC1883" s="27"/>
      <c r="QQD1883" s="28"/>
      <c r="QQE1883" s="28"/>
      <c r="QQF1883" s="28"/>
      <c r="QQG1883" s="28"/>
      <c r="QQH1883" s="28"/>
      <c r="QQI1883" s="28"/>
      <c r="QQJ1883" s="29"/>
      <c r="QQK1883" s="27"/>
      <c r="QQL1883" s="28"/>
      <c r="QQM1883" s="28"/>
      <c r="QQN1883" s="28"/>
      <c r="QQO1883" s="28"/>
      <c r="QQP1883" s="28"/>
      <c r="QQQ1883" s="28"/>
      <c r="QQR1883" s="29"/>
      <c r="QQS1883" s="27"/>
      <c r="QQT1883" s="28"/>
      <c r="QQU1883" s="28"/>
      <c r="QQV1883" s="28"/>
      <c r="QQW1883" s="28"/>
      <c r="QQX1883" s="28"/>
      <c r="QQY1883" s="28"/>
      <c r="QQZ1883" s="29"/>
      <c r="QRA1883" s="27"/>
      <c r="QRB1883" s="28"/>
      <c r="QRC1883" s="28"/>
      <c r="QRD1883" s="28"/>
      <c r="QRE1883" s="28"/>
      <c r="QRF1883" s="28"/>
      <c r="QRG1883" s="28"/>
      <c r="QRH1883" s="29"/>
      <c r="QRI1883" s="27"/>
      <c r="QRJ1883" s="28"/>
      <c r="QRK1883" s="28"/>
      <c r="QRL1883" s="28"/>
      <c r="QRM1883" s="28"/>
      <c r="QRN1883" s="28"/>
      <c r="QRO1883" s="28"/>
      <c r="QRP1883" s="29"/>
      <c r="QRQ1883" s="27"/>
      <c r="QRR1883" s="28"/>
      <c r="QRS1883" s="28"/>
      <c r="QRT1883" s="28"/>
      <c r="QRU1883" s="28"/>
      <c r="QRV1883" s="28"/>
      <c r="QRW1883" s="28"/>
      <c r="QRX1883" s="29"/>
      <c r="QRY1883" s="27"/>
      <c r="QRZ1883" s="28"/>
      <c r="QSA1883" s="28"/>
      <c r="QSB1883" s="28"/>
      <c r="QSC1883" s="28"/>
      <c r="QSD1883" s="28"/>
      <c r="QSE1883" s="28"/>
      <c r="QSF1883" s="29"/>
      <c r="QSG1883" s="27"/>
      <c r="QSH1883" s="28"/>
      <c r="QSI1883" s="28"/>
      <c r="QSJ1883" s="28"/>
      <c r="QSK1883" s="28"/>
      <c r="QSL1883" s="28"/>
      <c r="QSM1883" s="28"/>
      <c r="QSN1883" s="29"/>
      <c r="QSO1883" s="27"/>
      <c r="QSP1883" s="28"/>
      <c r="QSQ1883" s="28"/>
      <c r="QSR1883" s="28"/>
      <c r="QSS1883" s="28"/>
      <c r="QST1883" s="28"/>
      <c r="QSU1883" s="28"/>
      <c r="QSV1883" s="29"/>
      <c r="QSW1883" s="27"/>
      <c r="QSX1883" s="28"/>
      <c r="QSY1883" s="28"/>
      <c r="QSZ1883" s="28"/>
      <c r="QTA1883" s="28"/>
      <c r="QTB1883" s="28"/>
      <c r="QTC1883" s="28"/>
      <c r="QTD1883" s="29"/>
      <c r="QTE1883" s="27"/>
      <c r="QTF1883" s="28"/>
      <c r="QTG1883" s="28"/>
      <c r="QTH1883" s="28"/>
      <c r="QTI1883" s="28"/>
      <c r="QTJ1883" s="28"/>
      <c r="QTK1883" s="28"/>
      <c r="QTL1883" s="29"/>
      <c r="QTM1883" s="27"/>
      <c r="QTN1883" s="28"/>
      <c r="QTO1883" s="28"/>
      <c r="QTP1883" s="28"/>
      <c r="QTQ1883" s="28"/>
      <c r="QTR1883" s="28"/>
      <c r="QTS1883" s="28"/>
      <c r="QTT1883" s="29"/>
      <c r="QTU1883" s="27"/>
      <c r="QTV1883" s="28"/>
      <c r="QTW1883" s="28"/>
      <c r="QTX1883" s="28"/>
      <c r="QTY1883" s="28"/>
      <c r="QTZ1883" s="28"/>
      <c r="QUA1883" s="28"/>
      <c r="QUB1883" s="29"/>
      <c r="QUC1883" s="27"/>
      <c r="QUD1883" s="28"/>
      <c r="QUE1883" s="28"/>
      <c r="QUF1883" s="28"/>
      <c r="QUG1883" s="28"/>
      <c r="QUH1883" s="28"/>
      <c r="QUI1883" s="28"/>
      <c r="QUJ1883" s="29"/>
      <c r="QUK1883" s="27"/>
      <c r="QUL1883" s="28"/>
      <c r="QUM1883" s="28"/>
      <c r="QUN1883" s="28"/>
      <c r="QUO1883" s="28"/>
      <c r="QUP1883" s="28"/>
      <c r="QUQ1883" s="28"/>
      <c r="QUR1883" s="29"/>
      <c r="QUS1883" s="27"/>
      <c r="QUT1883" s="28"/>
      <c r="QUU1883" s="28"/>
      <c r="QUV1883" s="28"/>
      <c r="QUW1883" s="28"/>
      <c r="QUX1883" s="28"/>
      <c r="QUY1883" s="28"/>
      <c r="QUZ1883" s="29"/>
      <c r="QVA1883" s="27"/>
      <c r="QVB1883" s="28"/>
      <c r="QVC1883" s="28"/>
      <c r="QVD1883" s="28"/>
      <c r="QVE1883" s="28"/>
      <c r="QVF1883" s="28"/>
      <c r="QVG1883" s="28"/>
      <c r="QVH1883" s="29"/>
      <c r="QVI1883" s="27"/>
      <c r="QVJ1883" s="28"/>
      <c r="QVK1883" s="28"/>
      <c r="QVL1883" s="28"/>
      <c r="QVM1883" s="28"/>
      <c r="QVN1883" s="28"/>
      <c r="QVO1883" s="28"/>
      <c r="QVP1883" s="29"/>
      <c r="QVQ1883" s="27"/>
      <c r="QVR1883" s="28"/>
      <c r="QVS1883" s="28"/>
      <c r="QVT1883" s="28"/>
      <c r="QVU1883" s="28"/>
      <c r="QVV1883" s="28"/>
      <c r="QVW1883" s="28"/>
      <c r="QVX1883" s="29"/>
      <c r="QVY1883" s="27"/>
      <c r="QVZ1883" s="28"/>
      <c r="QWA1883" s="28"/>
      <c r="QWB1883" s="28"/>
      <c r="QWC1883" s="28"/>
      <c r="QWD1883" s="28"/>
      <c r="QWE1883" s="28"/>
      <c r="QWF1883" s="29"/>
      <c r="QWG1883" s="27"/>
      <c r="QWH1883" s="28"/>
      <c r="QWI1883" s="28"/>
      <c r="QWJ1883" s="28"/>
      <c r="QWK1883" s="28"/>
      <c r="QWL1883" s="28"/>
      <c r="QWM1883" s="28"/>
      <c r="QWN1883" s="29"/>
      <c r="QWO1883" s="27"/>
      <c r="QWP1883" s="28"/>
      <c r="QWQ1883" s="28"/>
      <c r="QWR1883" s="28"/>
      <c r="QWS1883" s="28"/>
      <c r="QWT1883" s="28"/>
      <c r="QWU1883" s="28"/>
      <c r="QWV1883" s="29"/>
      <c r="QWW1883" s="27"/>
      <c r="QWX1883" s="28"/>
      <c r="QWY1883" s="28"/>
      <c r="QWZ1883" s="28"/>
      <c r="QXA1883" s="28"/>
      <c r="QXB1883" s="28"/>
      <c r="QXC1883" s="28"/>
      <c r="QXD1883" s="29"/>
      <c r="QXE1883" s="27"/>
      <c r="QXF1883" s="28"/>
      <c r="QXG1883" s="28"/>
      <c r="QXH1883" s="28"/>
      <c r="QXI1883" s="28"/>
      <c r="QXJ1883" s="28"/>
      <c r="QXK1883" s="28"/>
      <c r="QXL1883" s="29"/>
      <c r="QXM1883" s="27"/>
      <c r="QXN1883" s="28"/>
      <c r="QXO1883" s="28"/>
      <c r="QXP1883" s="28"/>
      <c r="QXQ1883" s="28"/>
      <c r="QXR1883" s="28"/>
      <c r="QXS1883" s="28"/>
      <c r="QXT1883" s="29"/>
      <c r="QXU1883" s="27"/>
      <c r="QXV1883" s="28"/>
      <c r="QXW1883" s="28"/>
      <c r="QXX1883" s="28"/>
      <c r="QXY1883" s="28"/>
      <c r="QXZ1883" s="28"/>
      <c r="QYA1883" s="28"/>
      <c r="QYB1883" s="29"/>
      <c r="QYC1883" s="27"/>
      <c r="QYD1883" s="28"/>
      <c r="QYE1883" s="28"/>
      <c r="QYF1883" s="28"/>
      <c r="QYG1883" s="28"/>
      <c r="QYH1883" s="28"/>
      <c r="QYI1883" s="28"/>
      <c r="QYJ1883" s="29"/>
      <c r="QYK1883" s="27"/>
      <c r="QYL1883" s="28"/>
      <c r="QYM1883" s="28"/>
      <c r="QYN1883" s="28"/>
      <c r="QYO1883" s="28"/>
      <c r="QYP1883" s="28"/>
      <c r="QYQ1883" s="28"/>
      <c r="QYR1883" s="29"/>
      <c r="QYS1883" s="27"/>
      <c r="QYT1883" s="28"/>
      <c r="QYU1883" s="28"/>
      <c r="QYV1883" s="28"/>
      <c r="QYW1883" s="28"/>
      <c r="QYX1883" s="28"/>
      <c r="QYY1883" s="28"/>
      <c r="QYZ1883" s="29"/>
      <c r="QZA1883" s="27"/>
      <c r="QZB1883" s="28"/>
      <c r="QZC1883" s="28"/>
      <c r="QZD1883" s="28"/>
      <c r="QZE1883" s="28"/>
      <c r="QZF1883" s="28"/>
      <c r="QZG1883" s="28"/>
      <c r="QZH1883" s="29"/>
      <c r="QZI1883" s="27"/>
      <c r="QZJ1883" s="28"/>
      <c r="QZK1883" s="28"/>
      <c r="QZL1883" s="28"/>
      <c r="QZM1883" s="28"/>
      <c r="QZN1883" s="28"/>
      <c r="QZO1883" s="28"/>
      <c r="QZP1883" s="29"/>
      <c r="QZQ1883" s="27"/>
      <c r="QZR1883" s="28"/>
      <c r="QZS1883" s="28"/>
      <c r="QZT1883" s="28"/>
      <c r="QZU1883" s="28"/>
      <c r="QZV1883" s="28"/>
      <c r="QZW1883" s="28"/>
      <c r="QZX1883" s="29"/>
      <c r="QZY1883" s="27"/>
      <c r="QZZ1883" s="28"/>
      <c r="RAA1883" s="28"/>
      <c r="RAB1883" s="28"/>
      <c r="RAC1883" s="28"/>
      <c r="RAD1883" s="28"/>
      <c r="RAE1883" s="28"/>
      <c r="RAF1883" s="29"/>
      <c r="RAG1883" s="27"/>
      <c r="RAH1883" s="28"/>
      <c r="RAI1883" s="28"/>
      <c r="RAJ1883" s="28"/>
      <c r="RAK1883" s="28"/>
      <c r="RAL1883" s="28"/>
      <c r="RAM1883" s="28"/>
      <c r="RAN1883" s="29"/>
      <c r="RAO1883" s="27"/>
      <c r="RAP1883" s="28"/>
      <c r="RAQ1883" s="28"/>
      <c r="RAR1883" s="28"/>
      <c r="RAS1883" s="28"/>
      <c r="RAT1883" s="28"/>
      <c r="RAU1883" s="28"/>
      <c r="RAV1883" s="29"/>
      <c r="RAW1883" s="27"/>
      <c r="RAX1883" s="28"/>
      <c r="RAY1883" s="28"/>
      <c r="RAZ1883" s="28"/>
      <c r="RBA1883" s="28"/>
      <c r="RBB1883" s="28"/>
      <c r="RBC1883" s="28"/>
      <c r="RBD1883" s="29"/>
      <c r="RBE1883" s="27"/>
      <c r="RBF1883" s="28"/>
      <c r="RBG1883" s="28"/>
      <c r="RBH1883" s="28"/>
      <c r="RBI1883" s="28"/>
      <c r="RBJ1883" s="28"/>
      <c r="RBK1883" s="28"/>
      <c r="RBL1883" s="29"/>
      <c r="RBM1883" s="27"/>
      <c r="RBN1883" s="28"/>
      <c r="RBO1883" s="28"/>
      <c r="RBP1883" s="28"/>
      <c r="RBQ1883" s="28"/>
      <c r="RBR1883" s="28"/>
      <c r="RBS1883" s="28"/>
      <c r="RBT1883" s="29"/>
      <c r="RBU1883" s="27"/>
      <c r="RBV1883" s="28"/>
      <c r="RBW1883" s="28"/>
      <c r="RBX1883" s="28"/>
      <c r="RBY1883" s="28"/>
      <c r="RBZ1883" s="28"/>
      <c r="RCA1883" s="28"/>
      <c r="RCB1883" s="29"/>
      <c r="RCC1883" s="27"/>
      <c r="RCD1883" s="28"/>
      <c r="RCE1883" s="28"/>
      <c r="RCF1883" s="28"/>
      <c r="RCG1883" s="28"/>
      <c r="RCH1883" s="28"/>
      <c r="RCI1883" s="28"/>
      <c r="RCJ1883" s="29"/>
      <c r="RCK1883" s="27"/>
      <c r="RCL1883" s="28"/>
      <c r="RCM1883" s="28"/>
      <c r="RCN1883" s="28"/>
      <c r="RCO1883" s="28"/>
      <c r="RCP1883" s="28"/>
      <c r="RCQ1883" s="28"/>
      <c r="RCR1883" s="29"/>
      <c r="RCS1883" s="27"/>
      <c r="RCT1883" s="28"/>
      <c r="RCU1883" s="28"/>
      <c r="RCV1883" s="28"/>
      <c r="RCW1883" s="28"/>
      <c r="RCX1883" s="28"/>
      <c r="RCY1883" s="28"/>
      <c r="RCZ1883" s="29"/>
      <c r="RDA1883" s="27"/>
      <c r="RDB1883" s="28"/>
      <c r="RDC1883" s="28"/>
      <c r="RDD1883" s="28"/>
      <c r="RDE1883" s="28"/>
      <c r="RDF1883" s="28"/>
      <c r="RDG1883" s="28"/>
      <c r="RDH1883" s="29"/>
      <c r="RDI1883" s="27"/>
      <c r="RDJ1883" s="28"/>
      <c r="RDK1883" s="28"/>
      <c r="RDL1883" s="28"/>
      <c r="RDM1883" s="28"/>
      <c r="RDN1883" s="28"/>
      <c r="RDO1883" s="28"/>
      <c r="RDP1883" s="29"/>
      <c r="RDQ1883" s="27"/>
      <c r="RDR1883" s="28"/>
      <c r="RDS1883" s="28"/>
      <c r="RDT1883" s="28"/>
      <c r="RDU1883" s="28"/>
      <c r="RDV1883" s="28"/>
      <c r="RDW1883" s="28"/>
      <c r="RDX1883" s="29"/>
      <c r="RDY1883" s="27"/>
      <c r="RDZ1883" s="28"/>
      <c r="REA1883" s="28"/>
      <c r="REB1883" s="28"/>
      <c r="REC1883" s="28"/>
      <c r="RED1883" s="28"/>
      <c r="REE1883" s="28"/>
      <c r="REF1883" s="29"/>
      <c r="REG1883" s="27"/>
      <c r="REH1883" s="28"/>
      <c r="REI1883" s="28"/>
      <c r="REJ1883" s="28"/>
      <c r="REK1883" s="28"/>
      <c r="REL1883" s="28"/>
      <c r="REM1883" s="28"/>
      <c r="REN1883" s="29"/>
      <c r="REO1883" s="27"/>
      <c r="REP1883" s="28"/>
      <c r="REQ1883" s="28"/>
      <c r="RER1883" s="28"/>
      <c r="RES1883" s="28"/>
      <c r="RET1883" s="28"/>
      <c r="REU1883" s="28"/>
      <c r="REV1883" s="29"/>
      <c r="REW1883" s="27"/>
      <c r="REX1883" s="28"/>
      <c r="REY1883" s="28"/>
      <c r="REZ1883" s="28"/>
      <c r="RFA1883" s="28"/>
      <c r="RFB1883" s="28"/>
      <c r="RFC1883" s="28"/>
      <c r="RFD1883" s="29"/>
      <c r="RFE1883" s="27"/>
      <c r="RFF1883" s="28"/>
      <c r="RFG1883" s="28"/>
      <c r="RFH1883" s="28"/>
      <c r="RFI1883" s="28"/>
      <c r="RFJ1883" s="28"/>
      <c r="RFK1883" s="28"/>
      <c r="RFL1883" s="29"/>
      <c r="RFM1883" s="27"/>
      <c r="RFN1883" s="28"/>
      <c r="RFO1883" s="28"/>
      <c r="RFP1883" s="28"/>
      <c r="RFQ1883" s="28"/>
      <c r="RFR1883" s="28"/>
      <c r="RFS1883" s="28"/>
      <c r="RFT1883" s="29"/>
      <c r="RFU1883" s="27"/>
      <c r="RFV1883" s="28"/>
      <c r="RFW1883" s="28"/>
      <c r="RFX1883" s="28"/>
      <c r="RFY1883" s="28"/>
      <c r="RFZ1883" s="28"/>
      <c r="RGA1883" s="28"/>
      <c r="RGB1883" s="29"/>
      <c r="RGC1883" s="27"/>
      <c r="RGD1883" s="28"/>
      <c r="RGE1883" s="28"/>
      <c r="RGF1883" s="28"/>
      <c r="RGG1883" s="28"/>
      <c r="RGH1883" s="28"/>
      <c r="RGI1883" s="28"/>
      <c r="RGJ1883" s="29"/>
      <c r="RGK1883" s="27"/>
      <c r="RGL1883" s="28"/>
      <c r="RGM1883" s="28"/>
      <c r="RGN1883" s="28"/>
      <c r="RGO1883" s="28"/>
      <c r="RGP1883" s="28"/>
      <c r="RGQ1883" s="28"/>
      <c r="RGR1883" s="29"/>
      <c r="RGS1883" s="27"/>
      <c r="RGT1883" s="28"/>
      <c r="RGU1883" s="28"/>
      <c r="RGV1883" s="28"/>
      <c r="RGW1883" s="28"/>
      <c r="RGX1883" s="28"/>
      <c r="RGY1883" s="28"/>
      <c r="RGZ1883" s="29"/>
      <c r="RHA1883" s="27"/>
      <c r="RHB1883" s="28"/>
      <c r="RHC1883" s="28"/>
      <c r="RHD1883" s="28"/>
      <c r="RHE1883" s="28"/>
      <c r="RHF1883" s="28"/>
      <c r="RHG1883" s="28"/>
      <c r="RHH1883" s="29"/>
      <c r="RHI1883" s="27"/>
      <c r="RHJ1883" s="28"/>
      <c r="RHK1883" s="28"/>
      <c r="RHL1883" s="28"/>
      <c r="RHM1883" s="28"/>
      <c r="RHN1883" s="28"/>
      <c r="RHO1883" s="28"/>
      <c r="RHP1883" s="29"/>
      <c r="RHQ1883" s="27"/>
      <c r="RHR1883" s="28"/>
      <c r="RHS1883" s="28"/>
      <c r="RHT1883" s="28"/>
      <c r="RHU1883" s="28"/>
      <c r="RHV1883" s="28"/>
      <c r="RHW1883" s="28"/>
      <c r="RHX1883" s="29"/>
      <c r="RHY1883" s="27"/>
      <c r="RHZ1883" s="28"/>
      <c r="RIA1883" s="28"/>
      <c r="RIB1883" s="28"/>
      <c r="RIC1883" s="28"/>
      <c r="RID1883" s="28"/>
      <c r="RIE1883" s="28"/>
      <c r="RIF1883" s="29"/>
      <c r="RIG1883" s="27"/>
      <c r="RIH1883" s="28"/>
      <c r="RII1883" s="28"/>
      <c r="RIJ1883" s="28"/>
      <c r="RIK1883" s="28"/>
      <c r="RIL1883" s="28"/>
      <c r="RIM1883" s="28"/>
      <c r="RIN1883" s="29"/>
      <c r="RIO1883" s="27"/>
      <c r="RIP1883" s="28"/>
      <c r="RIQ1883" s="28"/>
      <c r="RIR1883" s="28"/>
      <c r="RIS1883" s="28"/>
      <c r="RIT1883" s="28"/>
      <c r="RIU1883" s="28"/>
      <c r="RIV1883" s="29"/>
      <c r="RIW1883" s="27"/>
      <c r="RIX1883" s="28"/>
      <c r="RIY1883" s="28"/>
      <c r="RIZ1883" s="28"/>
      <c r="RJA1883" s="28"/>
      <c r="RJB1883" s="28"/>
      <c r="RJC1883" s="28"/>
      <c r="RJD1883" s="29"/>
      <c r="RJE1883" s="27"/>
      <c r="RJF1883" s="28"/>
      <c r="RJG1883" s="28"/>
      <c r="RJH1883" s="28"/>
      <c r="RJI1883" s="28"/>
      <c r="RJJ1883" s="28"/>
      <c r="RJK1883" s="28"/>
      <c r="RJL1883" s="29"/>
      <c r="RJM1883" s="27"/>
      <c r="RJN1883" s="28"/>
      <c r="RJO1883" s="28"/>
      <c r="RJP1883" s="28"/>
      <c r="RJQ1883" s="28"/>
      <c r="RJR1883" s="28"/>
      <c r="RJS1883" s="28"/>
      <c r="RJT1883" s="29"/>
      <c r="RJU1883" s="27"/>
      <c r="RJV1883" s="28"/>
      <c r="RJW1883" s="28"/>
      <c r="RJX1883" s="28"/>
      <c r="RJY1883" s="28"/>
      <c r="RJZ1883" s="28"/>
      <c r="RKA1883" s="28"/>
      <c r="RKB1883" s="29"/>
      <c r="RKC1883" s="27"/>
      <c r="RKD1883" s="28"/>
      <c r="RKE1883" s="28"/>
      <c r="RKF1883" s="28"/>
      <c r="RKG1883" s="28"/>
      <c r="RKH1883" s="28"/>
      <c r="RKI1883" s="28"/>
      <c r="RKJ1883" s="29"/>
      <c r="RKK1883" s="27"/>
      <c r="RKL1883" s="28"/>
      <c r="RKM1883" s="28"/>
      <c r="RKN1883" s="28"/>
      <c r="RKO1883" s="28"/>
      <c r="RKP1883" s="28"/>
      <c r="RKQ1883" s="28"/>
      <c r="RKR1883" s="29"/>
      <c r="RKS1883" s="27"/>
      <c r="RKT1883" s="28"/>
      <c r="RKU1883" s="28"/>
      <c r="RKV1883" s="28"/>
      <c r="RKW1883" s="28"/>
      <c r="RKX1883" s="28"/>
      <c r="RKY1883" s="28"/>
      <c r="RKZ1883" s="29"/>
      <c r="RLA1883" s="27"/>
      <c r="RLB1883" s="28"/>
      <c r="RLC1883" s="28"/>
      <c r="RLD1883" s="28"/>
      <c r="RLE1883" s="28"/>
      <c r="RLF1883" s="28"/>
      <c r="RLG1883" s="28"/>
      <c r="RLH1883" s="29"/>
      <c r="RLI1883" s="27"/>
      <c r="RLJ1883" s="28"/>
      <c r="RLK1883" s="28"/>
      <c r="RLL1883" s="28"/>
      <c r="RLM1883" s="28"/>
      <c r="RLN1883" s="28"/>
      <c r="RLO1883" s="28"/>
      <c r="RLP1883" s="29"/>
      <c r="RLQ1883" s="27"/>
      <c r="RLR1883" s="28"/>
      <c r="RLS1883" s="28"/>
      <c r="RLT1883" s="28"/>
      <c r="RLU1883" s="28"/>
      <c r="RLV1883" s="28"/>
      <c r="RLW1883" s="28"/>
      <c r="RLX1883" s="29"/>
      <c r="RLY1883" s="27"/>
      <c r="RLZ1883" s="28"/>
      <c r="RMA1883" s="28"/>
      <c r="RMB1883" s="28"/>
      <c r="RMC1883" s="28"/>
      <c r="RMD1883" s="28"/>
      <c r="RME1883" s="28"/>
      <c r="RMF1883" s="29"/>
      <c r="RMG1883" s="27"/>
      <c r="RMH1883" s="28"/>
      <c r="RMI1883" s="28"/>
      <c r="RMJ1883" s="28"/>
      <c r="RMK1883" s="28"/>
      <c r="RML1883" s="28"/>
      <c r="RMM1883" s="28"/>
      <c r="RMN1883" s="29"/>
      <c r="RMO1883" s="27"/>
      <c r="RMP1883" s="28"/>
      <c r="RMQ1883" s="28"/>
      <c r="RMR1883" s="28"/>
      <c r="RMS1883" s="28"/>
      <c r="RMT1883" s="28"/>
      <c r="RMU1883" s="28"/>
      <c r="RMV1883" s="29"/>
      <c r="RMW1883" s="27"/>
      <c r="RMX1883" s="28"/>
      <c r="RMY1883" s="28"/>
      <c r="RMZ1883" s="28"/>
      <c r="RNA1883" s="28"/>
      <c r="RNB1883" s="28"/>
      <c r="RNC1883" s="28"/>
      <c r="RND1883" s="29"/>
      <c r="RNE1883" s="27"/>
      <c r="RNF1883" s="28"/>
      <c r="RNG1883" s="28"/>
      <c r="RNH1883" s="28"/>
      <c r="RNI1883" s="28"/>
      <c r="RNJ1883" s="28"/>
      <c r="RNK1883" s="28"/>
      <c r="RNL1883" s="29"/>
      <c r="RNM1883" s="27"/>
      <c r="RNN1883" s="28"/>
      <c r="RNO1883" s="28"/>
      <c r="RNP1883" s="28"/>
      <c r="RNQ1883" s="28"/>
      <c r="RNR1883" s="28"/>
      <c r="RNS1883" s="28"/>
      <c r="RNT1883" s="29"/>
      <c r="RNU1883" s="27"/>
      <c r="RNV1883" s="28"/>
      <c r="RNW1883" s="28"/>
      <c r="RNX1883" s="28"/>
      <c r="RNY1883" s="28"/>
      <c r="RNZ1883" s="28"/>
      <c r="ROA1883" s="28"/>
      <c r="ROB1883" s="29"/>
      <c r="ROC1883" s="27"/>
      <c r="ROD1883" s="28"/>
      <c r="ROE1883" s="28"/>
      <c r="ROF1883" s="28"/>
      <c r="ROG1883" s="28"/>
      <c r="ROH1883" s="28"/>
      <c r="ROI1883" s="28"/>
      <c r="ROJ1883" s="29"/>
      <c r="ROK1883" s="27"/>
      <c r="ROL1883" s="28"/>
      <c r="ROM1883" s="28"/>
      <c r="RON1883" s="28"/>
      <c r="ROO1883" s="28"/>
      <c r="ROP1883" s="28"/>
      <c r="ROQ1883" s="28"/>
      <c r="ROR1883" s="29"/>
      <c r="ROS1883" s="27"/>
      <c r="ROT1883" s="28"/>
      <c r="ROU1883" s="28"/>
      <c r="ROV1883" s="28"/>
      <c r="ROW1883" s="28"/>
      <c r="ROX1883" s="28"/>
      <c r="ROY1883" s="28"/>
      <c r="ROZ1883" s="29"/>
      <c r="RPA1883" s="27"/>
      <c r="RPB1883" s="28"/>
      <c r="RPC1883" s="28"/>
      <c r="RPD1883" s="28"/>
      <c r="RPE1883" s="28"/>
      <c r="RPF1883" s="28"/>
      <c r="RPG1883" s="28"/>
      <c r="RPH1883" s="29"/>
      <c r="RPI1883" s="27"/>
      <c r="RPJ1883" s="28"/>
      <c r="RPK1883" s="28"/>
      <c r="RPL1883" s="28"/>
      <c r="RPM1883" s="28"/>
      <c r="RPN1883" s="28"/>
      <c r="RPO1883" s="28"/>
      <c r="RPP1883" s="29"/>
      <c r="RPQ1883" s="27"/>
      <c r="RPR1883" s="28"/>
      <c r="RPS1883" s="28"/>
      <c r="RPT1883" s="28"/>
      <c r="RPU1883" s="28"/>
      <c r="RPV1883" s="28"/>
      <c r="RPW1883" s="28"/>
      <c r="RPX1883" s="29"/>
      <c r="RPY1883" s="27"/>
      <c r="RPZ1883" s="28"/>
      <c r="RQA1883" s="28"/>
      <c r="RQB1883" s="28"/>
      <c r="RQC1883" s="28"/>
      <c r="RQD1883" s="28"/>
      <c r="RQE1883" s="28"/>
      <c r="RQF1883" s="29"/>
      <c r="RQG1883" s="27"/>
      <c r="RQH1883" s="28"/>
      <c r="RQI1883" s="28"/>
      <c r="RQJ1883" s="28"/>
      <c r="RQK1883" s="28"/>
      <c r="RQL1883" s="28"/>
      <c r="RQM1883" s="28"/>
      <c r="RQN1883" s="29"/>
      <c r="RQO1883" s="27"/>
      <c r="RQP1883" s="28"/>
      <c r="RQQ1883" s="28"/>
      <c r="RQR1883" s="28"/>
      <c r="RQS1883" s="28"/>
      <c r="RQT1883" s="28"/>
      <c r="RQU1883" s="28"/>
      <c r="RQV1883" s="29"/>
      <c r="RQW1883" s="27"/>
      <c r="RQX1883" s="28"/>
      <c r="RQY1883" s="28"/>
      <c r="RQZ1883" s="28"/>
      <c r="RRA1883" s="28"/>
      <c r="RRB1883" s="28"/>
      <c r="RRC1883" s="28"/>
      <c r="RRD1883" s="29"/>
      <c r="RRE1883" s="27"/>
      <c r="RRF1883" s="28"/>
      <c r="RRG1883" s="28"/>
      <c r="RRH1883" s="28"/>
      <c r="RRI1883" s="28"/>
      <c r="RRJ1883" s="28"/>
      <c r="RRK1883" s="28"/>
      <c r="RRL1883" s="29"/>
      <c r="RRM1883" s="27"/>
      <c r="RRN1883" s="28"/>
      <c r="RRO1883" s="28"/>
      <c r="RRP1883" s="28"/>
      <c r="RRQ1883" s="28"/>
      <c r="RRR1883" s="28"/>
      <c r="RRS1883" s="28"/>
      <c r="RRT1883" s="29"/>
      <c r="RRU1883" s="27"/>
      <c r="RRV1883" s="28"/>
      <c r="RRW1883" s="28"/>
      <c r="RRX1883" s="28"/>
      <c r="RRY1883" s="28"/>
      <c r="RRZ1883" s="28"/>
      <c r="RSA1883" s="28"/>
      <c r="RSB1883" s="29"/>
      <c r="RSC1883" s="27"/>
      <c r="RSD1883" s="28"/>
      <c r="RSE1883" s="28"/>
      <c r="RSF1883" s="28"/>
      <c r="RSG1883" s="28"/>
      <c r="RSH1883" s="28"/>
      <c r="RSI1883" s="28"/>
      <c r="RSJ1883" s="29"/>
      <c r="RSK1883" s="27"/>
      <c r="RSL1883" s="28"/>
      <c r="RSM1883" s="28"/>
      <c r="RSN1883" s="28"/>
      <c r="RSO1883" s="28"/>
      <c r="RSP1883" s="28"/>
      <c r="RSQ1883" s="28"/>
      <c r="RSR1883" s="29"/>
      <c r="RSS1883" s="27"/>
      <c r="RST1883" s="28"/>
      <c r="RSU1883" s="28"/>
      <c r="RSV1883" s="28"/>
      <c r="RSW1883" s="28"/>
      <c r="RSX1883" s="28"/>
      <c r="RSY1883" s="28"/>
      <c r="RSZ1883" s="29"/>
      <c r="RTA1883" s="27"/>
      <c r="RTB1883" s="28"/>
      <c r="RTC1883" s="28"/>
      <c r="RTD1883" s="28"/>
      <c r="RTE1883" s="28"/>
      <c r="RTF1883" s="28"/>
      <c r="RTG1883" s="28"/>
      <c r="RTH1883" s="29"/>
      <c r="RTI1883" s="27"/>
      <c r="RTJ1883" s="28"/>
      <c r="RTK1883" s="28"/>
      <c r="RTL1883" s="28"/>
      <c r="RTM1883" s="28"/>
      <c r="RTN1883" s="28"/>
      <c r="RTO1883" s="28"/>
      <c r="RTP1883" s="29"/>
      <c r="RTQ1883" s="27"/>
      <c r="RTR1883" s="28"/>
      <c r="RTS1883" s="28"/>
      <c r="RTT1883" s="28"/>
      <c r="RTU1883" s="28"/>
      <c r="RTV1883" s="28"/>
      <c r="RTW1883" s="28"/>
      <c r="RTX1883" s="29"/>
      <c r="RTY1883" s="27"/>
      <c r="RTZ1883" s="28"/>
      <c r="RUA1883" s="28"/>
      <c r="RUB1883" s="28"/>
      <c r="RUC1883" s="28"/>
      <c r="RUD1883" s="28"/>
      <c r="RUE1883" s="28"/>
      <c r="RUF1883" s="29"/>
      <c r="RUG1883" s="27"/>
      <c r="RUH1883" s="28"/>
      <c r="RUI1883" s="28"/>
      <c r="RUJ1883" s="28"/>
      <c r="RUK1883" s="28"/>
      <c r="RUL1883" s="28"/>
      <c r="RUM1883" s="28"/>
      <c r="RUN1883" s="29"/>
      <c r="RUO1883" s="27"/>
      <c r="RUP1883" s="28"/>
      <c r="RUQ1883" s="28"/>
      <c r="RUR1883" s="28"/>
      <c r="RUS1883" s="28"/>
      <c r="RUT1883" s="28"/>
      <c r="RUU1883" s="28"/>
      <c r="RUV1883" s="29"/>
      <c r="RUW1883" s="27"/>
      <c r="RUX1883" s="28"/>
      <c r="RUY1883" s="28"/>
      <c r="RUZ1883" s="28"/>
      <c r="RVA1883" s="28"/>
      <c r="RVB1883" s="28"/>
      <c r="RVC1883" s="28"/>
      <c r="RVD1883" s="29"/>
      <c r="RVE1883" s="27"/>
      <c r="RVF1883" s="28"/>
      <c r="RVG1883" s="28"/>
      <c r="RVH1883" s="28"/>
      <c r="RVI1883" s="28"/>
      <c r="RVJ1883" s="28"/>
      <c r="RVK1883" s="28"/>
      <c r="RVL1883" s="29"/>
      <c r="RVM1883" s="27"/>
      <c r="RVN1883" s="28"/>
      <c r="RVO1883" s="28"/>
      <c r="RVP1883" s="28"/>
      <c r="RVQ1883" s="28"/>
      <c r="RVR1883" s="28"/>
      <c r="RVS1883" s="28"/>
      <c r="RVT1883" s="29"/>
      <c r="RVU1883" s="27"/>
      <c r="RVV1883" s="28"/>
      <c r="RVW1883" s="28"/>
      <c r="RVX1883" s="28"/>
      <c r="RVY1883" s="28"/>
      <c r="RVZ1883" s="28"/>
      <c r="RWA1883" s="28"/>
      <c r="RWB1883" s="29"/>
      <c r="RWC1883" s="27"/>
      <c r="RWD1883" s="28"/>
      <c r="RWE1883" s="28"/>
      <c r="RWF1883" s="28"/>
      <c r="RWG1883" s="28"/>
      <c r="RWH1883" s="28"/>
      <c r="RWI1883" s="28"/>
      <c r="RWJ1883" s="29"/>
      <c r="RWK1883" s="27"/>
      <c r="RWL1883" s="28"/>
      <c r="RWM1883" s="28"/>
      <c r="RWN1883" s="28"/>
      <c r="RWO1883" s="28"/>
      <c r="RWP1883" s="28"/>
      <c r="RWQ1883" s="28"/>
      <c r="RWR1883" s="29"/>
      <c r="RWS1883" s="27"/>
      <c r="RWT1883" s="28"/>
      <c r="RWU1883" s="28"/>
      <c r="RWV1883" s="28"/>
      <c r="RWW1883" s="28"/>
      <c r="RWX1883" s="28"/>
      <c r="RWY1883" s="28"/>
      <c r="RWZ1883" s="29"/>
      <c r="RXA1883" s="27"/>
      <c r="RXB1883" s="28"/>
      <c r="RXC1883" s="28"/>
      <c r="RXD1883" s="28"/>
      <c r="RXE1883" s="28"/>
      <c r="RXF1883" s="28"/>
      <c r="RXG1883" s="28"/>
      <c r="RXH1883" s="29"/>
      <c r="RXI1883" s="27"/>
      <c r="RXJ1883" s="28"/>
      <c r="RXK1883" s="28"/>
      <c r="RXL1883" s="28"/>
      <c r="RXM1883" s="28"/>
      <c r="RXN1883" s="28"/>
      <c r="RXO1883" s="28"/>
      <c r="RXP1883" s="29"/>
      <c r="RXQ1883" s="27"/>
      <c r="RXR1883" s="28"/>
      <c r="RXS1883" s="28"/>
      <c r="RXT1883" s="28"/>
      <c r="RXU1883" s="28"/>
      <c r="RXV1883" s="28"/>
      <c r="RXW1883" s="28"/>
      <c r="RXX1883" s="29"/>
      <c r="RXY1883" s="27"/>
      <c r="RXZ1883" s="28"/>
      <c r="RYA1883" s="28"/>
      <c r="RYB1883" s="28"/>
      <c r="RYC1883" s="28"/>
      <c r="RYD1883" s="28"/>
      <c r="RYE1883" s="28"/>
      <c r="RYF1883" s="29"/>
      <c r="RYG1883" s="27"/>
      <c r="RYH1883" s="28"/>
      <c r="RYI1883" s="28"/>
      <c r="RYJ1883" s="28"/>
      <c r="RYK1883" s="28"/>
      <c r="RYL1883" s="28"/>
      <c r="RYM1883" s="28"/>
      <c r="RYN1883" s="29"/>
      <c r="RYO1883" s="27"/>
      <c r="RYP1883" s="28"/>
      <c r="RYQ1883" s="28"/>
      <c r="RYR1883" s="28"/>
      <c r="RYS1883" s="28"/>
      <c r="RYT1883" s="28"/>
      <c r="RYU1883" s="28"/>
      <c r="RYV1883" s="29"/>
      <c r="RYW1883" s="27"/>
      <c r="RYX1883" s="28"/>
      <c r="RYY1883" s="28"/>
      <c r="RYZ1883" s="28"/>
      <c r="RZA1883" s="28"/>
      <c r="RZB1883" s="28"/>
      <c r="RZC1883" s="28"/>
      <c r="RZD1883" s="29"/>
      <c r="RZE1883" s="27"/>
      <c r="RZF1883" s="28"/>
      <c r="RZG1883" s="28"/>
      <c r="RZH1883" s="28"/>
      <c r="RZI1883" s="28"/>
      <c r="RZJ1883" s="28"/>
      <c r="RZK1883" s="28"/>
      <c r="RZL1883" s="29"/>
      <c r="RZM1883" s="27"/>
      <c r="RZN1883" s="28"/>
      <c r="RZO1883" s="28"/>
      <c r="RZP1883" s="28"/>
      <c r="RZQ1883" s="28"/>
      <c r="RZR1883" s="28"/>
      <c r="RZS1883" s="28"/>
      <c r="RZT1883" s="29"/>
      <c r="RZU1883" s="27"/>
      <c r="RZV1883" s="28"/>
      <c r="RZW1883" s="28"/>
      <c r="RZX1883" s="28"/>
      <c r="RZY1883" s="28"/>
      <c r="RZZ1883" s="28"/>
      <c r="SAA1883" s="28"/>
      <c r="SAB1883" s="29"/>
      <c r="SAC1883" s="27"/>
      <c r="SAD1883" s="28"/>
      <c r="SAE1883" s="28"/>
      <c r="SAF1883" s="28"/>
      <c r="SAG1883" s="28"/>
      <c r="SAH1883" s="28"/>
      <c r="SAI1883" s="28"/>
      <c r="SAJ1883" s="29"/>
      <c r="SAK1883" s="27"/>
      <c r="SAL1883" s="28"/>
      <c r="SAM1883" s="28"/>
      <c r="SAN1883" s="28"/>
      <c r="SAO1883" s="28"/>
      <c r="SAP1883" s="28"/>
      <c r="SAQ1883" s="28"/>
      <c r="SAR1883" s="29"/>
      <c r="SAS1883" s="27"/>
      <c r="SAT1883" s="28"/>
      <c r="SAU1883" s="28"/>
      <c r="SAV1883" s="28"/>
      <c r="SAW1883" s="28"/>
      <c r="SAX1883" s="28"/>
      <c r="SAY1883" s="28"/>
      <c r="SAZ1883" s="29"/>
      <c r="SBA1883" s="27"/>
      <c r="SBB1883" s="28"/>
      <c r="SBC1883" s="28"/>
      <c r="SBD1883" s="28"/>
      <c r="SBE1883" s="28"/>
      <c r="SBF1883" s="28"/>
      <c r="SBG1883" s="28"/>
      <c r="SBH1883" s="29"/>
      <c r="SBI1883" s="27"/>
      <c r="SBJ1883" s="28"/>
      <c r="SBK1883" s="28"/>
      <c r="SBL1883" s="28"/>
      <c r="SBM1883" s="28"/>
      <c r="SBN1883" s="28"/>
      <c r="SBO1883" s="28"/>
      <c r="SBP1883" s="29"/>
      <c r="SBQ1883" s="27"/>
      <c r="SBR1883" s="28"/>
      <c r="SBS1883" s="28"/>
      <c r="SBT1883" s="28"/>
      <c r="SBU1883" s="28"/>
      <c r="SBV1883" s="28"/>
      <c r="SBW1883" s="28"/>
      <c r="SBX1883" s="29"/>
      <c r="SBY1883" s="27"/>
      <c r="SBZ1883" s="28"/>
      <c r="SCA1883" s="28"/>
      <c r="SCB1883" s="28"/>
      <c r="SCC1883" s="28"/>
      <c r="SCD1883" s="28"/>
      <c r="SCE1883" s="28"/>
      <c r="SCF1883" s="29"/>
      <c r="SCG1883" s="27"/>
      <c r="SCH1883" s="28"/>
      <c r="SCI1883" s="28"/>
      <c r="SCJ1883" s="28"/>
      <c r="SCK1883" s="28"/>
      <c r="SCL1883" s="28"/>
      <c r="SCM1883" s="28"/>
      <c r="SCN1883" s="29"/>
      <c r="SCO1883" s="27"/>
      <c r="SCP1883" s="28"/>
      <c r="SCQ1883" s="28"/>
      <c r="SCR1883" s="28"/>
      <c r="SCS1883" s="28"/>
      <c r="SCT1883" s="28"/>
      <c r="SCU1883" s="28"/>
      <c r="SCV1883" s="29"/>
      <c r="SCW1883" s="27"/>
      <c r="SCX1883" s="28"/>
      <c r="SCY1883" s="28"/>
      <c r="SCZ1883" s="28"/>
      <c r="SDA1883" s="28"/>
      <c r="SDB1883" s="28"/>
      <c r="SDC1883" s="28"/>
      <c r="SDD1883" s="29"/>
      <c r="SDE1883" s="27"/>
      <c r="SDF1883" s="28"/>
      <c r="SDG1883" s="28"/>
      <c r="SDH1883" s="28"/>
      <c r="SDI1883" s="28"/>
      <c r="SDJ1883" s="28"/>
      <c r="SDK1883" s="28"/>
      <c r="SDL1883" s="29"/>
      <c r="SDM1883" s="27"/>
      <c r="SDN1883" s="28"/>
      <c r="SDO1883" s="28"/>
      <c r="SDP1883" s="28"/>
      <c r="SDQ1883" s="28"/>
      <c r="SDR1883" s="28"/>
      <c r="SDS1883" s="28"/>
      <c r="SDT1883" s="29"/>
      <c r="SDU1883" s="27"/>
      <c r="SDV1883" s="28"/>
      <c r="SDW1883" s="28"/>
      <c r="SDX1883" s="28"/>
      <c r="SDY1883" s="28"/>
      <c r="SDZ1883" s="28"/>
      <c r="SEA1883" s="28"/>
      <c r="SEB1883" s="29"/>
      <c r="SEC1883" s="27"/>
      <c r="SED1883" s="28"/>
      <c r="SEE1883" s="28"/>
      <c r="SEF1883" s="28"/>
      <c r="SEG1883" s="28"/>
      <c r="SEH1883" s="28"/>
      <c r="SEI1883" s="28"/>
      <c r="SEJ1883" s="29"/>
      <c r="SEK1883" s="27"/>
      <c r="SEL1883" s="28"/>
      <c r="SEM1883" s="28"/>
      <c r="SEN1883" s="28"/>
      <c r="SEO1883" s="28"/>
      <c r="SEP1883" s="28"/>
      <c r="SEQ1883" s="28"/>
      <c r="SER1883" s="29"/>
      <c r="SES1883" s="27"/>
      <c r="SET1883" s="28"/>
      <c r="SEU1883" s="28"/>
      <c r="SEV1883" s="28"/>
      <c r="SEW1883" s="28"/>
      <c r="SEX1883" s="28"/>
      <c r="SEY1883" s="28"/>
      <c r="SEZ1883" s="29"/>
      <c r="SFA1883" s="27"/>
      <c r="SFB1883" s="28"/>
      <c r="SFC1883" s="28"/>
      <c r="SFD1883" s="28"/>
      <c r="SFE1883" s="28"/>
      <c r="SFF1883" s="28"/>
      <c r="SFG1883" s="28"/>
      <c r="SFH1883" s="29"/>
      <c r="SFI1883" s="27"/>
      <c r="SFJ1883" s="28"/>
      <c r="SFK1883" s="28"/>
      <c r="SFL1883" s="28"/>
      <c r="SFM1883" s="28"/>
      <c r="SFN1883" s="28"/>
      <c r="SFO1883" s="28"/>
      <c r="SFP1883" s="29"/>
      <c r="SFQ1883" s="27"/>
      <c r="SFR1883" s="28"/>
      <c r="SFS1883" s="28"/>
      <c r="SFT1883" s="28"/>
      <c r="SFU1883" s="28"/>
      <c r="SFV1883" s="28"/>
      <c r="SFW1883" s="28"/>
      <c r="SFX1883" s="29"/>
      <c r="SFY1883" s="27"/>
      <c r="SFZ1883" s="28"/>
      <c r="SGA1883" s="28"/>
      <c r="SGB1883" s="28"/>
      <c r="SGC1883" s="28"/>
      <c r="SGD1883" s="28"/>
      <c r="SGE1883" s="28"/>
      <c r="SGF1883" s="29"/>
      <c r="SGG1883" s="27"/>
      <c r="SGH1883" s="28"/>
      <c r="SGI1883" s="28"/>
      <c r="SGJ1883" s="28"/>
      <c r="SGK1883" s="28"/>
      <c r="SGL1883" s="28"/>
      <c r="SGM1883" s="28"/>
      <c r="SGN1883" s="29"/>
      <c r="SGO1883" s="27"/>
      <c r="SGP1883" s="28"/>
      <c r="SGQ1883" s="28"/>
      <c r="SGR1883" s="28"/>
      <c r="SGS1883" s="28"/>
      <c r="SGT1883" s="28"/>
      <c r="SGU1883" s="28"/>
      <c r="SGV1883" s="29"/>
      <c r="SGW1883" s="27"/>
      <c r="SGX1883" s="28"/>
      <c r="SGY1883" s="28"/>
      <c r="SGZ1883" s="28"/>
      <c r="SHA1883" s="28"/>
      <c r="SHB1883" s="28"/>
      <c r="SHC1883" s="28"/>
      <c r="SHD1883" s="29"/>
      <c r="SHE1883" s="27"/>
      <c r="SHF1883" s="28"/>
      <c r="SHG1883" s="28"/>
      <c r="SHH1883" s="28"/>
      <c r="SHI1883" s="28"/>
      <c r="SHJ1883" s="28"/>
      <c r="SHK1883" s="28"/>
      <c r="SHL1883" s="29"/>
      <c r="SHM1883" s="27"/>
      <c r="SHN1883" s="28"/>
      <c r="SHO1883" s="28"/>
      <c r="SHP1883" s="28"/>
      <c r="SHQ1883" s="28"/>
      <c r="SHR1883" s="28"/>
      <c r="SHS1883" s="28"/>
      <c r="SHT1883" s="29"/>
      <c r="SHU1883" s="27"/>
      <c r="SHV1883" s="28"/>
      <c r="SHW1883" s="28"/>
      <c r="SHX1883" s="28"/>
      <c r="SHY1883" s="28"/>
      <c r="SHZ1883" s="28"/>
      <c r="SIA1883" s="28"/>
      <c r="SIB1883" s="29"/>
      <c r="SIC1883" s="27"/>
      <c r="SID1883" s="28"/>
      <c r="SIE1883" s="28"/>
      <c r="SIF1883" s="28"/>
      <c r="SIG1883" s="28"/>
      <c r="SIH1883" s="28"/>
      <c r="SII1883" s="28"/>
      <c r="SIJ1883" s="29"/>
      <c r="SIK1883" s="27"/>
      <c r="SIL1883" s="28"/>
      <c r="SIM1883" s="28"/>
      <c r="SIN1883" s="28"/>
      <c r="SIO1883" s="28"/>
      <c r="SIP1883" s="28"/>
      <c r="SIQ1883" s="28"/>
      <c r="SIR1883" s="29"/>
      <c r="SIS1883" s="27"/>
      <c r="SIT1883" s="28"/>
      <c r="SIU1883" s="28"/>
      <c r="SIV1883" s="28"/>
      <c r="SIW1883" s="28"/>
      <c r="SIX1883" s="28"/>
      <c r="SIY1883" s="28"/>
      <c r="SIZ1883" s="29"/>
      <c r="SJA1883" s="27"/>
      <c r="SJB1883" s="28"/>
      <c r="SJC1883" s="28"/>
      <c r="SJD1883" s="28"/>
      <c r="SJE1883" s="28"/>
      <c r="SJF1883" s="28"/>
      <c r="SJG1883" s="28"/>
      <c r="SJH1883" s="29"/>
      <c r="SJI1883" s="27"/>
      <c r="SJJ1883" s="28"/>
      <c r="SJK1883" s="28"/>
      <c r="SJL1883" s="28"/>
      <c r="SJM1883" s="28"/>
      <c r="SJN1883" s="28"/>
      <c r="SJO1883" s="28"/>
      <c r="SJP1883" s="29"/>
      <c r="SJQ1883" s="27"/>
      <c r="SJR1883" s="28"/>
      <c r="SJS1883" s="28"/>
      <c r="SJT1883" s="28"/>
      <c r="SJU1883" s="28"/>
      <c r="SJV1883" s="28"/>
      <c r="SJW1883" s="28"/>
      <c r="SJX1883" s="29"/>
      <c r="SJY1883" s="27"/>
      <c r="SJZ1883" s="28"/>
      <c r="SKA1883" s="28"/>
      <c r="SKB1883" s="28"/>
      <c r="SKC1883" s="28"/>
      <c r="SKD1883" s="28"/>
      <c r="SKE1883" s="28"/>
      <c r="SKF1883" s="29"/>
      <c r="SKG1883" s="27"/>
      <c r="SKH1883" s="28"/>
      <c r="SKI1883" s="28"/>
      <c r="SKJ1883" s="28"/>
      <c r="SKK1883" s="28"/>
      <c r="SKL1883" s="28"/>
      <c r="SKM1883" s="28"/>
      <c r="SKN1883" s="29"/>
      <c r="SKO1883" s="27"/>
      <c r="SKP1883" s="28"/>
      <c r="SKQ1883" s="28"/>
      <c r="SKR1883" s="28"/>
      <c r="SKS1883" s="28"/>
      <c r="SKT1883" s="28"/>
      <c r="SKU1883" s="28"/>
      <c r="SKV1883" s="29"/>
      <c r="SKW1883" s="27"/>
      <c r="SKX1883" s="28"/>
      <c r="SKY1883" s="28"/>
      <c r="SKZ1883" s="28"/>
      <c r="SLA1883" s="28"/>
      <c r="SLB1883" s="28"/>
      <c r="SLC1883" s="28"/>
      <c r="SLD1883" s="29"/>
      <c r="SLE1883" s="27"/>
      <c r="SLF1883" s="28"/>
      <c r="SLG1883" s="28"/>
      <c r="SLH1883" s="28"/>
      <c r="SLI1883" s="28"/>
      <c r="SLJ1883" s="28"/>
      <c r="SLK1883" s="28"/>
      <c r="SLL1883" s="29"/>
      <c r="SLM1883" s="27"/>
      <c r="SLN1883" s="28"/>
      <c r="SLO1883" s="28"/>
      <c r="SLP1883" s="28"/>
      <c r="SLQ1883" s="28"/>
      <c r="SLR1883" s="28"/>
      <c r="SLS1883" s="28"/>
      <c r="SLT1883" s="29"/>
      <c r="SLU1883" s="27"/>
      <c r="SLV1883" s="28"/>
      <c r="SLW1883" s="28"/>
      <c r="SLX1883" s="28"/>
      <c r="SLY1883" s="28"/>
      <c r="SLZ1883" s="28"/>
      <c r="SMA1883" s="28"/>
      <c r="SMB1883" s="29"/>
      <c r="SMC1883" s="27"/>
      <c r="SMD1883" s="28"/>
      <c r="SME1883" s="28"/>
      <c r="SMF1883" s="28"/>
      <c r="SMG1883" s="28"/>
      <c r="SMH1883" s="28"/>
      <c r="SMI1883" s="28"/>
      <c r="SMJ1883" s="29"/>
      <c r="SMK1883" s="27"/>
      <c r="SML1883" s="28"/>
      <c r="SMM1883" s="28"/>
      <c r="SMN1883" s="28"/>
      <c r="SMO1883" s="28"/>
      <c r="SMP1883" s="28"/>
      <c r="SMQ1883" s="28"/>
      <c r="SMR1883" s="29"/>
      <c r="SMS1883" s="27"/>
      <c r="SMT1883" s="28"/>
      <c r="SMU1883" s="28"/>
      <c r="SMV1883" s="28"/>
      <c r="SMW1883" s="28"/>
      <c r="SMX1883" s="28"/>
      <c r="SMY1883" s="28"/>
      <c r="SMZ1883" s="29"/>
      <c r="SNA1883" s="27"/>
      <c r="SNB1883" s="28"/>
      <c r="SNC1883" s="28"/>
      <c r="SND1883" s="28"/>
      <c r="SNE1883" s="28"/>
      <c r="SNF1883" s="28"/>
      <c r="SNG1883" s="28"/>
      <c r="SNH1883" s="29"/>
      <c r="SNI1883" s="27"/>
      <c r="SNJ1883" s="28"/>
      <c r="SNK1883" s="28"/>
      <c r="SNL1883" s="28"/>
      <c r="SNM1883" s="28"/>
      <c r="SNN1883" s="28"/>
      <c r="SNO1883" s="28"/>
      <c r="SNP1883" s="29"/>
      <c r="SNQ1883" s="27"/>
      <c r="SNR1883" s="28"/>
      <c r="SNS1883" s="28"/>
      <c r="SNT1883" s="28"/>
      <c r="SNU1883" s="28"/>
      <c r="SNV1883" s="28"/>
      <c r="SNW1883" s="28"/>
      <c r="SNX1883" s="29"/>
      <c r="SNY1883" s="27"/>
      <c r="SNZ1883" s="28"/>
      <c r="SOA1883" s="28"/>
      <c r="SOB1883" s="28"/>
      <c r="SOC1883" s="28"/>
      <c r="SOD1883" s="28"/>
      <c r="SOE1883" s="28"/>
      <c r="SOF1883" s="29"/>
      <c r="SOG1883" s="27"/>
      <c r="SOH1883" s="28"/>
      <c r="SOI1883" s="28"/>
      <c r="SOJ1883" s="28"/>
      <c r="SOK1883" s="28"/>
      <c r="SOL1883" s="28"/>
      <c r="SOM1883" s="28"/>
      <c r="SON1883" s="29"/>
      <c r="SOO1883" s="27"/>
      <c r="SOP1883" s="28"/>
      <c r="SOQ1883" s="28"/>
      <c r="SOR1883" s="28"/>
      <c r="SOS1883" s="28"/>
      <c r="SOT1883" s="28"/>
      <c r="SOU1883" s="28"/>
      <c r="SOV1883" s="29"/>
      <c r="SOW1883" s="27"/>
      <c r="SOX1883" s="28"/>
      <c r="SOY1883" s="28"/>
      <c r="SOZ1883" s="28"/>
      <c r="SPA1883" s="28"/>
      <c r="SPB1883" s="28"/>
      <c r="SPC1883" s="28"/>
      <c r="SPD1883" s="29"/>
      <c r="SPE1883" s="27"/>
      <c r="SPF1883" s="28"/>
      <c r="SPG1883" s="28"/>
      <c r="SPH1883" s="28"/>
      <c r="SPI1883" s="28"/>
      <c r="SPJ1883" s="28"/>
      <c r="SPK1883" s="28"/>
      <c r="SPL1883" s="29"/>
      <c r="SPM1883" s="27"/>
      <c r="SPN1883" s="28"/>
      <c r="SPO1883" s="28"/>
      <c r="SPP1883" s="28"/>
      <c r="SPQ1883" s="28"/>
      <c r="SPR1883" s="28"/>
      <c r="SPS1883" s="28"/>
      <c r="SPT1883" s="29"/>
      <c r="SPU1883" s="27"/>
      <c r="SPV1883" s="28"/>
      <c r="SPW1883" s="28"/>
      <c r="SPX1883" s="28"/>
      <c r="SPY1883" s="28"/>
      <c r="SPZ1883" s="28"/>
      <c r="SQA1883" s="28"/>
      <c r="SQB1883" s="29"/>
      <c r="SQC1883" s="27"/>
      <c r="SQD1883" s="28"/>
      <c r="SQE1883" s="28"/>
      <c r="SQF1883" s="28"/>
      <c r="SQG1883" s="28"/>
      <c r="SQH1883" s="28"/>
      <c r="SQI1883" s="28"/>
      <c r="SQJ1883" s="29"/>
      <c r="SQK1883" s="27"/>
      <c r="SQL1883" s="28"/>
      <c r="SQM1883" s="28"/>
      <c r="SQN1883" s="28"/>
      <c r="SQO1883" s="28"/>
      <c r="SQP1883" s="28"/>
      <c r="SQQ1883" s="28"/>
      <c r="SQR1883" s="29"/>
      <c r="SQS1883" s="27"/>
      <c r="SQT1883" s="28"/>
      <c r="SQU1883" s="28"/>
      <c r="SQV1883" s="28"/>
      <c r="SQW1883" s="28"/>
      <c r="SQX1883" s="28"/>
      <c r="SQY1883" s="28"/>
      <c r="SQZ1883" s="29"/>
      <c r="SRA1883" s="27"/>
      <c r="SRB1883" s="28"/>
      <c r="SRC1883" s="28"/>
      <c r="SRD1883" s="28"/>
      <c r="SRE1883" s="28"/>
      <c r="SRF1883" s="28"/>
      <c r="SRG1883" s="28"/>
      <c r="SRH1883" s="29"/>
      <c r="SRI1883" s="27"/>
      <c r="SRJ1883" s="28"/>
      <c r="SRK1883" s="28"/>
      <c r="SRL1883" s="28"/>
      <c r="SRM1883" s="28"/>
      <c r="SRN1883" s="28"/>
      <c r="SRO1883" s="28"/>
      <c r="SRP1883" s="29"/>
      <c r="SRQ1883" s="27"/>
      <c r="SRR1883" s="28"/>
      <c r="SRS1883" s="28"/>
      <c r="SRT1883" s="28"/>
      <c r="SRU1883" s="28"/>
      <c r="SRV1883" s="28"/>
      <c r="SRW1883" s="28"/>
      <c r="SRX1883" s="29"/>
      <c r="SRY1883" s="27"/>
      <c r="SRZ1883" s="28"/>
      <c r="SSA1883" s="28"/>
      <c r="SSB1883" s="28"/>
      <c r="SSC1883" s="28"/>
      <c r="SSD1883" s="28"/>
      <c r="SSE1883" s="28"/>
      <c r="SSF1883" s="29"/>
      <c r="SSG1883" s="27"/>
      <c r="SSH1883" s="28"/>
      <c r="SSI1883" s="28"/>
      <c r="SSJ1883" s="28"/>
      <c r="SSK1883" s="28"/>
      <c r="SSL1883" s="28"/>
      <c r="SSM1883" s="28"/>
      <c r="SSN1883" s="29"/>
      <c r="SSO1883" s="27"/>
      <c r="SSP1883" s="28"/>
      <c r="SSQ1883" s="28"/>
      <c r="SSR1883" s="28"/>
      <c r="SSS1883" s="28"/>
      <c r="SST1883" s="28"/>
      <c r="SSU1883" s="28"/>
      <c r="SSV1883" s="29"/>
      <c r="SSW1883" s="27"/>
      <c r="SSX1883" s="28"/>
      <c r="SSY1883" s="28"/>
      <c r="SSZ1883" s="28"/>
      <c r="STA1883" s="28"/>
      <c r="STB1883" s="28"/>
      <c r="STC1883" s="28"/>
      <c r="STD1883" s="29"/>
      <c r="STE1883" s="27"/>
      <c r="STF1883" s="28"/>
      <c r="STG1883" s="28"/>
      <c r="STH1883" s="28"/>
      <c r="STI1883" s="28"/>
      <c r="STJ1883" s="28"/>
      <c r="STK1883" s="28"/>
      <c r="STL1883" s="29"/>
      <c r="STM1883" s="27"/>
      <c r="STN1883" s="28"/>
      <c r="STO1883" s="28"/>
      <c r="STP1883" s="28"/>
      <c r="STQ1883" s="28"/>
      <c r="STR1883" s="28"/>
      <c r="STS1883" s="28"/>
      <c r="STT1883" s="29"/>
      <c r="STU1883" s="27"/>
      <c r="STV1883" s="28"/>
      <c r="STW1883" s="28"/>
      <c r="STX1883" s="28"/>
      <c r="STY1883" s="28"/>
      <c r="STZ1883" s="28"/>
      <c r="SUA1883" s="28"/>
      <c r="SUB1883" s="29"/>
      <c r="SUC1883" s="27"/>
      <c r="SUD1883" s="28"/>
      <c r="SUE1883" s="28"/>
      <c r="SUF1883" s="28"/>
      <c r="SUG1883" s="28"/>
      <c r="SUH1883" s="28"/>
      <c r="SUI1883" s="28"/>
      <c r="SUJ1883" s="29"/>
      <c r="SUK1883" s="27"/>
      <c r="SUL1883" s="28"/>
      <c r="SUM1883" s="28"/>
      <c r="SUN1883" s="28"/>
      <c r="SUO1883" s="28"/>
      <c r="SUP1883" s="28"/>
      <c r="SUQ1883" s="28"/>
      <c r="SUR1883" s="29"/>
      <c r="SUS1883" s="27"/>
      <c r="SUT1883" s="28"/>
      <c r="SUU1883" s="28"/>
      <c r="SUV1883" s="28"/>
      <c r="SUW1883" s="28"/>
      <c r="SUX1883" s="28"/>
      <c r="SUY1883" s="28"/>
      <c r="SUZ1883" s="29"/>
      <c r="SVA1883" s="27"/>
      <c r="SVB1883" s="28"/>
      <c r="SVC1883" s="28"/>
      <c r="SVD1883" s="28"/>
      <c r="SVE1883" s="28"/>
      <c r="SVF1883" s="28"/>
      <c r="SVG1883" s="28"/>
      <c r="SVH1883" s="29"/>
      <c r="SVI1883" s="27"/>
      <c r="SVJ1883" s="28"/>
      <c r="SVK1883" s="28"/>
      <c r="SVL1883" s="28"/>
      <c r="SVM1883" s="28"/>
      <c r="SVN1883" s="28"/>
      <c r="SVO1883" s="28"/>
      <c r="SVP1883" s="29"/>
      <c r="SVQ1883" s="27"/>
      <c r="SVR1883" s="28"/>
      <c r="SVS1883" s="28"/>
      <c r="SVT1883" s="28"/>
      <c r="SVU1883" s="28"/>
      <c r="SVV1883" s="28"/>
      <c r="SVW1883" s="28"/>
      <c r="SVX1883" s="29"/>
      <c r="SVY1883" s="27"/>
      <c r="SVZ1883" s="28"/>
      <c r="SWA1883" s="28"/>
      <c r="SWB1883" s="28"/>
      <c r="SWC1883" s="28"/>
      <c r="SWD1883" s="28"/>
      <c r="SWE1883" s="28"/>
      <c r="SWF1883" s="29"/>
      <c r="SWG1883" s="27"/>
      <c r="SWH1883" s="28"/>
      <c r="SWI1883" s="28"/>
      <c r="SWJ1883" s="28"/>
      <c r="SWK1883" s="28"/>
      <c r="SWL1883" s="28"/>
      <c r="SWM1883" s="28"/>
      <c r="SWN1883" s="29"/>
      <c r="SWO1883" s="27"/>
      <c r="SWP1883" s="28"/>
      <c r="SWQ1883" s="28"/>
      <c r="SWR1883" s="28"/>
      <c r="SWS1883" s="28"/>
      <c r="SWT1883" s="28"/>
      <c r="SWU1883" s="28"/>
      <c r="SWV1883" s="29"/>
      <c r="SWW1883" s="27"/>
      <c r="SWX1883" s="28"/>
      <c r="SWY1883" s="28"/>
      <c r="SWZ1883" s="28"/>
      <c r="SXA1883" s="28"/>
      <c r="SXB1883" s="28"/>
      <c r="SXC1883" s="28"/>
      <c r="SXD1883" s="29"/>
      <c r="SXE1883" s="27"/>
      <c r="SXF1883" s="28"/>
      <c r="SXG1883" s="28"/>
      <c r="SXH1883" s="28"/>
      <c r="SXI1883" s="28"/>
      <c r="SXJ1883" s="28"/>
      <c r="SXK1883" s="28"/>
      <c r="SXL1883" s="29"/>
      <c r="SXM1883" s="27"/>
      <c r="SXN1883" s="28"/>
      <c r="SXO1883" s="28"/>
      <c r="SXP1883" s="28"/>
      <c r="SXQ1883" s="28"/>
      <c r="SXR1883" s="28"/>
      <c r="SXS1883" s="28"/>
      <c r="SXT1883" s="29"/>
      <c r="SXU1883" s="27"/>
      <c r="SXV1883" s="28"/>
      <c r="SXW1883" s="28"/>
      <c r="SXX1883" s="28"/>
      <c r="SXY1883" s="28"/>
      <c r="SXZ1883" s="28"/>
      <c r="SYA1883" s="28"/>
      <c r="SYB1883" s="29"/>
      <c r="SYC1883" s="27"/>
      <c r="SYD1883" s="28"/>
      <c r="SYE1883" s="28"/>
      <c r="SYF1883" s="28"/>
      <c r="SYG1883" s="28"/>
      <c r="SYH1883" s="28"/>
      <c r="SYI1883" s="28"/>
      <c r="SYJ1883" s="29"/>
      <c r="SYK1883" s="27"/>
      <c r="SYL1883" s="28"/>
      <c r="SYM1883" s="28"/>
      <c r="SYN1883" s="28"/>
      <c r="SYO1883" s="28"/>
      <c r="SYP1883" s="28"/>
      <c r="SYQ1883" s="28"/>
      <c r="SYR1883" s="29"/>
      <c r="SYS1883" s="27"/>
      <c r="SYT1883" s="28"/>
      <c r="SYU1883" s="28"/>
      <c r="SYV1883" s="28"/>
      <c r="SYW1883" s="28"/>
      <c r="SYX1883" s="28"/>
      <c r="SYY1883" s="28"/>
      <c r="SYZ1883" s="29"/>
      <c r="SZA1883" s="27"/>
      <c r="SZB1883" s="28"/>
      <c r="SZC1883" s="28"/>
      <c r="SZD1883" s="28"/>
      <c r="SZE1883" s="28"/>
      <c r="SZF1883" s="28"/>
      <c r="SZG1883" s="28"/>
      <c r="SZH1883" s="29"/>
      <c r="SZI1883" s="27"/>
      <c r="SZJ1883" s="28"/>
      <c r="SZK1883" s="28"/>
      <c r="SZL1883" s="28"/>
      <c r="SZM1883" s="28"/>
      <c r="SZN1883" s="28"/>
      <c r="SZO1883" s="28"/>
      <c r="SZP1883" s="29"/>
      <c r="SZQ1883" s="27"/>
      <c r="SZR1883" s="28"/>
      <c r="SZS1883" s="28"/>
      <c r="SZT1883" s="28"/>
      <c r="SZU1883" s="28"/>
      <c r="SZV1883" s="28"/>
      <c r="SZW1883" s="28"/>
      <c r="SZX1883" s="29"/>
      <c r="SZY1883" s="27"/>
      <c r="SZZ1883" s="28"/>
      <c r="TAA1883" s="28"/>
      <c r="TAB1883" s="28"/>
      <c r="TAC1883" s="28"/>
      <c r="TAD1883" s="28"/>
      <c r="TAE1883" s="28"/>
      <c r="TAF1883" s="29"/>
      <c r="TAG1883" s="27"/>
      <c r="TAH1883" s="28"/>
      <c r="TAI1883" s="28"/>
      <c r="TAJ1883" s="28"/>
      <c r="TAK1883" s="28"/>
      <c r="TAL1883" s="28"/>
      <c r="TAM1883" s="28"/>
      <c r="TAN1883" s="29"/>
      <c r="TAO1883" s="27"/>
      <c r="TAP1883" s="28"/>
      <c r="TAQ1883" s="28"/>
      <c r="TAR1883" s="28"/>
      <c r="TAS1883" s="28"/>
      <c r="TAT1883" s="28"/>
      <c r="TAU1883" s="28"/>
      <c r="TAV1883" s="29"/>
      <c r="TAW1883" s="27"/>
      <c r="TAX1883" s="28"/>
      <c r="TAY1883" s="28"/>
      <c r="TAZ1883" s="28"/>
      <c r="TBA1883" s="28"/>
      <c r="TBB1883" s="28"/>
      <c r="TBC1883" s="28"/>
      <c r="TBD1883" s="29"/>
      <c r="TBE1883" s="27"/>
      <c r="TBF1883" s="28"/>
      <c r="TBG1883" s="28"/>
      <c r="TBH1883" s="28"/>
      <c r="TBI1883" s="28"/>
      <c r="TBJ1883" s="28"/>
      <c r="TBK1883" s="28"/>
      <c r="TBL1883" s="29"/>
      <c r="TBM1883" s="27"/>
      <c r="TBN1883" s="28"/>
      <c r="TBO1883" s="28"/>
      <c r="TBP1883" s="28"/>
      <c r="TBQ1883" s="28"/>
      <c r="TBR1883" s="28"/>
      <c r="TBS1883" s="28"/>
      <c r="TBT1883" s="29"/>
      <c r="TBU1883" s="27"/>
      <c r="TBV1883" s="28"/>
      <c r="TBW1883" s="28"/>
      <c r="TBX1883" s="28"/>
      <c r="TBY1883" s="28"/>
      <c r="TBZ1883" s="28"/>
      <c r="TCA1883" s="28"/>
      <c r="TCB1883" s="29"/>
      <c r="TCC1883" s="27"/>
      <c r="TCD1883" s="28"/>
      <c r="TCE1883" s="28"/>
      <c r="TCF1883" s="28"/>
      <c r="TCG1883" s="28"/>
      <c r="TCH1883" s="28"/>
      <c r="TCI1883" s="28"/>
      <c r="TCJ1883" s="29"/>
      <c r="TCK1883" s="27"/>
      <c r="TCL1883" s="28"/>
      <c r="TCM1883" s="28"/>
      <c r="TCN1883" s="28"/>
      <c r="TCO1883" s="28"/>
      <c r="TCP1883" s="28"/>
      <c r="TCQ1883" s="28"/>
      <c r="TCR1883" s="29"/>
      <c r="TCS1883" s="27"/>
      <c r="TCT1883" s="28"/>
      <c r="TCU1883" s="28"/>
      <c r="TCV1883" s="28"/>
      <c r="TCW1883" s="28"/>
      <c r="TCX1883" s="28"/>
      <c r="TCY1883" s="28"/>
      <c r="TCZ1883" s="29"/>
      <c r="TDA1883" s="27"/>
      <c r="TDB1883" s="28"/>
      <c r="TDC1883" s="28"/>
      <c r="TDD1883" s="28"/>
      <c r="TDE1883" s="28"/>
      <c r="TDF1883" s="28"/>
      <c r="TDG1883" s="28"/>
      <c r="TDH1883" s="29"/>
      <c r="TDI1883" s="27"/>
      <c r="TDJ1883" s="28"/>
      <c r="TDK1883" s="28"/>
      <c r="TDL1883" s="28"/>
      <c r="TDM1883" s="28"/>
      <c r="TDN1883" s="28"/>
      <c r="TDO1883" s="28"/>
      <c r="TDP1883" s="29"/>
      <c r="TDQ1883" s="27"/>
      <c r="TDR1883" s="28"/>
      <c r="TDS1883" s="28"/>
      <c r="TDT1883" s="28"/>
      <c r="TDU1883" s="28"/>
      <c r="TDV1883" s="28"/>
      <c r="TDW1883" s="28"/>
      <c r="TDX1883" s="29"/>
      <c r="TDY1883" s="27"/>
      <c r="TDZ1883" s="28"/>
      <c r="TEA1883" s="28"/>
      <c r="TEB1883" s="28"/>
      <c r="TEC1883" s="28"/>
      <c r="TED1883" s="28"/>
      <c r="TEE1883" s="28"/>
      <c r="TEF1883" s="29"/>
      <c r="TEG1883" s="27"/>
      <c r="TEH1883" s="28"/>
      <c r="TEI1883" s="28"/>
      <c r="TEJ1883" s="28"/>
      <c r="TEK1883" s="28"/>
      <c r="TEL1883" s="28"/>
      <c r="TEM1883" s="28"/>
      <c r="TEN1883" s="29"/>
      <c r="TEO1883" s="27"/>
      <c r="TEP1883" s="28"/>
      <c r="TEQ1883" s="28"/>
      <c r="TER1883" s="28"/>
      <c r="TES1883" s="28"/>
      <c r="TET1883" s="28"/>
      <c r="TEU1883" s="28"/>
      <c r="TEV1883" s="29"/>
      <c r="TEW1883" s="27"/>
      <c r="TEX1883" s="28"/>
      <c r="TEY1883" s="28"/>
      <c r="TEZ1883" s="28"/>
      <c r="TFA1883" s="28"/>
      <c r="TFB1883" s="28"/>
      <c r="TFC1883" s="28"/>
      <c r="TFD1883" s="29"/>
      <c r="TFE1883" s="27"/>
      <c r="TFF1883" s="28"/>
      <c r="TFG1883" s="28"/>
      <c r="TFH1883" s="28"/>
      <c r="TFI1883" s="28"/>
      <c r="TFJ1883" s="28"/>
      <c r="TFK1883" s="28"/>
      <c r="TFL1883" s="29"/>
      <c r="TFM1883" s="27"/>
      <c r="TFN1883" s="28"/>
      <c r="TFO1883" s="28"/>
      <c r="TFP1883" s="28"/>
      <c r="TFQ1883" s="28"/>
      <c r="TFR1883" s="28"/>
      <c r="TFS1883" s="28"/>
      <c r="TFT1883" s="29"/>
      <c r="TFU1883" s="27"/>
      <c r="TFV1883" s="28"/>
      <c r="TFW1883" s="28"/>
      <c r="TFX1883" s="28"/>
      <c r="TFY1883" s="28"/>
      <c r="TFZ1883" s="28"/>
      <c r="TGA1883" s="28"/>
      <c r="TGB1883" s="29"/>
      <c r="TGC1883" s="27"/>
      <c r="TGD1883" s="28"/>
      <c r="TGE1883" s="28"/>
      <c r="TGF1883" s="28"/>
      <c r="TGG1883" s="28"/>
      <c r="TGH1883" s="28"/>
      <c r="TGI1883" s="28"/>
      <c r="TGJ1883" s="29"/>
      <c r="TGK1883" s="27"/>
      <c r="TGL1883" s="28"/>
      <c r="TGM1883" s="28"/>
      <c r="TGN1883" s="28"/>
      <c r="TGO1883" s="28"/>
      <c r="TGP1883" s="28"/>
      <c r="TGQ1883" s="28"/>
      <c r="TGR1883" s="29"/>
      <c r="TGS1883" s="27"/>
      <c r="TGT1883" s="28"/>
      <c r="TGU1883" s="28"/>
      <c r="TGV1883" s="28"/>
      <c r="TGW1883" s="28"/>
      <c r="TGX1883" s="28"/>
      <c r="TGY1883" s="28"/>
      <c r="TGZ1883" s="29"/>
      <c r="THA1883" s="27"/>
      <c r="THB1883" s="28"/>
      <c r="THC1883" s="28"/>
      <c r="THD1883" s="28"/>
      <c r="THE1883" s="28"/>
      <c r="THF1883" s="28"/>
      <c r="THG1883" s="28"/>
      <c r="THH1883" s="29"/>
      <c r="THI1883" s="27"/>
      <c r="THJ1883" s="28"/>
      <c r="THK1883" s="28"/>
      <c r="THL1883" s="28"/>
      <c r="THM1883" s="28"/>
      <c r="THN1883" s="28"/>
      <c r="THO1883" s="28"/>
      <c r="THP1883" s="29"/>
      <c r="THQ1883" s="27"/>
      <c r="THR1883" s="28"/>
      <c r="THS1883" s="28"/>
      <c r="THT1883" s="28"/>
      <c r="THU1883" s="28"/>
      <c r="THV1883" s="28"/>
      <c r="THW1883" s="28"/>
      <c r="THX1883" s="29"/>
      <c r="THY1883" s="27"/>
      <c r="THZ1883" s="28"/>
      <c r="TIA1883" s="28"/>
      <c r="TIB1883" s="28"/>
      <c r="TIC1883" s="28"/>
      <c r="TID1883" s="28"/>
      <c r="TIE1883" s="28"/>
      <c r="TIF1883" s="29"/>
      <c r="TIG1883" s="27"/>
      <c r="TIH1883" s="28"/>
      <c r="TII1883" s="28"/>
      <c r="TIJ1883" s="28"/>
      <c r="TIK1883" s="28"/>
      <c r="TIL1883" s="28"/>
      <c r="TIM1883" s="28"/>
      <c r="TIN1883" s="29"/>
      <c r="TIO1883" s="27"/>
      <c r="TIP1883" s="28"/>
      <c r="TIQ1883" s="28"/>
      <c r="TIR1883" s="28"/>
      <c r="TIS1883" s="28"/>
      <c r="TIT1883" s="28"/>
      <c r="TIU1883" s="28"/>
      <c r="TIV1883" s="29"/>
      <c r="TIW1883" s="27"/>
      <c r="TIX1883" s="28"/>
      <c r="TIY1883" s="28"/>
      <c r="TIZ1883" s="28"/>
      <c r="TJA1883" s="28"/>
      <c r="TJB1883" s="28"/>
      <c r="TJC1883" s="28"/>
      <c r="TJD1883" s="29"/>
      <c r="TJE1883" s="27"/>
      <c r="TJF1883" s="28"/>
      <c r="TJG1883" s="28"/>
      <c r="TJH1883" s="28"/>
      <c r="TJI1883" s="28"/>
      <c r="TJJ1883" s="28"/>
      <c r="TJK1883" s="28"/>
      <c r="TJL1883" s="29"/>
      <c r="TJM1883" s="27"/>
      <c r="TJN1883" s="28"/>
      <c r="TJO1883" s="28"/>
      <c r="TJP1883" s="28"/>
      <c r="TJQ1883" s="28"/>
      <c r="TJR1883" s="28"/>
      <c r="TJS1883" s="28"/>
      <c r="TJT1883" s="29"/>
      <c r="TJU1883" s="27"/>
      <c r="TJV1883" s="28"/>
      <c r="TJW1883" s="28"/>
      <c r="TJX1883" s="28"/>
      <c r="TJY1883" s="28"/>
      <c r="TJZ1883" s="28"/>
      <c r="TKA1883" s="28"/>
      <c r="TKB1883" s="29"/>
      <c r="TKC1883" s="27"/>
      <c r="TKD1883" s="28"/>
      <c r="TKE1883" s="28"/>
      <c r="TKF1883" s="28"/>
      <c r="TKG1883" s="28"/>
      <c r="TKH1883" s="28"/>
      <c r="TKI1883" s="28"/>
      <c r="TKJ1883" s="29"/>
      <c r="TKK1883" s="27"/>
      <c r="TKL1883" s="28"/>
      <c r="TKM1883" s="28"/>
      <c r="TKN1883" s="28"/>
      <c r="TKO1883" s="28"/>
      <c r="TKP1883" s="28"/>
      <c r="TKQ1883" s="28"/>
      <c r="TKR1883" s="29"/>
      <c r="TKS1883" s="27"/>
      <c r="TKT1883" s="28"/>
      <c r="TKU1883" s="28"/>
      <c r="TKV1883" s="28"/>
      <c r="TKW1883" s="28"/>
      <c r="TKX1883" s="28"/>
      <c r="TKY1883" s="28"/>
      <c r="TKZ1883" s="29"/>
      <c r="TLA1883" s="27"/>
      <c r="TLB1883" s="28"/>
      <c r="TLC1883" s="28"/>
      <c r="TLD1883" s="28"/>
      <c r="TLE1883" s="28"/>
      <c r="TLF1883" s="28"/>
      <c r="TLG1883" s="28"/>
      <c r="TLH1883" s="29"/>
      <c r="TLI1883" s="27"/>
      <c r="TLJ1883" s="28"/>
      <c r="TLK1883" s="28"/>
      <c r="TLL1883" s="28"/>
      <c r="TLM1883" s="28"/>
      <c r="TLN1883" s="28"/>
      <c r="TLO1883" s="28"/>
      <c r="TLP1883" s="29"/>
      <c r="TLQ1883" s="27"/>
      <c r="TLR1883" s="28"/>
      <c r="TLS1883" s="28"/>
      <c r="TLT1883" s="28"/>
      <c r="TLU1883" s="28"/>
      <c r="TLV1883" s="28"/>
      <c r="TLW1883" s="28"/>
      <c r="TLX1883" s="29"/>
      <c r="TLY1883" s="27"/>
      <c r="TLZ1883" s="28"/>
      <c r="TMA1883" s="28"/>
      <c r="TMB1883" s="28"/>
      <c r="TMC1883" s="28"/>
      <c r="TMD1883" s="28"/>
      <c r="TME1883" s="28"/>
      <c r="TMF1883" s="29"/>
      <c r="TMG1883" s="27"/>
      <c r="TMH1883" s="28"/>
      <c r="TMI1883" s="28"/>
      <c r="TMJ1883" s="28"/>
      <c r="TMK1883" s="28"/>
      <c r="TML1883" s="28"/>
      <c r="TMM1883" s="28"/>
      <c r="TMN1883" s="29"/>
      <c r="TMO1883" s="27"/>
      <c r="TMP1883" s="28"/>
      <c r="TMQ1883" s="28"/>
      <c r="TMR1883" s="28"/>
      <c r="TMS1883" s="28"/>
      <c r="TMT1883" s="28"/>
      <c r="TMU1883" s="28"/>
      <c r="TMV1883" s="29"/>
      <c r="TMW1883" s="27"/>
      <c r="TMX1883" s="28"/>
      <c r="TMY1883" s="28"/>
      <c r="TMZ1883" s="28"/>
      <c r="TNA1883" s="28"/>
      <c r="TNB1883" s="28"/>
      <c r="TNC1883" s="28"/>
      <c r="TND1883" s="29"/>
      <c r="TNE1883" s="27"/>
      <c r="TNF1883" s="28"/>
      <c r="TNG1883" s="28"/>
      <c r="TNH1883" s="28"/>
      <c r="TNI1883" s="28"/>
      <c r="TNJ1883" s="28"/>
      <c r="TNK1883" s="28"/>
      <c r="TNL1883" s="29"/>
      <c r="TNM1883" s="27"/>
      <c r="TNN1883" s="28"/>
      <c r="TNO1883" s="28"/>
      <c r="TNP1883" s="28"/>
      <c r="TNQ1883" s="28"/>
      <c r="TNR1883" s="28"/>
      <c r="TNS1883" s="28"/>
      <c r="TNT1883" s="29"/>
      <c r="TNU1883" s="27"/>
      <c r="TNV1883" s="28"/>
      <c r="TNW1883" s="28"/>
      <c r="TNX1883" s="28"/>
      <c r="TNY1883" s="28"/>
      <c r="TNZ1883" s="28"/>
      <c r="TOA1883" s="28"/>
      <c r="TOB1883" s="29"/>
      <c r="TOC1883" s="27"/>
      <c r="TOD1883" s="28"/>
      <c r="TOE1883" s="28"/>
      <c r="TOF1883" s="28"/>
      <c r="TOG1883" s="28"/>
      <c r="TOH1883" s="28"/>
      <c r="TOI1883" s="28"/>
      <c r="TOJ1883" s="29"/>
      <c r="TOK1883" s="27"/>
      <c r="TOL1883" s="28"/>
      <c r="TOM1883" s="28"/>
      <c r="TON1883" s="28"/>
      <c r="TOO1883" s="28"/>
      <c r="TOP1883" s="28"/>
      <c r="TOQ1883" s="28"/>
      <c r="TOR1883" s="29"/>
      <c r="TOS1883" s="27"/>
      <c r="TOT1883" s="28"/>
      <c r="TOU1883" s="28"/>
      <c r="TOV1883" s="28"/>
      <c r="TOW1883" s="28"/>
      <c r="TOX1883" s="28"/>
      <c r="TOY1883" s="28"/>
      <c r="TOZ1883" s="29"/>
      <c r="TPA1883" s="27"/>
      <c r="TPB1883" s="28"/>
      <c r="TPC1883" s="28"/>
      <c r="TPD1883" s="28"/>
      <c r="TPE1883" s="28"/>
      <c r="TPF1883" s="28"/>
      <c r="TPG1883" s="28"/>
      <c r="TPH1883" s="29"/>
      <c r="TPI1883" s="27"/>
      <c r="TPJ1883" s="28"/>
      <c r="TPK1883" s="28"/>
      <c r="TPL1883" s="28"/>
      <c r="TPM1883" s="28"/>
      <c r="TPN1883" s="28"/>
      <c r="TPO1883" s="28"/>
      <c r="TPP1883" s="29"/>
      <c r="TPQ1883" s="27"/>
      <c r="TPR1883" s="28"/>
      <c r="TPS1883" s="28"/>
      <c r="TPT1883" s="28"/>
      <c r="TPU1883" s="28"/>
      <c r="TPV1883" s="28"/>
      <c r="TPW1883" s="28"/>
      <c r="TPX1883" s="29"/>
      <c r="TPY1883" s="27"/>
      <c r="TPZ1883" s="28"/>
      <c r="TQA1883" s="28"/>
      <c r="TQB1883" s="28"/>
      <c r="TQC1883" s="28"/>
      <c r="TQD1883" s="28"/>
      <c r="TQE1883" s="28"/>
      <c r="TQF1883" s="29"/>
      <c r="TQG1883" s="27"/>
      <c r="TQH1883" s="28"/>
      <c r="TQI1883" s="28"/>
      <c r="TQJ1883" s="28"/>
      <c r="TQK1883" s="28"/>
      <c r="TQL1883" s="28"/>
      <c r="TQM1883" s="28"/>
      <c r="TQN1883" s="29"/>
      <c r="TQO1883" s="27"/>
      <c r="TQP1883" s="28"/>
      <c r="TQQ1883" s="28"/>
      <c r="TQR1883" s="28"/>
      <c r="TQS1883" s="28"/>
      <c r="TQT1883" s="28"/>
      <c r="TQU1883" s="28"/>
      <c r="TQV1883" s="29"/>
      <c r="TQW1883" s="27"/>
      <c r="TQX1883" s="28"/>
      <c r="TQY1883" s="28"/>
      <c r="TQZ1883" s="28"/>
      <c r="TRA1883" s="28"/>
      <c r="TRB1883" s="28"/>
      <c r="TRC1883" s="28"/>
      <c r="TRD1883" s="29"/>
      <c r="TRE1883" s="27"/>
      <c r="TRF1883" s="28"/>
      <c r="TRG1883" s="28"/>
      <c r="TRH1883" s="28"/>
      <c r="TRI1883" s="28"/>
      <c r="TRJ1883" s="28"/>
      <c r="TRK1883" s="28"/>
      <c r="TRL1883" s="29"/>
      <c r="TRM1883" s="27"/>
      <c r="TRN1883" s="28"/>
      <c r="TRO1883" s="28"/>
      <c r="TRP1883" s="28"/>
      <c r="TRQ1883" s="28"/>
      <c r="TRR1883" s="28"/>
      <c r="TRS1883" s="28"/>
      <c r="TRT1883" s="29"/>
      <c r="TRU1883" s="27"/>
      <c r="TRV1883" s="28"/>
      <c r="TRW1883" s="28"/>
      <c r="TRX1883" s="28"/>
      <c r="TRY1883" s="28"/>
      <c r="TRZ1883" s="28"/>
      <c r="TSA1883" s="28"/>
      <c r="TSB1883" s="29"/>
      <c r="TSC1883" s="27"/>
      <c r="TSD1883" s="28"/>
      <c r="TSE1883" s="28"/>
      <c r="TSF1883" s="28"/>
      <c r="TSG1883" s="28"/>
      <c r="TSH1883" s="28"/>
      <c r="TSI1883" s="28"/>
      <c r="TSJ1883" s="29"/>
      <c r="TSK1883" s="27"/>
      <c r="TSL1883" s="28"/>
      <c r="TSM1883" s="28"/>
      <c r="TSN1883" s="28"/>
      <c r="TSO1883" s="28"/>
      <c r="TSP1883" s="28"/>
      <c r="TSQ1883" s="28"/>
      <c r="TSR1883" s="29"/>
      <c r="TSS1883" s="27"/>
      <c r="TST1883" s="28"/>
      <c r="TSU1883" s="28"/>
      <c r="TSV1883" s="28"/>
      <c r="TSW1883" s="28"/>
      <c r="TSX1883" s="28"/>
      <c r="TSY1883" s="28"/>
      <c r="TSZ1883" s="29"/>
      <c r="TTA1883" s="27"/>
      <c r="TTB1883" s="28"/>
      <c r="TTC1883" s="28"/>
      <c r="TTD1883" s="28"/>
      <c r="TTE1883" s="28"/>
      <c r="TTF1883" s="28"/>
      <c r="TTG1883" s="28"/>
      <c r="TTH1883" s="29"/>
      <c r="TTI1883" s="27"/>
      <c r="TTJ1883" s="28"/>
      <c r="TTK1883" s="28"/>
      <c r="TTL1883" s="28"/>
      <c r="TTM1883" s="28"/>
      <c r="TTN1883" s="28"/>
      <c r="TTO1883" s="28"/>
      <c r="TTP1883" s="29"/>
      <c r="TTQ1883" s="27"/>
      <c r="TTR1883" s="28"/>
      <c r="TTS1883" s="28"/>
      <c r="TTT1883" s="28"/>
      <c r="TTU1883" s="28"/>
      <c r="TTV1883" s="28"/>
      <c r="TTW1883" s="28"/>
      <c r="TTX1883" s="29"/>
      <c r="TTY1883" s="27"/>
      <c r="TTZ1883" s="28"/>
      <c r="TUA1883" s="28"/>
      <c r="TUB1883" s="28"/>
      <c r="TUC1883" s="28"/>
      <c r="TUD1883" s="28"/>
      <c r="TUE1883" s="28"/>
      <c r="TUF1883" s="29"/>
      <c r="TUG1883" s="27"/>
      <c r="TUH1883" s="28"/>
      <c r="TUI1883" s="28"/>
      <c r="TUJ1883" s="28"/>
      <c r="TUK1883" s="28"/>
      <c r="TUL1883" s="28"/>
      <c r="TUM1883" s="28"/>
      <c r="TUN1883" s="29"/>
      <c r="TUO1883" s="27"/>
      <c r="TUP1883" s="28"/>
      <c r="TUQ1883" s="28"/>
      <c r="TUR1883" s="28"/>
      <c r="TUS1883" s="28"/>
      <c r="TUT1883" s="28"/>
      <c r="TUU1883" s="28"/>
      <c r="TUV1883" s="29"/>
      <c r="TUW1883" s="27"/>
      <c r="TUX1883" s="28"/>
      <c r="TUY1883" s="28"/>
      <c r="TUZ1883" s="28"/>
      <c r="TVA1883" s="28"/>
      <c r="TVB1883" s="28"/>
      <c r="TVC1883" s="28"/>
      <c r="TVD1883" s="29"/>
      <c r="TVE1883" s="27"/>
      <c r="TVF1883" s="28"/>
      <c r="TVG1883" s="28"/>
      <c r="TVH1883" s="28"/>
      <c r="TVI1883" s="28"/>
      <c r="TVJ1883" s="28"/>
      <c r="TVK1883" s="28"/>
      <c r="TVL1883" s="29"/>
      <c r="TVM1883" s="27"/>
      <c r="TVN1883" s="28"/>
      <c r="TVO1883" s="28"/>
      <c r="TVP1883" s="28"/>
      <c r="TVQ1883" s="28"/>
      <c r="TVR1883" s="28"/>
      <c r="TVS1883" s="28"/>
      <c r="TVT1883" s="29"/>
      <c r="TVU1883" s="27"/>
      <c r="TVV1883" s="28"/>
      <c r="TVW1883" s="28"/>
      <c r="TVX1883" s="28"/>
      <c r="TVY1883" s="28"/>
      <c r="TVZ1883" s="28"/>
      <c r="TWA1883" s="28"/>
      <c r="TWB1883" s="29"/>
      <c r="TWC1883" s="27"/>
      <c r="TWD1883" s="28"/>
      <c r="TWE1883" s="28"/>
      <c r="TWF1883" s="28"/>
      <c r="TWG1883" s="28"/>
      <c r="TWH1883" s="28"/>
      <c r="TWI1883" s="28"/>
      <c r="TWJ1883" s="29"/>
      <c r="TWK1883" s="27"/>
      <c r="TWL1883" s="28"/>
      <c r="TWM1883" s="28"/>
      <c r="TWN1883" s="28"/>
      <c r="TWO1883" s="28"/>
      <c r="TWP1883" s="28"/>
      <c r="TWQ1883" s="28"/>
      <c r="TWR1883" s="29"/>
      <c r="TWS1883" s="27"/>
      <c r="TWT1883" s="28"/>
      <c r="TWU1883" s="28"/>
      <c r="TWV1883" s="28"/>
      <c r="TWW1883" s="28"/>
      <c r="TWX1883" s="28"/>
      <c r="TWY1883" s="28"/>
      <c r="TWZ1883" s="29"/>
      <c r="TXA1883" s="27"/>
      <c r="TXB1883" s="28"/>
      <c r="TXC1883" s="28"/>
      <c r="TXD1883" s="28"/>
      <c r="TXE1883" s="28"/>
      <c r="TXF1883" s="28"/>
      <c r="TXG1883" s="28"/>
      <c r="TXH1883" s="29"/>
      <c r="TXI1883" s="27"/>
      <c r="TXJ1883" s="28"/>
      <c r="TXK1883" s="28"/>
      <c r="TXL1883" s="28"/>
      <c r="TXM1883" s="28"/>
      <c r="TXN1883" s="28"/>
      <c r="TXO1883" s="28"/>
      <c r="TXP1883" s="29"/>
      <c r="TXQ1883" s="27"/>
      <c r="TXR1883" s="28"/>
      <c r="TXS1883" s="28"/>
      <c r="TXT1883" s="28"/>
      <c r="TXU1883" s="28"/>
      <c r="TXV1883" s="28"/>
      <c r="TXW1883" s="28"/>
      <c r="TXX1883" s="29"/>
      <c r="TXY1883" s="27"/>
      <c r="TXZ1883" s="28"/>
      <c r="TYA1883" s="28"/>
      <c r="TYB1883" s="28"/>
      <c r="TYC1883" s="28"/>
      <c r="TYD1883" s="28"/>
      <c r="TYE1883" s="28"/>
      <c r="TYF1883" s="29"/>
      <c r="TYG1883" s="27"/>
      <c r="TYH1883" s="28"/>
      <c r="TYI1883" s="28"/>
      <c r="TYJ1883" s="28"/>
      <c r="TYK1883" s="28"/>
      <c r="TYL1883" s="28"/>
      <c r="TYM1883" s="28"/>
      <c r="TYN1883" s="29"/>
      <c r="TYO1883" s="27"/>
      <c r="TYP1883" s="28"/>
      <c r="TYQ1883" s="28"/>
      <c r="TYR1883" s="28"/>
      <c r="TYS1883" s="28"/>
      <c r="TYT1883" s="28"/>
      <c r="TYU1883" s="28"/>
      <c r="TYV1883" s="29"/>
      <c r="TYW1883" s="27"/>
      <c r="TYX1883" s="28"/>
      <c r="TYY1883" s="28"/>
      <c r="TYZ1883" s="28"/>
      <c r="TZA1883" s="28"/>
      <c r="TZB1883" s="28"/>
      <c r="TZC1883" s="28"/>
      <c r="TZD1883" s="29"/>
      <c r="TZE1883" s="27"/>
      <c r="TZF1883" s="28"/>
      <c r="TZG1883" s="28"/>
      <c r="TZH1883" s="28"/>
      <c r="TZI1883" s="28"/>
      <c r="TZJ1883" s="28"/>
      <c r="TZK1883" s="28"/>
      <c r="TZL1883" s="29"/>
      <c r="TZM1883" s="27"/>
      <c r="TZN1883" s="28"/>
      <c r="TZO1883" s="28"/>
      <c r="TZP1883" s="28"/>
      <c r="TZQ1883" s="28"/>
      <c r="TZR1883" s="28"/>
      <c r="TZS1883" s="28"/>
      <c r="TZT1883" s="29"/>
      <c r="TZU1883" s="27"/>
      <c r="TZV1883" s="28"/>
      <c r="TZW1883" s="28"/>
      <c r="TZX1883" s="28"/>
      <c r="TZY1883" s="28"/>
      <c r="TZZ1883" s="28"/>
      <c r="UAA1883" s="28"/>
      <c r="UAB1883" s="29"/>
      <c r="UAC1883" s="27"/>
      <c r="UAD1883" s="28"/>
      <c r="UAE1883" s="28"/>
      <c r="UAF1883" s="28"/>
      <c r="UAG1883" s="28"/>
      <c r="UAH1883" s="28"/>
      <c r="UAI1883" s="28"/>
      <c r="UAJ1883" s="29"/>
      <c r="UAK1883" s="27"/>
      <c r="UAL1883" s="28"/>
      <c r="UAM1883" s="28"/>
      <c r="UAN1883" s="28"/>
      <c r="UAO1883" s="28"/>
      <c r="UAP1883" s="28"/>
      <c r="UAQ1883" s="28"/>
      <c r="UAR1883" s="29"/>
      <c r="UAS1883" s="27"/>
      <c r="UAT1883" s="28"/>
      <c r="UAU1883" s="28"/>
      <c r="UAV1883" s="28"/>
      <c r="UAW1883" s="28"/>
      <c r="UAX1883" s="28"/>
      <c r="UAY1883" s="28"/>
      <c r="UAZ1883" s="29"/>
      <c r="UBA1883" s="27"/>
      <c r="UBB1883" s="28"/>
      <c r="UBC1883" s="28"/>
      <c r="UBD1883" s="28"/>
      <c r="UBE1883" s="28"/>
      <c r="UBF1883" s="28"/>
      <c r="UBG1883" s="28"/>
      <c r="UBH1883" s="29"/>
      <c r="UBI1883" s="27"/>
      <c r="UBJ1883" s="28"/>
      <c r="UBK1883" s="28"/>
      <c r="UBL1883" s="28"/>
      <c r="UBM1883" s="28"/>
      <c r="UBN1883" s="28"/>
      <c r="UBO1883" s="28"/>
      <c r="UBP1883" s="29"/>
      <c r="UBQ1883" s="27"/>
      <c r="UBR1883" s="28"/>
      <c r="UBS1883" s="28"/>
      <c r="UBT1883" s="28"/>
      <c r="UBU1883" s="28"/>
      <c r="UBV1883" s="28"/>
      <c r="UBW1883" s="28"/>
      <c r="UBX1883" s="29"/>
      <c r="UBY1883" s="27"/>
      <c r="UBZ1883" s="28"/>
      <c r="UCA1883" s="28"/>
      <c r="UCB1883" s="28"/>
      <c r="UCC1883" s="28"/>
      <c r="UCD1883" s="28"/>
      <c r="UCE1883" s="28"/>
      <c r="UCF1883" s="29"/>
      <c r="UCG1883" s="27"/>
      <c r="UCH1883" s="28"/>
      <c r="UCI1883" s="28"/>
      <c r="UCJ1883" s="28"/>
      <c r="UCK1883" s="28"/>
      <c r="UCL1883" s="28"/>
      <c r="UCM1883" s="28"/>
      <c r="UCN1883" s="29"/>
      <c r="UCO1883" s="27"/>
      <c r="UCP1883" s="28"/>
      <c r="UCQ1883" s="28"/>
      <c r="UCR1883" s="28"/>
      <c r="UCS1883" s="28"/>
      <c r="UCT1883" s="28"/>
      <c r="UCU1883" s="28"/>
      <c r="UCV1883" s="29"/>
      <c r="UCW1883" s="27"/>
      <c r="UCX1883" s="28"/>
      <c r="UCY1883" s="28"/>
      <c r="UCZ1883" s="28"/>
      <c r="UDA1883" s="28"/>
      <c r="UDB1883" s="28"/>
      <c r="UDC1883" s="28"/>
      <c r="UDD1883" s="29"/>
      <c r="UDE1883" s="27"/>
      <c r="UDF1883" s="28"/>
      <c r="UDG1883" s="28"/>
      <c r="UDH1883" s="28"/>
      <c r="UDI1883" s="28"/>
      <c r="UDJ1883" s="28"/>
      <c r="UDK1883" s="28"/>
      <c r="UDL1883" s="29"/>
      <c r="UDM1883" s="27"/>
      <c r="UDN1883" s="28"/>
      <c r="UDO1883" s="28"/>
      <c r="UDP1883" s="28"/>
      <c r="UDQ1883" s="28"/>
      <c r="UDR1883" s="28"/>
      <c r="UDS1883" s="28"/>
      <c r="UDT1883" s="29"/>
      <c r="UDU1883" s="27"/>
      <c r="UDV1883" s="28"/>
      <c r="UDW1883" s="28"/>
      <c r="UDX1883" s="28"/>
      <c r="UDY1883" s="28"/>
      <c r="UDZ1883" s="28"/>
      <c r="UEA1883" s="28"/>
      <c r="UEB1883" s="29"/>
      <c r="UEC1883" s="27"/>
      <c r="UED1883" s="28"/>
      <c r="UEE1883" s="28"/>
      <c r="UEF1883" s="28"/>
      <c r="UEG1883" s="28"/>
      <c r="UEH1883" s="28"/>
      <c r="UEI1883" s="28"/>
      <c r="UEJ1883" s="29"/>
      <c r="UEK1883" s="27"/>
      <c r="UEL1883" s="28"/>
      <c r="UEM1883" s="28"/>
      <c r="UEN1883" s="28"/>
      <c r="UEO1883" s="28"/>
      <c r="UEP1883" s="28"/>
      <c r="UEQ1883" s="28"/>
      <c r="UER1883" s="29"/>
      <c r="UES1883" s="27"/>
      <c r="UET1883" s="28"/>
      <c r="UEU1883" s="28"/>
      <c r="UEV1883" s="28"/>
      <c r="UEW1883" s="28"/>
      <c r="UEX1883" s="28"/>
      <c r="UEY1883" s="28"/>
      <c r="UEZ1883" s="29"/>
      <c r="UFA1883" s="27"/>
      <c r="UFB1883" s="28"/>
      <c r="UFC1883" s="28"/>
      <c r="UFD1883" s="28"/>
      <c r="UFE1883" s="28"/>
      <c r="UFF1883" s="28"/>
      <c r="UFG1883" s="28"/>
      <c r="UFH1883" s="29"/>
      <c r="UFI1883" s="27"/>
      <c r="UFJ1883" s="28"/>
      <c r="UFK1883" s="28"/>
      <c r="UFL1883" s="28"/>
      <c r="UFM1883" s="28"/>
      <c r="UFN1883" s="28"/>
      <c r="UFO1883" s="28"/>
      <c r="UFP1883" s="29"/>
      <c r="UFQ1883" s="27"/>
      <c r="UFR1883" s="28"/>
      <c r="UFS1883" s="28"/>
      <c r="UFT1883" s="28"/>
      <c r="UFU1883" s="28"/>
      <c r="UFV1883" s="28"/>
      <c r="UFW1883" s="28"/>
      <c r="UFX1883" s="29"/>
      <c r="UFY1883" s="27"/>
      <c r="UFZ1883" s="28"/>
      <c r="UGA1883" s="28"/>
      <c r="UGB1883" s="28"/>
      <c r="UGC1883" s="28"/>
      <c r="UGD1883" s="28"/>
      <c r="UGE1883" s="28"/>
      <c r="UGF1883" s="29"/>
      <c r="UGG1883" s="27"/>
      <c r="UGH1883" s="28"/>
      <c r="UGI1883" s="28"/>
      <c r="UGJ1883" s="28"/>
      <c r="UGK1883" s="28"/>
      <c r="UGL1883" s="28"/>
      <c r="UGM1883" s="28"/>
      <c r="UGN1883" s="29"/>
      <c r="UGO1883" s="27"/>
      <c r="UGP1883" s="28"/>
      <c r="UGQ1883" s="28"/>
      <c r="UGR1883" s="28"/>
      <c r="UGS1883" s="28"/>
      <c r="UGT1883" s="28"/>
      <c r="UGU1883" s="28"/>
      <c r="UGV1883" s="29"/>
      <c r="UGW1883" s="27"/>
      <c r="UGX1883" s="28"/>
      <c r="UGY1883" s="28"/>
      <c r="UGZ1883" s="28"/>
      <c r="UHA1883" s="28"/>
      <c r="UHB1883" s="28"/>
      <c r="UHC1883" s="28"/>
      <c r="UHD1883" s="29"/>
      <c r="UHE1883" s="27"/>
      <c r="UHF1883" s="28"/>
      <c r="UHG1883" s="28"/>
      <c r="UHH1883" s="28"/>
      <c r="UHI1883" s="28"/>
      <c r="UHJ1883" s="28"/>
      <c r="UHK1883" s="28"/>
      <c r="UHL1883" s="29"/>
      <c r="UHM1883" s="27"/>
      <c r="UHN1883" s="28"/>
      <c r="UHO1883" s="28"/>
      <c r="UHP1883" s="28"/>
      <c r="UHQ1883" s="28"/>
      <c r="UHR1883" s="28"/>
      <c r="UHS1883" s="28"/>
      <c r="UHT1883" s="29"/>
      <c r="UHU1883" s="27"/>
      <c r="UHV1883" s="28"/>
      <c r="UHW1883" s="28"/>
      <c r="UHX1883" s="28"/>
      <c r="UHY1883" s="28"/>
      <c r="UHZ1883" s="28"/>
      <c r="UIA1883" s="28"/>
      <c r="UIB1883" s="29"/>
      <c r="UIC1883" s="27"/>
      <c r="UID1883" s="28"/>
      <c r="UIE1883" s="28"/>
      <c r="UIF1883" s="28"/>
      <c r="UIG1883" s="28"/>
      <c r="UIH1883" s="28"/>
      <c r="UII1883" s="28"/>
      <c r="UIJ1883" s="29"/>
      <c r="UIK1883" s="27"/>
      <c r="UIL1883" s="28"/>
      <c r="UIM1883" s="28"/>
      <c r="UIN1883" s="28"/>
      <c r="UIO1883" s="28"/>
      <c r="UIP1883" s="28"/>
      <c r="UIQ1883" s="28"/>
      <c r="UIR1883" s="29"/>
      <c r="UIS1883" s="27"/>
      <c r="UIT1883" s="28"/>
      <c r="UIU1883" s="28"/>
      <c r="UIV1883" s="28"/>
      <c r="UIW1883" s="28"/>
      <c r="UIX1883" s="28"/>
      <c r="UIY1883" s="28"/>
      <c r="UIZ1883" s="29"/>
      <c r="UJA1883" s="27"/>
      <c r="UJB1883" s="28"/>
      <c r="UJC1883" s="28"/>
      <c r="UJD1883" s="28"/>
      <c r="UJE1883" s="28"/>
      <c r="UJF1883" s="28"/>
      <c r="UJG1883" s="28"/>
      <c r="UJH1883" s="29"/>
      <c r="UJI1883" s="27"/>
      <c r="UJJ1883" s="28"/>
      <c r="UJK1883" s="28"/>
      <c r="UJL1883" s="28"/>
      <c r="UJM1883" s="28"/>
      <c r="UJN1883" s="28"/>
      <c r="UJO1883" s="28"/>
      <c r="UJP1883" s="29"/>
      <c r="UJQ1883" s="27"/>
      <c r="UJR1883" s="28"/>
      <c r="UJS1883" s="28"/>
      <c r="UJT1883" s="28"/>
      <c r="UJU1883" s="28"/>
      <c r="UJV1883" s="28"/>
      <c r="UJW1883" s="28"/>
      <c r="UJX1883" s="29"/>
      <c r="UJY1883" s="27"/>
      <c r="UJZ1883" s="28"/>
      <c r="UKA1883" s="28"/>
      <c r="UKB1883" s="28"/>
      <c r="UKC1883" s="28"/>
      <c r="UKD1883" s="28"/>
      <c r="UKE1883" s="28"/>
      <c r="UKF1883" s="29"/>
      <c r="UKG1883" s="27"/>
      <c r="UKH1883" s="28"/>
      <c r="UKI1883" s="28"/>
      <c r="UKJ1883" s="28"/>
      <c r="UKK1883" s="28"/>
      <c r="UKL1883" s="28"/>
      <c r="UKM1883" s="28"/>
      <c r="UKN1883" s="29"/>
      <c r="UKO1883" s="27"/>
      <c r="UKP1883" s="28"/>
      <c r="UKQ1883" s="28"/>
      <c r="UKR1883" s="28"/>
      <c r="UKS1883" s="28"/>
      <c r="UKT1883" s="28"/>
      <c r="UKU1883" s="28"/>
      <c r="UKV1883" s="29"/>
      <c r="UKW1883" s="27"/>
      <c r="UKX1883" s="28"/>
      <c r="UKY1883" s="28"/>
      <c r="UKZ1883" s="28"/>
      <c r="ULA1883" s="28"/>
      <c r="ULB1883" s="28"/>
      <c r="ULC1883" s="28"/>
      <c r="ULD1883" s="29"/>
      <c r="ULE1883" s="27"/>
      <c r="ULF1883" s="28"/>
      <c r="ULG1883" s="28"/>
      <c r="ULH1883" s="28"/>
      <c r="ULI1883" s="28"/>
      <c r="ULJ1883" s="28"/>
      <c r="ULK1883" s="28"/>
      <c r="ULL1883" s="29"/>
      <c r="ULM1883" s="27"/>
      <c r="ULN1883" s="28"/>
      <c r="ULO1883" s="28"/>
      <c r="ULP1883" s="28"/>
      <c r="ULQ1883" s="28"/>
      <c r="ULR1883" s="28"/>
      <c r="ULS1883" s="28"/>
      <c r="ULT1883" s="29"/>
      <c r="ULU1883" s="27"/>
      <c r="ULV1883" s="28"/>
      <c r="ULW1883" s="28"/>
      <c r="ULX1883" s="28"/>
      <c r="ULY1883" s="28"/>
      <c r="ULZ1883" s="28"/>
      <c r="UMA1883" s="28"/>
      <c r="UMB1883" s="29"/>
      <c r="UMC1883" s="27"/>
      <c r="UMD1883" s="28"/>
      <c r="UME1883" s="28"/>
      <c r="UMF1883" s="28"/>
      <c r="UMG1883" s="28"/>
      <c r="UMH1883" s="28"/>
      <c r="UMI1883" s="28"/>
      <c r="UMJ1883" s="29"/>
      <c r="UMK1883" s="27"/>
      <c r="UML1883" s="28"/>
      <c r="UMM1883" s="28"/>
      <c r="UMN1883" s="28"/>
      <c r="UMO1883" s="28"/>
      <c r="UMP1883" s="28"/>
      <c r="UMQ1883" s="28"/>
      <c r="UMR1883" s="29"/>
      <c r="UMS1883" s="27"/>
      <c r="UMT1883" s="28"/>
      <c r="UMU1883" s="28"/>
      <c r="UMV1883" s="28"/>
      <c r="UMW1883" s="28"/>
      <c r="UMX1883" s="28"/>
      <c r="UMY1883" s="28"/>
      <c r="UMZ1883" s="29"/>
      <c r="UNA1883" s="27"/>
      <c r="UNB1883" s="28"/>
      <c r="UNC1883" s="28"/>
      <c r="UND1883" s="28"/>
      <c r="UNE1883" s="28"/>
      <c r="UNF1883" s="28"/>
      <c r="UNG1883" s="28"/>
      <c r="UNH1883" s="29"/>
      <c r="UNI1883" s="27"/>
      <c r="UNJ1883" s="28"/>
      <c r="UNK1883" s="28"/>
      <c r="UNL1883" s="28"/>
      <c r="UNM1883" s="28"/>
      <c r="UNN1883" s="28"/>
      <c r="UNO1883" s="28"/>
      <c r="UNP1883" s="29"/>
      <c r="UNQ1883" s="27"/>
      <c r="UNR1883" s="28"/>
      <c r="UNS1883" s="28"/>
      <c r="UNT1883" s="28"/>
      <c r="UNU1883" s="28"/>
      <c r="UNV1883" s="28"/>
      <c r="UNW1883" s="28"/>
      <c r="UNX1883" s="29"/>
      <c r="UNY1883" s="27"/>
      <c r="UNZ1883" s="28"/>
      <c r="UOA1883" s="28"/>
      <c r="UOB1883" s="28"/>
      <c r="UOC1883" s="28"/>
      <c r="UOD1883" s="28"/>
      <c r="UOE1883" s="28"/>
      <c r="UOF1883" s="29"/>
      <c r="UOG1883" s="27"/>
      <c r="UOH1883" s="28"/>
      <c r="UOI1883" s="28"/>
      <c r="UOJ1883" s="28"/>
      <c r="UOK1883" s="28"/>
      <c r="UOL1883" s="28"/>
      <c r="UOM1883" s="28"/>
      <c r="UON1883" s="29"/>
      <c r="UOO1883" s="27"/>
      <c r="UOP1883" s="28"/>
      <c r="UOQ1883" s="28"/>
      <c r="UOR1883" s="28"/>
      <c r="UOS1883" s="28"/>
      <c r="UOT1883" s="28"/>
      <c r="UOU1883" s="28"/>
      <c r="UOV1883" s="29"/>
      <c r="UOW1883" s="27"/>
      <c r="UOX1883" s="28"/>
      <c r="UOY1883" s="28"/>
      <c r="UOZ1883" s="28"/>
      <c r="UPA1883" s="28"/>
      <c r="UPB1883" s="28"/>
      <c r="UPC1883" s="28"/>
      <c r="UPD1883" s="29"/>
      <c r="UPE1883" s="27"/>
      <c r="UPF1883" s="28"/>
      <c r="UPG1883" s="28"/>
      <c r="UPH1883" s="28"/>
      <c r="UPI1883" s="28"/>
      <c r="UPJ1883" s="28"/>
      <c r="UPK1883" s="28"/>
      <c r="UPL1883" s="29"/>
      <c r="UPM1883" s="27"/>
      <c r="UPN1883" s="28"/>
      <c r="UPO1883" s="28"/>
      <c r="UPP1883" s="28"/>
      <c r="UPQ1883" s="28"/>
      <c r="UPR1883" s="28"/>
      <c r="UPS1883" s="28"/>
      <c r="UPT1883" s="29"/>
      <c r="UPU1883" s="27"/>
      <c r="UPV1883" s="28"/>
      <c r="UPW1883" s="28"/>
      <c r="UPX1883" s="28"/>
      <c r="UPY1883" s="28"/>
      <c r="UPZ1883" s="28"/>
      <c r="UQA1883" s="28"/>
      <c r="UQB1883" s="29"/>
      <c r="UQC1883" s="27"/>
      <c r="UQD1883" s="28"/>
      <c r="UQE1883" s="28"/>
      <c r="UQF1883" s="28"/>
      <c r="UQG1883" s="28"/>
      <c r="UQH1883" s="28"/>
      <c r="UQI1883" s="28"/>
      <c r="UQJ1883" s="29"/>
      <c r="UQK1883" s="27"/>
      <c r="UQL1883" s="28"/>
      <c r="UQM1883" s="28"/>
      <c r="UQN1883" s="28"/>
      <c r="UQO1883" s="28"/>
      <c r="UQP1883" s="28"/>
      <c r="UQQ1883" s="28"/>
      <c r="UQR1883" s="29"/>
      <c r="UQS1883" s="27"/>
      <c r="UQT1883" s="28"/>
      <c r="UQU1883" s="28"/>
      <c r="UQV1883" s="28"/>
      <c r="UQW1883" s="28"/>
      <c r="UQX1883" s="28"/>
      <c r="UQY1883" s="28"/>
      <c r="UQZ1883" s="29"/>
      <c r="URA1883" s="27"/>
      <c r="URB1883" s="28"/>
      <c r="URC1883" s="28"/>
      <c r="URD1883" s="28"/>
      <c r="URE1883" s="28"/>
      <c r="URF1883" s="28"/>
      <c r="URG1883" s="28"/>
      <c r="URH1883" s="29"/>
      <c r="URI1883" s="27"/>
      <c r="URJ1883" s="28"/>
      <c r="URK1883" s="28"/>
      <c r="URL1883" s="28"/>
      <c r="URM1883" s="28"/>
      <c r="URN1883" s="28"/>
      <c r="URO1883" s="28"/>
      <c r="URP1883" s="29"/>
      <c r="URQ1883" s="27"/>
      <c r="URR1883" s="28"/>
      <c r="URS1883" s="28"/>
      <c r="URT1883" s="28"/>
      <c r="URU1883" s="28"/>
      <c r="URV1883" s="28"/>
      <c r="URW1883" s="28"/>
      <c r="URX1883" s="29"/>
      <c r="URY1883" s="27"/>
      <c r="URZ1883" s="28"/>
      <c r="USA1883" s="28"/>
      <c r="USB1883" s="28"/>
      <c r="USC1883" s="28"/>
      <c r="USD1883" s="28"/>
      <c r="USE1883" s="28"/>
      <c r="USF1883" s="29"/>
      <c r="USG1883" s="27"/>
      <c r="USH1883" s="28"/>
      <c r="USI1883" s="28"/>
      <c r="USJ1883" s="28"/>
      <c r="USK1883" s="28"/>
      <c r="USL1883" s="28"/>
      <c r="USM1883" s="28"/>
      <c r="USN1883" s="29"/>
      <c r="USO1883" s="27"/>
      <c r="USP1883" s="28"/>
      <c r="USQ1883" s="28"/>
      <c r="USR1883" s="28"/>
      <c r="USS1883" s="28"/>
      <c r="UST1883" s="28"/>
      <c r="USU1883" s="28"/>
      <c r="USV1883" s="29"/>
      <c r="USW1883" s="27"/>
      <c r="USX1883" s="28"/>
      <c r="USY1883" s="28"/>
      <c r="USZ1883" s="28"/>
      <c r="UTA1883" s="28"/>
      <c r="UTB1883" s="28"/>
      <c r="UTC1883" s="28"/>
      <c r="UTD1883" s="29"/>
      <c r="UTE1883" s="27"/>
      <c r="UTF1883" s="27"/>
      <c r="UTG1883" s="27"/>
      <c r="UTH1883" s="27"/>
      <c r="UTI1883" s="27"/>
      <c r="UTJ1883" s="27"/>
      <c r="UTK1883" s="27"/>
      <c r="UTL1883" s="27"/>
    </row>
    <row r="1884" spans="1:14728" ht="15.75" customHeight="1" x14ac:dyDescent="0.25">
      <c r="A1884" s="24" t="s">
        <v>59</v>
      </c>
      <c r="B1884" s="25"/>
      <c r="C1884" s="25"/>
      <c r="D1884" s="25"/>
      <c r="E1884" s="25"/>
      <c r="F1884" s="25"/>
      <c r="G1884" s="25"/>
      <c r="H1884" s="26"/>
    </row>
    <row r="1885" spans="1:14728" ht="27.75" customHeight="1" x14ac:dyDescent="0.25">
      <c r="A1885" s="6">
        <v>5134</v>
      </c>
      <c r="B1885" s="6" t="s">
        <v>4475</v>
      </c>
      <c r="C1885" s="6" t="s">
        <v>61</v>
      </c>
      <c r="D1885" s="6" t="s">
        <v>48</v>
      </c>
      <c r="E1885" s="6" t="s">
        <v>7</v>
      </c>
      <c r="F1885" s="6">
        <v>540000</v>
      </c>
      <c r="G1885" s="6">
        <v>540000</v>
      </c>
      <c r="H1885" s="1">
        <v>1</v>
      </c>
    </row>
    <row r="1886" spans="1:14728" ht="15.75" customHeight="1" x14ac:dyDescent="0.25">
      <c r="A1886" s="24" t="s">
        <v>96</v>
      </c>
      <c r="B1886" s="25"/>
      <c r="C1886" s="25"/>
      <c r="D1886" s="25"/>
      <c r="E1886" s="25"/>
      <c r="F1886" s="25"/>
      <c r="G1886" s="25"/>
      <c r="H1886" s="26"/>
    </row>
    <row r="1887" spans="1:14728" ht="25.9" customHeight="1" x14ac:dyDescent="0.25">
      <c r="A1887" s="6">
        <v>5134</v>
      </c>
      <c r="B1887" s="6" t="s">
        <v>4476</v>
      </c>
      <c r="C1887" s="6" t="s">
        <v>107</v>
      </c>
      <c r="D1887" s="6" t="s">
        <v>48</v>
      </c>
      <c r="E1887" s="6" t="s">
        <v>7</v>
      </c>
      <c r="F1887" s="6">
        <v>60000</v>
      </c>
      <c r="G1887" s="6">
        <v>60000</v>
      </c>
      <c r="H1887" s="1">
        <v>1</v>
      </c>
    </row>
    <row r="1888" spans="1:14728" ht="15" customHeight="1" x14ac:dyDescent="0.25">
      <c r="A1888" s="27" t="s">
        <v>545</v>
      </c>
      <c r="B1888" s="28"/>
      <c r="C1888" s="28"/>
      <c r="D1888" s="28"/>
      <c r="E1888" s="28"/>
      <c r="F1888" s="28"/>
      <c r="G1888" s="28"/>
      <c r="H1888" s="28"/>
      <c r="I1888" s="44"/>
      <c r="J1888" s="44"/>
      <c r="K1888" s="44"/>
      <c r="L1888" s="44"/>
      <c r="M1888" s="44"/>
      <c r="N1888" s="44"/>
      <c r="O1888" s="44"/>
      <c r="P1888" s="44"/>
      <c r="Q1888" s="44"/>
      <c r="R1888" s="44"/>
      <c r="S1888" s="44"/>
      <c r="T1888" s="44"/>
      <c r="U1888" s="44"/>
      <c r="V1888" s="44"/>
      <c r="W1888" s="44"/>
      <c r="X1888" s="44"/>
      <c r="Y1888" s="44"/>
      <c r="Z1888" s="44"/>
      <c r="AA1888" s="44"/>
      <c r="AB1888" s="44"/>
      <c r="AC1888" s="44"/>
      <c r="AD1888" s="44"/>
      <c r="AE1888" s="44"/>
      <c r="AF1888" s="44"/>
      <c r="AG1888" s="28"/>
      <c r="AH1888" s="28"/>
      <c r="AI1888" s="28"/>
      <c r="AJ1888" s="28"/>
      <c r="AK1888" s="28"/>
      <c r="AL1888" s="28"/>
      <c r="AM1888" s="28"/>
      <c r="AN1888" s="29"/>
      <c r="AO1888" s="27"/>
      <c r="AP1888" s="28"/>
      <c r="AQ1888" s="28"/>
      <c r="AR1888" s="28"/>
      <c r="AS1888" s="28"/>
      <c r="AT1888" s="28"/>
      <c r="AU1888" s="28"/>
      <c r="AV1888" s="29"/>
      <c r="AW1888" s="27"/>
      <c r="AX1888" s="28"/>
      <c r="AY1888" s="28"/>
      <c r="AZ1888" s="28"/>
      <c r="BA1888" s="28"/>
      <c r="BB1888" s="28"/>
      <c r="BC1888" s="28"/>
      <c r="BD1888" s="29"/>
      <c r="BE1888" s="27"/>
      <c r="BF1888" s="28"/>
      <c r="BG1888" s="28"/>
      <c r="BH1888" s="28"/>
      <c r="BI1888" s="28"/>
      <c r="BJ1888" s="28"/>
      <c r="BK1888" s="28"/>
      <c r="BL1888" s="29"/>
      <c r="BM1888" s="27"/>
      <c r="BN1888" s="28"/>
      <c r="BO1888" s="28"/>
      <c r="BP1888" s="28"/>
      <c r="BQ1888" s="28"/>
      <c r="BR1888" s="28"/>
      <c r="BS1888" s="28"/>
      <c r="BT1888" s="29"/>
      <c r="BU1888" s="27"/>
      <c r="BV1888" s="28"/>
      <c r="BW1888" s="28"/>
      <c r="BX1888" s="28"/>
      <c r="BY1888" s="28"/>
      <c r="BZ1888" s="28"/>
      <c r="CA1888" s="28"/>
      <c r="CB1888" s="29"/>
      <c r="CC1888" s="27"/>
      <c r="CD1888" s="28"/>
      <c r="CE1888" s="28"/>
      <c r="CF1888" s="28"/>
      <c r="CG1888" s="28"/>
      <c r="CH1888" s="28"/>
      <c r="CI1888" s="28"/>
      <c r="CJ1888" s="29"/>
      <c r="CK1888" s="27"/>
      <c r="CL1888" s="28"/>
      <c r="CM1888" s="28"/>
      <c r="CN1888" s="28"/>
      <c r="CO1888" s="28"/>
      <c r="CP1888" s="28"/>
      <c r="CQ1888" s="28"/>
      <c r="CR1888" s="29"/>
      <c r="CS1888" s="27"/>
      <c r="CT1888" s="28"/>
      <c r="CU1888" s="28"/>
      <c r="CV1888" s="28"/>
      <c r="CW1888" s="28"/>
      <c r="CX1888" s="28"/>
      <c r="CY1888" s="28"/>
      <c r="CZ1888" s="29"/>
      <c r="DA1888" s="27"/>
      <c r="DB1888" s="28"/>
      <c r="DC1888" s="28"/>
      <c r="DD1888" s="28"/>
      <c r="DE1888" s="28"/>
      <c r="DF1888" s="28"/>
      <c r="DG1888" s="28"/>
      <c r="DH1888" s="29"/>
      <c r="DI1888" s="27"/>
      <c r="DJ1888" s="28"/>
      <c r="DK1888" s="28"/>
      <c r="DL1888" s="28"/>
      <c r="DM1888" s="28"/>
      <c r="DN1888" s="28"/>
      <c r="DO1888" s="28"/>
      <c r="DP1888" s="29"/>
      <c r="DQ1888" s="27"/>
      <c r="DR1888" s="28"/>
      <c r="DS1888" s="28"/>
      <c r="DT1888" s="28"/>
      <c r="DU1888" s="28"/>
      <c r="DV1888" s="28"/>
      <c r="DW1888" s="28"/>
      <c r="DX1888" s="29"/>
      <c r="DY1888" s="27"/>
      <c r="DZ1888" s="28"/>
      <c r="EA1888" s="28"/>
      <c r="EB1888" s="28"/>
      <c r="EC1888" s="28"/>
      <c r="ED1888" s="28"/>
      <c r="EE1888" s="28"/>
      <c r="EF1888" s="29"/>
      <c r="EG1888" s="27"/>
      <c r="EH1888" s="28"/>
      <c r="EI1888" s="28"/>
      <c r="EJ1888" s="28"/>
      <c r="EK1888" s="28"/>
      <c r="EL1888" s="28"/>
      <c r="EM1888" s="28"/>
      <c r="EN1888" s="29"/>
      <c r="EO1888" s="27"/>
      <c r="EP1888" s="28"/>
      <c r="EQ1888" s="28"/>
      <c r="ER1888" s="28"/>
      <c r="ES1888" s="28"/>
      <c r="ET1888" s="28"/>
      <c r="EU1888" s="28"/>
      <c r="EV1888" s="29"/>
      <c r="EW1888" s="27"/>
      <c r="EX1888" s="28"/>
      <c r="EY1888" s="28"/>
      <c r="EZ1888" s="28"/>
      <c r="FA1888" s="28"/>
      <c r="FB1888" s="28"/>
      <c r="FC1888" s="28"/>
      <c r="FD1888" s="29"/>
      <c r="FE1888" s="27"/>
      <c r="FF1888" s="28"/>
      <c r="FG1888" s="28"/>
      <c r="FH1888" s="28"/>
      <c r="FI1888" s="28"/>
      <c r="FJ1888" s="28"/>
      <c r="FK1888" s="28"/>
      <c r="FL1888" s="29"/>
      <c r="FM1888" s="27"/>
      <c r="FN1888" s="28"/>
      <c r="FO1888" s="28"/>
      <c r="FP1888" s="28"/>
      <c r="FQ1888" s="28"/>
      <c r="FR1888" s="28"/>
      <c r="FS1888" s="28"/>
      <c r="FT1888" s="29"/>
      <c r="FU1888" s="27"/>
      <c r="FV1888" s="28"/>
      <c r="FW1888" s="28"/>
      <c r="FX1888" s="28"/>
      <c r="FY1888" s="28"/>
      <c r="FZ1888" s="28"/>
      <c r="GA1888" s="28"/>
      <c r="GB1888" s="29"/>
      <c r="GC1888" s="27"/>
      <c r="GD1888" s="28"/>
      <c r="GE1888" s="28"/>
      <c r="GF1888" s="28"/>
      <c r="GG1888" s="28"/>
      <c r="GH1888" s="28"/>
      <c r="GI1888" s="28"/>
      <c r="GJ1888" s="29"/>
      <c r="GK1888" s="27"/>
      <c r="GL1888" s="28"/>
      <c r="GM1888" s="28"/>
      <c r="GN1888" s="28"/>
      <c r="GO1888" s="28"/>
      <c r="GP1888" s="28"/>
      <c r="GQ1888" s="28"/>
      <c r="GR1888" s="29"/>
      <c r="GS1888" s="27"/>
      <c r="GT1888" s="28"/>
      <c r="GU1888" s="28"/>
      <c r="GV1888" s="28"/>
      <c r="GW1888" s="28"/>
      <c r="GX1888" s="28"/>
      <c r="GY1888" s="28"/>
      <c r="GZ1888" s="29"/>
      <c r="HA1888" s="27"/>
      <c r="HB1888" s="28"/>
      <c r="HC1888" s="28"/>
      <c r="HD1888" s="28"/>
      <c r="HE1888" s="28"/>
      <c r="HF1888" s="28"/>
      <c r="HG1888" s="28"/>
      <c r="HH1888" s="29"/>
      <c r="HI1888" s="27"/>
      <c r="HJ1888" s="28"/>
      <c r="HK1888" s="28"/>
      <c r="HL1888" s="28"/>
      <c r="HM1888" s="28"/>
      <c r="HN1888" s="28"/>
      <c r="HO1888" s="28"/>
      <c r="HP1888" s="29"/>
      <c r="HQ1888" s="27"/>
      <c r="HR1888" s="28"/>
      <c r="HS1888" s="28"/>
      <c r="HT1888" s="28"/>
      <c r="HU1888" s="28"/>
      <c r="HV1888" s="28"/>
      <c r="HW1888" s="28"/>
      <c r="HX1888" s="29"/>
      <c r="HY1888" s="27"/>
      <c r="HZ1888" s="28"/>
      <c r="IA1888" s="28"/>
      <c r="IB1888" s="28"/>
      <c r="IC1888" s="28"/>
      <c r="ID1888" s="28"/>
      <c r="IE1888" s="28"/>
      <c r="IF1888" s="29"/>
      <c r="IG1888" s="27"/>
      <c r="IH1888" s="28"/>
      <c r="II1888" s="28"/>
      <c r="IJ1888" s="28"/>
      <c r="IK1888" s="28"/>
      <c r="IL1888" s="28"/>
      <c r="IM1888" s="28"/>
      <c r="IN1888" s="29"/>
      <c r="IO1888" s="27"/>
      <c r="IP1888" s="28"/>
      <c r="IQ1888" s="28"/>
      <c r="IR1888" s="28"/>
      <c r="IS1888" s="28"/>
      <c r="IT1888" s="28"/>
      <c r="IU1888" s="28"/>
      <c r="IV1888" s="29"/>
      <c r="IW1888" s="27"/>
      <c r="IX1888" s="28"/>
      <c r="IY1888" s="28"/>
      <c r="IZ1888" s="28"/>
      <c r="JA1888" s="28"/>
      <c r="JB1888" s="28"/>
      <c r="JC1888" s="28"/>
      <c r="JD1888" s="29"/>
      <c r="JE1888" s="27"/>
      <c r="JF1888" s="28"/>
      <c r="JG1888" s="28"/>
      <c r="JH1888" s="28"/>
      <c r="JI1888" s="28"/>
      <c r="JJ1888" s="28"/>
      <c r="JK1888" s="28"/>
      <c r="JL1888" s="29"/>
      <c r="JM1888" s="27"/>
      <c r="JN1888" s="28"/>
      <c r="JO1888" s="28"/>
      <c r="JP1888" s="28"/>
      <c r="JQ1888" s="28"/>
      <c r="JR1888" s="28"/>
      <c r="JS1888" s="28"/>
      <c r="JT1888" s="29"/>
      <c r="JU1888" s="27"/>
      <c r="JV1888" s="28"/>
      <c r="JW1888" s="28"/>
      <c r="JX1888" s="28"/>
      <c r="JY1888" s="28"/>
      <c r="JZ1888" s="28"/>
      <c r="KA1888" s="28"/>
      <c r="KB1888" s="29"/>
      <c r="KC1888" s="27"/>
      <c r="KD1888" s="28"/>
      <c r="KE1888" s="28"/>
      <c r="KF1888" s="28"/>
      <c r="KG1888" s="28"/>
      <c r="KH1888" s="28"/>
      <c r="KI1888" s="28"/>
      <c r="KJ1888" s="29"/>
      <c r="KK1888" s="27"/>
      <c r="KL1888" s="28"/>
      <c r="KM1888" s="28"/>
      <c r="KN1888" s="28"/>
      <c r="KO1888" s="28"/>
      <c r="KP1888" s="28"/>
      <c r="KQ1888" s="28"/>
      <c r="KR1888" s="29"/>
      <c r="KS1888" s="27"/>
      <c r="KT1888" s="28"/>
      <c r="KU1888" s="28"/>
      <c r="KV1888" s="28"/>
      <c r="KW1888" s="28"/>
      <c r="KX1888" s="28"/>
      <c r="KY1888" s="28"/>
      <c r="KZ1888" s="29"/>
      <c r="LA1888" s="27"/>
      <c r="LB1888" s="28"/>
      <c r="LC1888" s="28"/>
      <c r="LD1888" s="28"/>
      <c r="LE1888" s="28"/>
      <c r="LF1888" s="28"/>
      <c r="LG1888" s="28"/>
      <c r="LH1888" s="29"/>
      <c r="LI1888" s="27"/>
      <c r="LJ1888" s="28"/>
      <c r="LK1888" s="28"/>
      <c r="LL1888" s="28"/>
      <c r="LM1888" s="28"/>
      <c r="LN1888" s="28"/>
      <c r="LO1888" s="28"/>
      <c r="LP1888" s="29"/>
      <c r="LQ1888" s="27"/>
      <c r="LR1888" s="28"/>
      <c r="LS1888" s="28"/>
      <c r="LT1888" s="28"/>
      <c r="LU1888" s="28"/>
      <c r="LV1888" s="28"/>
      <c r="LW1888" s="28"/>
      <c r="LX1888" s="29"/>
      <c r="LY1888" s="27"/>
      <c r="LZ1888" s="28"/>
      <c r="MA1888" s="28"/>
      <c r="MB1888" s="28"/>
      <c r="MC1888" s="28"/>
      <c r="MD1888" s="28"/>
      <c r="ME1888" s="28"/>
      <c r="MF1888" s="29"/>
      <c r="MG1888" s="27"/>
      <c r="MH1888" s="28"/>
      <c r="MI1888" s="28"/>
      <c r="MJ1888" s="28"/>
      <c r="MK1888" s="28"/>
      <c r="ML1888" s="28"/>
      <c r="MM1888" s="28"/>
      <c r="MN1888" s="29"/>
      <c r="MO1888" s="27"/>
      <c r="MP1888" s="28"/>
      <c r="MQ1888" s="28"/>
      <c r="MR1888" s="28"/>
      <c r="MS1888" s="28"/>
      <c r="MT1888" s="28"/>
      <c r="MU1888" s="28"/>
      <c r="MV1888" s="29"/>
      <c r="MW1888" s="27"/>
      <c r="MX1888" s="28"/>
      <c r="MY1888" s="28"/>
      <c r="MZ1888" s="28"/>
      <c r="NA1888" s="28"/>
      <c r="NB1888" s="28"/>
      <c r="NC1888" s="28"/>
      <c r="ND1888" s="29"/>
      <c r="NE1888" s="27"/>
      <c r="NF1888" s="28"/>
      <c r="NG1888" s="28"/>
      <c r="NH1888" s="28"/>
      <c r="NI1888" s="28"/>
      <c r="NJ1888" s="28"/>
      <c r="NK1888" s="28"/>
      <c r="NL1888" s="29"/>
      <c r="NM1888" s="27"/>
      <c r="NN1888" s="28"/>
      <c r="NO1888" s="28"/>
      <c r="NP1888" s="28"/>
      <c r="NQ1888" s="28"/>
      <c r="NR1888" s="28"/>
      <c r="NS1888" s="28"/>
      <c r="NT1888" s="29"/>
      <c r="NU1888" s="27"/>
      <c r="NV1888" s="28"/>
      <c r="NW1888" s="28"/>
      <c r="NX1888" s="28"/>
      <c r="NY1888" s="28"/>
      <c r="NZ1888" s="28"/>
      <c r="OA1888" s="28"/>
      <c r="OB1888" s="29"/>
      <c r="OC1888" s="27"/>
      <c r="OD1888" s="28"/>
      <c r="OE1888" s="28"/>
      <c r="OF1888" s="28"/>
      <c r="OG1888" s="28"/>
      <c r="OH1888" s="28"/>
      <c r="OI1888" s="28"/>
      <c r="OJ1888" s="29"/>
      <c r="OK1888" s="27"/>
      <c r="OL1888" s="28"/>
      <c r="OM1888" s="28"/>
      <c r="ON1888" s="28"/>
      <c r="OO1888" s="28"/>
      <c r="OP1888" s="28"/>
      <c r="OQ1888" s="28"/>
      <c r="OR1888" s="29"/>
      <c r="OS1888" s="27"/>
      <c r="OT1888" s="28"/>
      <c r="OU1888" s="28"/>
      <c r="OV1888" s="28"/>
      <c r="OW1888" s="28"/>
      <c r="OX1888" s="28"/>
      <c r="OY1888" s="28"/>
      <c r="OZ1888" s="29"/>
      <c r="PA1888" s="27"/>
      <c r="PB1888" s="28"/>
      <c r="PC1888" s="28"/>
      <c r="PD1888" s="28"/>
      <c r="PE1888" s="28"/>
      <c r="PF1888" s="28"/>
      <c r="PG1888" s="28"/>
      <c r="PH1888" s="29"/>
      <c r="PI1888" s="27"/>
      <c r="PJ1888" s="28"/>
      <c r="PK1888" s="28"/>
      <c r="PL1888" s="28"/>
      <c r="PM1888" s="28"/>
      <c r="PN1888" s="28"/>
      <c r="PO1888" s="28"/>
      <c r="PP1888" s="29"/>
      <c r="PQ1888" s="27"/>
      <c r="PR1888" s="28"/>
      <c r="PS1888" s="28"/>
      <c r="PT1888" s="28"/>
      <c r="PU1888" s="28"/>
      <c r="PV1888" s="28"/>
      <c r="PW1888" s="28"/>
      <c r="PX1888" s="29"/>
      <c r="PY1888" s="27"/>
      <c r="PZ1888" s="28"/>
      <c r="QA1888" s="28"/>
      <c r="QB1888" s="28"/>
      <c r="QC1888" s="28"/>
      <c r="QD1888" s="28"/>
      <c r="QE1888" s="28"/>
      <c r="QF1888" s="29"/>
      <c r="QG1888" s="27"/>
      <c r="QH1888" s="28"/>
      <c r="QI1888" s="28"/>
      <c r="QJ1888" s="28"/>
      <c r="QK1888" s="28"/>
      <c r="QL1888" s="28"/>
      <c r="QM1888" s="28"/>
      <c r="QN1888" s="29"/>
      <c r="QO1888" s="27"/>
      <c r="QP1888" s="28"/>
      <c r="QQ1888" s="28"/>
      <c r="QR1888" s="28"/>
      <c r="QS1888" s="28"/>
      <c r="QT1888" s="28"/>
      <c r="QU1888" s="28"/>
      <c r="QV1888" s="29"/>
      <c r="QW1888" s="27"/>
      <c r="QX1888" s="28"/>
      <c r="QY1888" s="28"/>
      <c r="QZ1888" s="28"/>
      <c r="RA1888" s="28"/>
      <c r="RB1888" s="28"/>
      <c r="RC1888" s="28"/>
      <c r="RD1888" s="29"/>
      <c r="RE1888" s="27"/>
      <c r="RF1888" s="28"/>
      <c r="RG1888" s="28"/>
      <c r="RH1888" s="28"/>
      <c r="RI1888" s="28"/>
      <c r="RJ1888" s="28"/>
      <c r="RK1888" s="28"/>
      <c r="RL1888" s="29"/>
      <c r="RM1888" s="27"/>
      <c r="RN1888" s="28"/>
      <c r="RO1888" s="28"/>
      <c r="RP1888" s="28"/>
      <c r="RQ1888" s="28"/>
      <c r="RR1888" s="28"/>
      <c r="RS1888" s="28"/>
      <c r="RT1888" s="29"/>
      <c r="RU1888" s="27"/>
      <c r="RV1888" s="28"/>
      <c r="RW1888" s="28"/>
      <c r="RX1888" s="28"/>
      <c r="RY1888" s="28"/>
      <c r="RZ1888" s="28"/>
      <c r="SA1888" s="28"/>
      <c r="SB1888" s="29"/>
      <c r="SC1888" s="27"/>
      <c r="SD1888" s="28"/>
      <c r="SE1888" s="28"/>
      <c r="SF1888" s="28"/>
      <c r="SG1888" s="28"/>
      <c r="SH1888" s="28"/>
      <c r="SI1888" s="28"/>
      <c r="SJ1888" s="29"/>
      <c r="SK1888" s="27"/>
      <c r="SL1888" s="28"/>
      <c r="SM1888" s="28"/>
      <c r="SN1888" s="28"/>
      <c r="SO1888" s="28"/>
      <c r="SP1888" s="28"/>
      <c r="SQ1888" s="28"/>
      <c r="SR1888" s="29"/>
      <c r="SS1888" s="27"/>
      <c r="ST1888" s="28"/>
      <c r="SU1888" s="28"/>
      <c r="SV1888" s="28"/>
      <c r="SW1888" s="28"/>
      <c r="SX1888" s="28"/>
      <c r="SY1888" s="28"/>
      <c r="SZ1888" s="29"/>
      <c r="TA1888" s="27"/>
      <c r="TB1888" s="28"/>
      <c r="TC1888" s="28"/>
      <c r="TD1888" s="28"/>
      <c r="TE1888" s="28"/>
      <c r="TF1888" s="28"/>
      <c r="TG1888" s="28"/>
      <c r="TH1888" s="29"/>
      <c r="TI1888" s="27"/>
      <c r="TJ1888" s="28"/>
      <c r="TK1888" s="28"/>
      <c r="TL1888" s="28"/>
      <c r="TM1888" s="28"/>
      <c r="TN1888" s="28"/>
      <c r="TO1888" s="28"/>
      <c r="TP1888" s="29"/>
      <c r="TQ1888" s="27"/>
      <c r="TR1888" s="28"/>
      <c r="TS1888" s="28"/>
      <c r="TT1888" s="28"/>
      <c r="TU1888" s="28"/>
      <c r="TV1888" s="28"/>
      <c r="TW1888" s="28"/>
      <c r="TX1888" s="29"/>
      <c r="TY1888" s="27"/>
      <c r="TZ1888" s="28"/>
      <c r="UA1888" s="28"/>
      <c r="UB1888" s="28"/>
      <c r="UC1888" s="28"/>
      <c r="UD1888" s="28"/>
      <c r="UE1888" s="28"/>
      <c r="UF1888" s="29"/>
      <c r="UG1888" s="27"/>
      <c r="UH1888" s="28"/>
      <c r="UI1888" s="28"/>
      <c r="UJ1888" s="28"/>
      <c r="UK1888" s="28"/>
      <c r="UL1888" s="28"/>
      <c r="UM1888" s="28"/>
      <c r="UN1888" s="29"/>
      <c r="UO1888" s="27"/>
      <c r="UP1888" s="28"/>
      <c r="UQ1888" s="28"/>
      <c r="UR1888" s="28"/>
      <c r="US1888" s="28"/>
      <c r="UT1888" s="28"/>
      <c r="UU1888" s="28"/>
      <c r="UV1888" s="29"/>
      <c r="UW1888" s="27"/>
      <c r="UX1888" s="28"/>
      <c r="UY1888" s="28"/>
      <c r="UZ1888" s="28"/>
      <c r="VA1888" s="28"/>
      <c r="VB1888" s="28"/>
      <c r="VC1888" s="28"/>
      <c r="VD1888" s="29"/>
      <c r="VE1888" s="27"/>
      <c r="VF1888" s="28"/>
      <c r="VG1888" s="28"/>
      <c r="VH1888" s="28"/>
      <c r="VI1888" s="28"/>
      <c r="VJ1888" s="28"/>
      <c r="VK1888" s="28"/>
      <c r="VL1888" s="29"/>
      <c r="VM1888" s="27"/>
      <c r="VN1888" s="28"/>
      <c r="VO1888" s="28"/>
      <c r="VP1888" s="28"/>
      <c r="VQ1888" s="28"/>
      <c r="VR1888" s="28"/>
      <c r="VS1888" s="28"/>
      <c r="VT1888" s="29"/>
      <c r="VU1888" s="27"/>
      <c r="VV1888" s="28"/>
      <c r="VW1888" s="28"/>
      <c r="VX1888" s="28"/>
      <c r="VY1888" s="28"/>
      <c r="VZ1888" s="28"/>
      <c r="WA1888" s="28"/>
      <c r="WB1888" s="29"/>
      <c r="WC1888" s="27"/>
      <c r="WD1888" s="28"/>
      <c r="WE1888" s="28"/>
      <c r="WF1888" s="28"/>
      <c r="WG1888" s="28"/>
      <c r="WH1888" s="28"/>
      <c r="WI1888" s="28"/>
      <c r="WJ1888" s="29"/>
      <c r="WK1888" s="27"/>
      <c r="WL1888" s="28"/>
      <c r="WM1888" s="28"/>
      <c r="WN1888" s="28"/>
      <c r="WO1888" s="28"/>
      <c r="WP1888" s="28"/>
      <c r="WQ1888" s="28"/>
      <c r="WR1888" s="29"/>
      <c r="WS1888" s="27"/>
      <c r="WT1888" s="28"/>
      <c r="WU1888" s="28"/>
      <c r="WV1888" s="28"/>
      <c r="WW1888" s="28"/>
      <c r="WX1888" s="28"/>
      <c r="WY1888" s="28"/>
      <c r="WZ1888" s="29"/>
      <c r="XA1888" s="27"/>
      <c r="XB1888" s="28"/>
      <c r="XC1888" s="28"/>
      <c r="XD1888" s="28"/>
      <c r="XE1888" s="28"/>
      <c r="XF1888" s="28"/>
      <c r="XG1888" s="28"/>
      <c r="XH1888" s="29"/>
      <c r="XI1888" s="27"/>
      <c r="XJ1888" s="28"/>
      <c r="XK1888" s="28"/>
      <c r="XL1888" s="28"/>
      <c r="XM1888" s="28"/>
      <c r="XN1888" s="28"/>
      <c r="XO1888" s="28"/>
      <c r="XP1888" s="29"/>
      <c r="XQ1888" s="27"/>
      <c r="XR1888" s="28"/>
      <c r="XS1888" s="28"/>
      <c r="XT1888" s="28"/>
      <c r="XU1888" s="28"/>
      <c r="XV1888" s="28"/>
      <c r="XW1888" s="28"/>
      <c r="XX1888" s="29"/>
      <c r="XY1888" s="27"/>
      <c r="XZ1888" s="28"/>
      <c r="YA1888" s="28"/>
      <c r="YB1888" s="28"/>
      <c r="YC1888" s="28"/>
      <c r="YD1888" s="28"/>
      <c r="YE1888" s="28"/>
      <c r="YF1888" s="29"/>
      <c r="YG1888" s="27"/>
      <c r="YH1888" s="28"/>
      <c r="YI1888" s="28"/>
      <c r="YJ1888" s="28"/>
      <c r="YK1888" s="28"/>
      <c r="YL1888" s="28"/>
      <c r="YM1888" s="28"/>
      <c r="YN1888" s="29"/>
      <c r="YO1888" s="27"/>
      <c r="YP1888" s="28"/>
      <c r="YQ1888" s="28"/>
      <c r="YR1888" s="28"/>
      <c r="YS1888" s="28"/>
      <c r="YT1888" s="28"/>
      <c r="YU1888" s="28"/>
      <c r="YV1888" s="29"/>
      <c r="YW1888" s="27"/>
      <c r="YX1888" s="28"/>
      <c r="YY1888" s="28"/>
      <c r="YZ1888" s="28"/>
      <c r="ZA1888" s="28"/>
      <c r="ZB1888" s="28"/>
      <c r="ZC1888" s="28"/>
      <c r="ZD1888" s="29"/>
      <c r="ZE1888" s="27"/>
      <c r="ZF1888" s="28"/>
      <c r="ZG1888" s="28"/>
      <c r="ZH1888" s="28"/>
      <c r="ZI1888" s="28"/>
      <c r="ZJ1888" s="28"/>
      <c r="ZK1888" s="28"/>
      <c r="ZL1888" s="29"/>
      <c r="ZM1888" s="27"/>
      <c r="ZN1888" s="28"/>
      <c r="ZO1888" s="28"/>
      <c r="ZP1888" s="28"/>
      <c r="ZQ1888" s="28"/>
      <c r="ZR1888" s="28"/>
      <c r="ZS1888" s="28"/>
      <c r="ZT1888" s="29"/>
      <c r="ZU1888" s="27"/>
      <c r="ZV1888" s="28"/>
      <c r="ZW1888" s="28"/>
      <c r="ZX1888" s="28"/>
      <c r="ZY1888" s="28"/>
      <c r="ZZ1888" s="28"/>
      <c r="AAA1888" s="28"/>
      <c r="AAB1888" s="29"/>
      <c r="AAC1888" s="27"/>
      <c r="AAD1888" s="28"/>
      <c r="AAE1888" s="28"/>
      <c r="AAF1888" s="28"/>
      <c r="AAG1888" s="28"/>
      <c r="AAH1888" s="28"/>
      <c r="AAI1888" s="28"/>
      <c r="AAJ1888" s="29"/>
      <c r="AAK1888" s="27"/>
      <c r="AAL1888" s="28"/>
      <c r="AAM1888" s="28"/>
      <c r="AAN1888" s="28"/>
      <c r="AAO1888" s="28"/>
      <c r="AAP1888" s="28"/>
      <c r="AAQ1888" s="28"/>
      <c r="AAR1888" s="29"/>
      <c r="AAS1888" s="27"/>
      <c r="AAT1888" s="28"/>
      <c r="AAU1888" s="28"/>
      <c r="AAV1888" s="28"/>
      <c r="AAW1888" s="28"/>
      <c r="AAX1888" s="28"/>
      <c r="AAY1888" s="28"/>
      <c r="AAZ1888" s="29"/>
      <c r="ABA1888" s="27"/>
      <c r="ABB1888" s="28"/>
      <c r="ABC1888" s="28"/>
      <c r="ABD1888" s="28"/>
      <c r="ABE1888" s="28"/>
      <c r="ABF1888" s="28"/>
      <c r="ABG1888" s="28"/>
      <c r="ABH1888" s="29"/>
      <c r="ABI1888" s="27"/>
      <c r="ABJ1888" s="28"/>
      <c r="ABK1888" s="28"/>
      <c r="ABL1888" s="28"/>
      <c r="ABM1888" s="28"/>
      <c r="ABN1888" s="28"/>
      <c r="ABO1888" s="28"/>
      <c r="ABP1888" s="29"/>
      <c r="ABQ1888" s="27"/>
      <c r="ABR1888" s="28"/>
      <c r="ABS1888" s="28"/>
      <c r="ABT1888" s="28"/>
      <c r="ABU1888" s="28"/>
      <c r="ABV1888" s="28"/>
      <c r="ABW1888" s="28"/>
      <c r="ABX1888" s="29"/>
      <c r="ABY1888" s="27"/>
      <c r="ABZ1888" s="28"/>
      <c r="ACA1888" s="28"/>
      <c r="ACB1888" s="28"/>
      <c r="ACC1888" s="28"/>
      <c r="ACD1888" s="28"/>
      <c r="ACE1888" s="28"/>
      <c r="ACF1888" s="29"/>
      <c r="ACG1888" s="27"/>
      <c r="ACH1888" s="28"/>
      <c r="ACI1888" s="28"/>
      <c r="ACJ1888" s="28"/>
      <c r="ACK1888" s="28"/>
      <c r="ACL1888" s="28"/>
      <c r="ACM1888" s="28"/>
      <c r="ACN1888" s="29"/>
      <c r="ACO1888" s="27"/>
      <c r="ACP1888" s="28"/>
      <c r="ACQ1888" s="28"/>
      <c r="ACR1888" s="28"/>
      <c r="ACS1888" s="28"/>
      <c r="ACT1888" s="28"/>
      <c r="ACU1888" s="28"/>
      <c r="ACV1888" s="29"/>
      <c r="ACW1888" s="27"/>
      <c r="ACX1888" s="28"/>
      <c r="ACY1888" s="28"/>
      <c r="ACZ1888" s="28"/>
      <c r="ADA1888" s="28"/>
      <c r="ADB1888" s="28"/>
      <c r="ADC1888" s="28"/>
      <c r="ADD1888" s="29"/>
      <c r="ADE1888" s="27"/>
      <c r="ADF1888" s="28"/>
      <c r="ADG1888" s="28"/>
      <c r="ADH1888" s="28"/>
      <c r="ADI1888" s="28"/>
      <c r="ADJ1888" s="28"/>
      <c r="ADK1888" s="28"/>
      <c r="ADL1888" s="29"/>
      <c r="ADM1888" s="27"/>
      <c r="ADN1888" s="28"/>
      <c r="ADO1888" s="28"/>
      <c r="ADP1888" s="28"/>
      <c r="ADQ1888" s="28"/>
      <c r="ADR1888" s="28"/>
      <c r="ADS1888" s="28"/>
      <c r="ADT1888" s="29"/>
      <c r="ADU1888" s="27"/>
      <c r="ADV1888" s="28"/>
      <c r="ADW1888" s="28"/>
      <c r="ADX1888" s="28"/>
      <c r="ADY1888" s="28"/>
      <c r="ADZ1888" s="28"/>
      <c r="AEA1888" s="28"/>
      <c r="AEB1888" s="29"/>
      <c r="AEC1888" s="27"/>
      <c r="AED1888" s="28"/>
      <c r="AEE1888" s="28"/>
      <c r="AEF1888" s="28"/>
      <c r="AEG1888" s="28"/>
      <c r="AEH1888" s="28"/>
      <c r="AEI1888" s="28"/>
      <c r="AEJ1888" s="29"/>
      <c r="AEK1888" s="27"/>
      <c r="AEL1888" s="28"/>
      <c r="AEM1888" s="28"/>
      <c r="AEN1888" s="28"/>
      <c r="AEO1888" s="28"/>
      <c r="AEP1888" s="28"/>
      <c r="AEQ1888" s="28"/>
      <c r="AER1888" s="29"/>
      <c r="AES1888" s="27"/>
      <c r="AET1888" s="28"/>
      <c r="AEU1888" s="28"/>
      <c r="AEV1888" s="28"/>
      <c r="AEW1888" s="28"/>
      <c r="AEX1888" s="28"/>
      <c r="AEY1888" s="28"/>
      <c r="AEZ1888" s="29"/>
      <c r="AFA1888" s="27"/>
      <c r="AFB1888" s="28"/>
      <c r="AFC1888" s="28"/>
      <c r="AFD1888" s="28"/>
      <c r="AFE1888" s="28"/>
      <c r="AFF1888" s="28"/>
      <c r="AFG1888" s="28"/>
      <c r="AFH1888" s="29"/>
      <c r="AFI1888" s="27"/>
      <c r="AFJ1888" s="28"/>
      <c r="AFK1888" s="28"/>
      <c r="AFL1888" s="28"/>
      <c r="AFM1888" s="28"/>
      <c r="AFN1888" s="28"/>
      <c r="AFO1888" s="28"/>
      <c r="AFP1888" s="29"/>
      <c r="AFQ1888" s="27"/>
      <c r="AFR1888" s="28"/>
      <c r="AFS1888" s="28"/>
      <c r="AFT1888" s="28"/>
      <c r="AFU1888" s="28"/>
      <c r="AFV1888" s="28"/>
      <c r="AFW1888" s="28"/>
      <c r="AFX1888" s="29"/>
      <c r="AFY1888" s="27"/>
      <c r="AFZ1888" s="28"/>
      <c r="AGA1888" s="28"/>
      <c r="AGB1888" s="28"/>
      <c r="AGC1888" s="28"/>
      <c r="AGD1888" s="28"/>
      <c r="AGE1888" s="28"/>
      <c r="AGF1888" s="29"/>
      <c r="AGG1888" s="27"/>
      <c r="AGH1888" s="28"/>
      <c r="AGI1888" s="28"/>
      <c r="AGJ1888" s="28"/>
      <c r="AGK1888" s="28"/>
      <c r="AGL1888" s="28"/>
      <c r="AGM1888" s="28"/>
      <c r="AGN1888" s="29"/>
      <c r="AGO1888" s="27"/>
      <c r="AGP1888" s="28"/>
      <c r="AGQ1888" s="28"/>
      <c r="AGR1888" s="28"/>
      <c r="AGS1888" s="28"/>
      <c r="AGT1888" s="28"/>
      <c r="AGU1888" s="28"/>
      <c r="AGV1888" s="29"/>
      <c r="AGW1888" s="27"/>
      <c r="AGX1888" s="28"/>
      <c r="AGY1888" s="28"/>
      <c r="AGZ1888" s="28"/>
      <c r="AHA1888" s="28"/>
      <c r="AHB1888" s="28"/>
      <c r="AHC1888" s="28"/>
      <c r="AHD1888" s="29"/>
      <c r="AHE1888" s="27"/>
      <c r="AHF1888" s="28"/>
      <c r="AHG1888" s="28"/>
      <c r="AHH1888" s="28"/>
      <c r="AHI1888" s="28"/>
      <c r="AHJ1888" s="28"/>
      <c r="AHK1888" s="28"/>
      <c r="AHL1888" s="29"/>
      <c r="AHM1888" s="27"/>
      <c r="AHN1888" s="28"/>
      <c r="AHO1888" s="28"/>
      <c r="AHP1888" s="28"/>
      <c r="AHQ1888" s="28"/>
      <c r="AHR1888" s="28"/>
      <c r="AHS1888" s="28"/>
      <c r="AHT1888" s="29"/>
      <c r="AHU1888" s="27"/>
      <c r="AHV1888" s="28"/>
      <c r="AHW1888" s="28"/>
      <c r="AHX1888" s="28"/>
      <c r="AHY1888" s="28"/>
      <c r="AHZ1888" s="28"/>
      <c r="AIA1888" s="28"/>
      <c r="AIB1888" s="29"/>
      <c r="AIC1888" s="27"/>
      <c r="AID1888" s="28"/>
      <c r="AIE1888" s="28"/>
      <c r="AIF1888" s="28"/>
      <c r="AIG1888" s="28"/>
      <c r="AIH1888" s="28"/>
      <c r="AII1888" s="28"/>
      <c r="AIJ1888" s="29"/>
      <c r="AIK1888" s="27"/>
      <c r="AIL1888" s="28"/>
      <c r="AIM1888" s="28"/>
      <c r="AIN1888" s="28"/>
      <c r="AIO1888" s="28"/>
      <c r="AIP1888" s="28"/>
      <c r="AIQ1888" s="28"/>
      <c r="AIR1888" s="29"/>
      <c r="AIS1888" s="27"/>
      <c r="AIT1888" s="28"/>
      <c r="AIU1888" s="28"/>
      <c r="AIV1888" s="28"/>
      <c r="AIW1888" s="28"/>
      <c r="AIX1888" s="28"/>
      <c r="AIY1888" s="28"/>
      <c r="AIZ1888" s="29"/>
      <c r="AJA1888" s="27"/>
      <c r="AJB1888" s="28"/>
      <c r="AJC1888" s="28"/>
      <c r="AJD1888" s="28"/>
      <c r="AJE1888" s="28"/>
      <c r="AJF1888" s="28"/>
      <c r="AJG1888" s="28"/>
      <c r="AJH1888" s="29"/>
      <c r="AJI1888" s="27"/>
      <c r="AJJ1888" s="28"/>
      <c r="AJK1888" s="28"/>
      <c r="AJL1888" s="28"/>
      <c r="AJM1888" s="28"/>
      <c r="AJN1888" s="28"/>
      <c r="AJO1888" s="28"/>
      <c r="AJP1888" s="29"/>
      <c r="AJQ1888" s="27"/>
      <c r="AJR1888" s="28"/>
      <c r="AJS1888" s="28"/>
      <c r="AJT1888" s="28"/>
      <c r="AJU1888" s="28"/>
      <c r="AJV1888" s="28"/>
      <c r="AJW1888" s="28"/>
      <c r="AJX1888" s="29"/>
      <c r="AJY1888" s="27"/>
      <c r="AJZ1888" s="28"/>
      <c r="AKA1888" s="28"/>
      <c r="AKB1888" s="28"/>
      <c r="AKC1888" s="28"/>
      <c r="AKD1888" s="28"/>
      <c r="AKE1888" s="28"/>
      <c r="AKF1888" s="29"/>
      <c r="AKG1888" s="27"/>
      <c r="AKH1888" s="28"/>
      <c r="AKI1888" s="28"/>
      <c r="AKJ1888" s="28"/>
      <c r="AKK1888" s="28"/>
      <c r="AKL1888" s="28"/>
      <c r="AKM1888" s="28"/>
      <c r="AKN1888" s="29"/>
      <c r="AKO1888" s="27"/>
      <c r="AKP1888" s="28"/>
      <c r="AKQ1888" s="28"/>
      <c r="AKR1888" s="28"/>
      <c r="AKS1888" s="28"/>
      <c r="AKT1888" s="28"/>
      <c r="AKU1888" s="28"/>
      <c r="AKV1888" s="29"/>
      <c r="AKW1888" s="27"/>
      <c r="AKX1888" s="28"/>
      <c r="AKY1888" s="28"/>
      <c r="AKZ1888" s="28"/>
      <c r="ALA1888" s="28"/>
      <c r="ALB1888" s="28"/>
      <c r="ALC1888" s="28"/>
      <c r="ALD1888" s="29"/>
      <c r="ALE1888" s="27"/>
      <c r="ALF1888" s="28"/>
      <c r="ALG1888" s="28"/>
      <c r="ALH1888" s="28"/>
      <c r="ALI1888" s="28"/>
      <c r="ALJ1888" s="28"/>
      <c r="ALK1888" s="28"/>
      <c r="ALL1888" s="29"/>
      <c r="ALM1888" s="27"/>
      <c r="ALN1888" s="28"/>
      <c r="ALO1888" s="28"/>
      <c r="ALP1888" s="28"/>
      <c r="ALQ1888" s="28"/>
      <c r="ALR1888" s="28"/>
      <c r="ALS1888" s="28"/>
      <c r="ALT1888" s="29"/>
      <c r="ALU1888" s="27"/>
      <c r="ALV1888" s="28"/>
      <c r="ALW1888" s="28"/>
      <c r="ALX1888" s="28"/>
      <c r="ALY1888" s="28"/>
      <c r="ALZ1888" s="28"/>
      <c r="AMA1888" s="28"/>
      <c r="AMB1888" s="29"/>
      <c r="AMC1888" s="27"/>
      <c r="AMD1888" s="28"/>
      <c r="AME1888" s="28"/>
      <c r="AMF1888" s="28"/>
      <c r="AMG1888" s="28"/>
      <c r="AMH1888" s="28"/>
      <c r="AMI1888" s="28"/>
      <c r="AMJ1888" s="29"/>
      <c r="AMK1888" s="27"/>
      <c r="AML1888" s="28"/>
      <c r="AMM1888" s="28"/>
      <c r="AMN1888" s="28"/>
      <c r="AMO1888" s="28"/>
      <c r="AMP1888" s="28"/>
      <c r="AMQ1888" s="28"/>
      <c r="AMR1888" s="29"/>
      <c r="AMS1888" s="27"/>
      <c r="AMT1888" s="28"/>
      <c r="AMU1888" s="28"/>
      <c r="AMV1888" s="28"/>
      <c r="AMW1888" s="28"/>
      <c r="AMX1888" s="28"/>
      <c r="AMY1888" s="28"/>
      <c r="AMZ1888" s="29"/>
      <c r="ANA1888" s="27"/>
      <c r="ANB1888" s="28"/>
      <c r="ANC1888" s="28"/>
      <c r="AND1888" s="28"/>
      <c r="ANE1888" s="28"/>
      <c r="ANF1888" s="28"/>
      <c r="ANG1888" s="28"/>
      <c r="ANH1888" s="29"/>
      <c r="ANI1888" s="27"/>
      <c r="ANJ1888" s="28"/>
      <c r="ANK1888" s="28"/>
      <c r="ANL1888" s="28"/>
      <c r="ANM1888" s="28"/>
      <c r="ANN1888" s="28"/>
      <c r="ANO1888" s="28"/>
      <c r="ANP1888" s="29"/>
      <c r="ANQ1888" s="27"/>
      <c r="ANR1888" s="28"/>
      <c r="ANS1888" s="28"/>
      <c r="ANT1888" s="28"/>
      <c r="ANU1888" s="28"/>
      <c r="ANV1888" s="28"/>
      <c r="ANW1888" s="28"/>
      <c r="ANX1888" s="29"/>
      <c r="ANY1888" s="27"/>
      <c r="ANZ1888" s="28"/>
      <c r="AOA1888" s="28"/>
      <c r="AOB1888" s="28"/>
      <c r="AOC1888" s="28"/>
      <c r="AOD1888" s="28"/>
      <c r="AOE1888" s="28"/>
      <c r="AOF1888" s="29"/>
      <c r="AOG1888" s="27"/>
      <c r="AOH1888" s="28"/>
      <c r="AOI1888" s="28"/>
      <c r="AOJ1888" s="28"/>
      <c r="AOK1888" s="28"/>
      <c r="AOL1888" s="28"/>
      <c r="AOM1888" s="28"/>
      <c r="AON1888" s="29"/>
      <c r="AOO1888" s="27"/>
      <c r="AOP1888" s="28"/>
      <c r="AOQ1888" s="28"/>
      <c r="AOR1888" s="28"/>
      <c r="AOS1888" s="28"/>
      <c r="AOT1888" s="28"/>
      <c r="AOU1888" s="28"/>
      <c r="AOV1888" s="29"/>
      <c r="AOW1888" s="27"/>
      <c r="AOX1888" s="28"/>
      <c r="AOY1888" s="28"/>
      <c r="AOZ1888" s="28"/>
      <c r="APA1888" s="28"/>
      <c r="APB1888" s="28"/>
      <c r="APC1888" s="28"/>
      <c r="APD1888" s="29"/>
      <c r="APE1888" s="27"/>
      <c r="APF1888" s="28"/>
      <c r="APG1888" s="28"/>
      <c r="APH1888" s="28"/>
      <c r="API1888" s="28"/>
      <c r="APJ1888" s="28"/>
      <c r="APK1888" s="28"/>
      <c r="APL1888" s="29"/>
      <c r="APM1888" s="27"/>
      <c r="APN1888" s="28"/>
      <c r="APO1888" s="28"/>
      <c r="APP1888" s="28"/>
      <c r="APQ1888" s="28"/>
      <c r="APR1888" s="28"/>
      <c r="APS1888" s="28"/>
      <c r="APT1888" s="29"/>
      <c r="APU1888" s="27"/>
      <c r="APV1888" s="28"/>
      <c r="APW1888" s="28"/>
      <c r="APX1888" s="28"/>
      <c r="APY1888" s="28"/>
      <c r="APZ1888" s="28"/>
      <c r="AQA1888" s="28"/>
      <c r="AQB1888" s="29"/>
      <c r="AQC1888" s="27"/>
      <c r="AQD1888" s="28"/>
      <c r="AQE1888" s="28"/>
      <c r="AQF1888" s="28"/>
      <c r="AQG1888" s="28"/>
      <c r="AQH1888" s="28"/>
      <c r="AQI1888" s="28"/>
      <c r="AQJ1888" s="29"/>
      <c r="AQK1888" s="27"/>
      <c r="AQL1888" s="28"/>
      <c r="AQM1888" s="28"/>
      <c r="AQN1888" s="28"/>
      <c r="AQO1888" s="28"/>
      <c r="AQP1888" s="28"/>
      <c r="AQQ1888" s="28"/>
      <c r="AQR1888" s="29"/>
      <c r="AQS1888" s="27"/>
      <c r="AQT1888" s="28"/>
      <c r="AQU1888" s="28"/>
      <c r="AQV1888" s="28"/>
      <c r="AQW1888" s="28"/>
      <c r="AQX1888" s="28"/>
      <c r="AQY1888" s="28"/>
      <c r="AQZ1888" s="29"/>
      <c r="ARA1888" s="27"/>
      <c r="ARB1888" s="28"/>
      <c r="ARC1888" s="28"/>
      <c r="ARD1888" s="28"/>
      <c r="ARE1888" s="28"/>
      <c r="ARF1888" s="28"/>
      <c r="ARG1888" s="28"/>
      <c r="ARH1888" s="29"/>
      <c r="ARI1888" s="27"/>
      <c r="ARJ1888" s="28"/>
      <c r="ARK1888" s="28"/>
      <c r="ARL1888" s="28"/>
      <c r="ARM1888" s="28"/>
      <c r="ARN1888" s="28"/>
      <c r="ARO1888" s="28"/>
      <c r="ARP1888" s="29"/>
      <c r="ARQ1888" s="27"/>
      <c r="ARR1888" s="28"/>
      <c r="ARS1888" s="28"/>
      <c r="ART1888" s="28"/>
      <c r="ARU1888" s="28"/>
      <c r="ARV1888" s="28"/>
      <c r="ARW1888" s="28"/>
      <c r="ARX1888" s="29"/>
      <c r="ARY1888" s="27"/>
      <c r="ARZ1888" s="28"/>
      <c r="ASA1888" s="28"/>
      <c r="ASB1888" s="28"/>
      <c r="ASC1888" s="28"/>
      <c r="ASD1888" s="28"/>
      <c r="ASE1888" s="28"/>
      <c r="ASF1888" s="29"/>
      <c r="ASG1888" s="27"/>
      <c r="ASH1888" s="28"/>
      <c r="ASI1888" s="28"/>
      <c r="ASJ1888" s="28"/>
      <c r="ASK1888" s="28"/>
      <c r="ASL1888" s="28"/>
      <c r="ASM1888" s="28"/>
      <c r="ASN1888" s="29"/>
      <c r="ASO1888" s="27"/>
      <c r="ASP1888" s="28"/>
      <c r="ASQ1888" s="28"/>
      <c r="ASR1888" s="28"/>
      <c r="ASS1888" s="28"/>
      <c r="AST1888" s="28"/>
      <c r="ASU1888" s="28"/>
      <c r="ASV1888" s="29"/>
      <c r="ASW1888" s="27"/>
      <c r="ASX1888" s="28"/>
      <c r="ASY1888" s="28"/>
      <c r="ASZ1888" s="28"/>
      <c r="ATA1888" s="28"/>
      <c r="ATB1888" s="28"/>
      <c r="ATC1888" s="28"/>
      <c r="ATD1888" s="29"/>
      <c r="ATE1888" s="27"/>
      <c r="ATF1888" s="28"/>
      <c r="ATG1888" s="28"/>
      <c r="ATH1888" s="28"/>
      <c r="ATI1888" s="28"/>
      <c r="ATJ1888" s="28"/>
      <c r="ATK1888" s="28"/>
      <c r="ATL1888" s="29"/>
      <c r="ATM1888" s="27"/>
      <c r="ATN1888" s="28"/>
      <c r="ATO1888" s="28"/>
      <c r="ATP1888" s="28"/>
      <c r="ATQ1888" s="28"/>
      <c r="ATR1888" s="28"/>
      <c r="ATS1888" s="28"/>
      <c r="ATT1888" s="29"/>
      <c r="ATU1888" s="27"/>
      <c r="ATV1888" s="28"/>
      <c r="ATW1888" s="28"/>
      <c r="ATX1888" s="28"/>
      <c r="ATY1888" s="28"/>
      <c r="ATZ1888" s="28"/>
      <c r="AUA1888" s="28"/>
      <c r="AUB1888" s="29"/>
      <c r="AUC1888" s="27"/>
      <c r="AUD1888" s="28"/>
      <c r="AUE1888" s="28"/>
      <c r="AUF1888" s="28"/>
      <c r="AUG1888" s="28"/>
      <c r="AUH1888" s="28"/>
      <c r="AUI1888" s="28"/>
      <c r="AUJ1888" s="29"/>
      <c r="AUK1888" s="27"/>
      <c r="AUL1888" s="28"/>
      <c r="AUM1888" s="28"/>
      <c r="AUN1888" s="28"/>
      <c r="AUO1888" s="28"/>
      <c r="AUP1888" s="28"/>
      <c r="AUQ1888" s="28"/>
      <c r="AUR1888" s="29"/>
      <c r="AUS1888" s="27"/>
      <c r="AUT1888" s="28"/>
      <c r="AUU1888" s="28"/>
      <c r="AUV1888" s="28"/>
      <c r="AUW1888" s="28"/>
      <c r="AUX1888" s="28"/>
      <c r="AUY1888" s="28"/>
      <c r="AUZ1888" s="29"/>
      <c r="AVA1888" s="27"/>
      <c r="AVB1888" s="28"/>
      <c r="AVC1888" s="28"/>
      <c r="AVD1888" s="28"/>
      <c r="AVE1888" s="28"/>
      <c r="AVF1888" s="28"/>
      <c r="AVG1888" s="28"/>
      <c r="AVH1888" s="29"/>
      <c r="AVI1888" s="27"/>
      <c r="AVJ1888" s="28"/>
      <c r="AVK1888" s="28"/>
      <c r="AVL1888" s="28"/>
      <c r="AVM1888" s="28"/>
      <c r="AVN1888" s="28"/>
      <c r="AVO1888" s="28"/>
      <c r="AVP1888" s="29"/>
      <c r="AVQ1888" s="27"/>
      <c r="AVR1888" s="28"/>
      <c r="AVS1888" s="28"/>
      <c r="AVT1888" s="28"/>
      <c r="AVU1888" s="28"/>
      <c r="AVV1888" s="28"/>
      <c r="AVW1888" s="28"/>
      <c r="AVX1888" s="29"/>
      <c r="AVY1888" s="27"/>
      <c r="AVZ1888" s="28"/>
      <c r="AWA1888" s="28"/>
      <c r="AWB1888" s="28"/>
      <c r="AWC1888" s="28"/>
      <c r="AWD1888" s="28"/>
      <c r="AWE1888" s="28"/>
      <c r="AWF1888" s="29"/>
      <c r="AWG1888" s="27"/>
      <c r="AWH1888" s="28"/>
      <c r="AWI1888" s="28"/>
      <c r="AWJ1888" s="28"/>
      <c r="AWK1888" s="28"/>
      <c r="AWL1888" s="28"/>
      <c r="AWM1888" s="28"/>
      <c r="AWN1888" s="29"/>
      <c r="AWO1888" s="27"/>
      <c r="AWP1888" s="28"/>
      <c r="AWQ1888" s="28"/>
      <c r="AWR1888" s="28"/>
      <c r="AWS1888" s="28"/>
      <c r="AWT1888" s="28"/>
      <c r="AWU1888" s="28"/>
      <c r="AWV1888" s="29"/>
      <c r="AWW1888" s="27"/>
      <c r="AWX1888" s="28"/>
      <c r="AWY1888" s="28"/>
      <c r="AWZ1888" s="28"/>
      <c r="AXA1888" s="28"/>
      <c r="AXB1888" s="28"/>
      <c r="AXC1888" s="28"/>
      <c r="AXD1888" s="29"/>
      <c r="AXE1888" s="27"/>
      <c r="AXF1888" s="28"/>
      <c r="AXG1888" s="28"/>
      <c r="AXH1888" s="28"/>
      <c r="AXI1888" s="28"/>
      <c r="AXJ1888" s="28"/>
      <c r="AXK1888" s="28"/>
      <c r="AXL1888" s="29"/>
      <c r="AXM1888" s="27"/>
      <c r="AXN1888" s="28"/>
      <c r="AXO1888" s="28"/>
      <c r="AXP1888" s="28"/>
      <c r="AXQ1888" s="28"/>
      <c r="AXR1888" s="28"/>
      <c r="AXS1888" s="28"/>
      <c r="AXT1888" s="29"/>
      <c r="AXU1888" s="27"/>
      <c r="AXV1888" s="28"/>
      <c r="AXW1888" s="28"/>
      <c r="AXX1888" s="28"/>
      <c r="AXY1888" s="28"/>
      <c r="AXZ1888" s="28"/>
      <c r="AYA1888" s="28"/>
      <c r="AYB1888" s="29"/>
      <c r="AYC1888" s="27"/>
      <c r="AYD1888" s="28"/>
      <c r="AYE1888" s="28"/>
      <c r="AYF1888" s="28"/>
      <c r="AYG1888" s="28"/>
      <c r="AYH1888" s="28"/>
      <c r="AYI1888" s="28"/>
      <c r="AYJ1888" s="29"/>
      <c r="AYK1888" s="27"/>
      <c r="AYL1888" s="28"/>
      <c r="AYM1888" s="28"/>
      <c r="AYN1888" s="28"/>
      <c r="AYO1888" s="28"/>
      <c r="AYP1888" s="28"/>
      <c r="AYQ1888" s="28"/>
      <c r="AYR1888" s="29"/>
      <c r="AYS1888" s="27"/>
      <c r="AYT1888" s="28"/>
      <c r="AYU1888" s="28"/>
      <c r="AYV1888" s="28"/>
      <c r="AYW1888" s="28"/>
      <c r="AYX1888" s="28"/>
      <c r="AYY1888" s="28"/>
      <c r="AYZ1888" s="29"/>
      <c r="AZA1888" s="27"/>
      <c r="AZB1888" s="28"/>
      <c r="AZC1888" s="28"/>
      <c r="AZD1888" s="28"/>
      <c r="AZE1888" s="28"/>
      <c r="AZF1888" s="28"/>
      <c r="AZG1888" s="28"/>
      <c r="AZH1888" s="29"/>
      <c r="AZI1888" s="27"/>
      <c r="AZJ1888" s="28"/>
      <c r="AZK1888" s="28"/>
      <c r="AZL1888" s="28"/>
      <c r="AZM1888" s="28"/>
      <c r="AZN1888" s="28"/>
      <c r="AZO1888" s="28"/>
      <c r="AZP1888" s="29"/>
      <c r="AZQ1888" s="27"/>
      <c r="AZR1888" s="28"/>
      <c r="AZS1888" s="28"/>
      <c r="AZT1888" s="28"/>
      <c r="AZU1888" s="28"/>
      <c r="AZV1888" s="28"/>
      <c r="AZW1888" s="28"/>
      <c r="AZX1888" s="29"/>
      <c r="AZY1888" s="27"/>
      <c r="AZZ1888" s="28"/>
      <c r="BAA1888" s="28"/>
      <c r="BAB1888" s="28"/>
      <c r="BAC1888" s="28"/>
      <c r="BAD1888" s="28"/>
      <c r="BAE1888" s="28"/>
      <c r="BAF1888" s="29"/>
      <c r="BAG1888" s="27"/>
      <c r="BAH1888" s="28"/>
      <c r="BAI1888" s="28"/>
      <c r="BAJ1888" s="28"/>
      <c r="BAK1888" s="28"/>
      <c r="BAL1888" s="28"/>
      <c r="BAM1888" s="28"/>
      <c r="BAN1888" s="29"/>
      <c r="BAO1888" s="27"/>
      <c r="BAP1888" s="28"/>
      <c r="BAQ1888" s="28"/>
      <c r="BAR1888" s="28"/>
      <c r="BAS1888" s="28"/>
      <c r="BAT1888" s="28"/>
      <c r="BAU1888" s="28"/>
      <c r="BAV1888" s="29"/>
      <c r="BAW1888" s="27"/>
      <c r="BAX1888" s="28"/>
      <c r="BAY1888" s="28"/>
      <c r="BAZ1888" s="28"/>
      <c r="BBA1888" s="28"/>
      <c r="BBB1888" s="28"/>
      <c r="BBC1888" s="28"/>
      <c r="BBD1888" s="29"/>
      <c r="BBE1888" s="27"/>
      <c r="BBF1888" s="28"/>
      <c r="BBG1888" s="28"/>
      <c r="BBH1888" s="28"/>
      <c r="BBI1888" s="28"/>
      <c r="BBJ1888" s="28"/>
      <c r="BBK1888" s="28"/>
      <c r="BBL1888" s="29"/>
      <c r="BBM1888" s="27"/>
      <c r="BBN1888" s="28"/>
      <c r="BBO1888" s="28"/>
      <c r="BBP1888" s="28"/>
      <c r="BBQ1888" s="28"/>
      <c r="BBR1888" s="28"/>
      <c r="BBS1888" s="28"/>
      <c r="BBT1888" s="29"/>
      <c r="BBU1888" s="27"/>
      <c r="BBV1888" s="28"/>
      <c r="BBW1888" s="28"/>
      <c r="BBX1888" s="28"/>
      <c r="BBY1888" s="28"/>
      <c r="BBZ1888" s="28"/>
      <c r="BCA1888" s="28"/>
      <c r="BCB1888" s="29"/>
      <c r="BCC1888" s="27"/>
      <c r="BCD1888" s="28"/>
      <c r="BCE1888" s="28"/>
      <c r="BCF1888" s="28"/>
      <c r="BCG1888" s="28"/>
      <c r="BCH1888" s="28"/>
      <c r="BCI1888" s="28"/>
      <c r="BCJ1888" s="29"/>
      <c r="BCK1888" s="27"/>
      <c r="BCL1888" s="28"/>
      <c r="BCM1888" s="28"/>
      <c r="BCN1888" s="28"/>
      <c r="BCO1888" s="28"/>
      <c r="BCP1888" s="28"/>
      <c r="BCQ1888" s="28"/>
      <c r="BCR1888" s="29"/>
      <c r="BCS1888" s="27"/>
      <c r="BCT1888" s="28"/>
      <c r="BCU1888" s="28"/>
      <c r="BCV1888" s="28"/>
      <c r="BCW1888" s="28"/>
      <c r="BCX1888" s="28"/>
      <c r="BCY1888" s="28"/>
      <c r="BCZ1888" s="29"/>
      <c r="BDA1888" s="27"/>
      <c r="BDB1888" s="28"/>
      <c r="BDC1888" s="28"/>
      <c r="BDD1888" s="28"/>
      <c r="BDE1888" s="28"/>
      <c r="BDF1888" s="28"/>
      <c r="BDG1888" s="28"/>
      <c r="BDH1888" s="29"/>
      <c r="BDI1888" s="27"/>
      <c r="BDJ1888" s="28"/>
      <c r="BDK1888" s="28"/>
      <c r="BDL1888" s="28"/>
      <c r="BDM1888" s="28"/>
      <c r="BDN1888" s="28"/>
      <c r="BDO1888" s="28"/>
      <c r="BDP1888" s="29"/>
      <c r="BDQ1888" s="27"/>
      <c r="BDR1888" s="28"/>
      <c r="BDS1888" s="28"/>
      <c r="BDT1888" s="28"/>
      <c r="BDU1888" s="28"/>
      <c r="BDV1888" s="28"/>
      <c r="BDW1888" s="28"/>
      <c r="BDX1888" s="29"/>
      <c r="BDY1888" s="27"/>
      <c r="BDZ1888" s="28"/>
      <c r="BEA1888" s="28"/>
      <c r="BEB1888" s="28"/>
      <c r="BEC1888" s="28"/>
      <c r="BED1888" s="28"/>
      <c r="BEE1888" s="28"/>
      <c r="BEF1888" s="29"/>
      <c r="BEG1888" s="27"/>
      <c r="BEH1888" s="28"/>
      <c r="BEI1888" s="28"/>
      <c r="BEJ1888" s="28"/>
      <c r="BEK1888" s="28"/>
      <c r="BEL1888" s="28"/>
      <c r="BEM1888" s="28"/>
      <c r="BEN1888" s="29"/>
      <c r="BEO1888" s="27"/>
      <c r="BEP1888" s="28"/>
      <c r="BEQ1888" s="28"/>
      <c r="BER1888" s="28"/>
      <c r="BES1888" s="28"/>
      <c r="BET1888" s="28"/>
      <c r="BEU1888" s="28"/>
      <c r="BEV1888" s="29"/>
      <c r="BEW1888" s="27"/>
      <c r="BEX1888" s="28"/>
      <c r="BEY1888" s="28"/>
      <c r="BEZ1888" s="28"/>
      <c r="BFA1888" s="28"/>
      <c r="BFB1888" s="28"/>
      <c r="BFC1888" s="28"/>
      <c r="BFD1888" s="29"/>
      <c r="BFE1888" s="27"/>
      <c r="BFF1888" s="28"/>
      <c r="BFG1888" s="28"/>
      <c r="BFH1888" s="28"/>
      <c r="BFI1888" s="28"/>
      <c r="BFJ1888" s="28"/>
      <c r="BFK1888" s="28"/>
      <c r="BFL1888" s="29"/>
      <c r="BFM1888" s="27"/>
      <c r="BFN1888" s="28"/>
      <c r="BFO1888" s="28"/>
      <c r="BFP1888" s="28"/>
      <c r="BFQ1888" s="28"/>
      <c r="BFR1888" s="28"/>
      <c r="BFS1888" s="28"/>
      <c r="BFT1888" s="29"/>
      <c r="BFU1888" s="27"/>
      <c r="BFV1888" s="28"/>
      <c r="BFW1888" s="28"/>
      <c r="BFX1888" s="28"/>
      <c r="BFY1888" s="28"/>
      <c r="BFZ1888" s="28"/>
      <c r="BGA1888" s="28"/>
      <c r="BGB1888" s="29"/>
      <c r="BGC1888" s="27"/>
      <c r="BGD1888" s="28"/>
      <c r="BGE1888" s="28"/>
      <c r="BGF1888" s="28"/>
      <c r="BGG1888" s="28"/>
      <c r="BGH1888" s="28"/>
      <c r="BGI1888" s="28"/>
      <c r="BGJ1888" s="29"/>
      <c r="BGK1888" s="27"/>
      <c r="BGL1888" s="28"/>
      <c r="BGM1888" s="28"/>
      <c r="BGN1888" s="28"/>
      <c r="BGO1888" s="28"/>
      <c r="BGP1888" s="28"/>
      <c r="BGQ1888" s="28"/>
      <c r="BGR1888" s="29"/>
      <c r="BGS1888" s="27"/>
      <c r="BGT1888" s="28"/>
      <c r="BGU1888" s="28"/>
      <c r="BGV1888" s="28"/>
      <c r="BGW1888" s="28"/>
      <c r="BGX1888" s="28"/>
      <c r="BGY1888" s="28"/>
      <c r="BGZ1888" s="29"/>
      <c r="BHA1888" s="27"/>
      <c r="BHB1888" s="28"/>
      <c r="BHC1888" s="28"/>
      <c r="BHD1888" s="28"/>
      <c r="BHE1888" s="28"/>
      <c r="BHF1888" s="28"/>
      <c r="BHG1888" s="28"/>
      <c r="BHH1888" s="29"/>
      <c r="BHI1888" s="27"/>
      <c r="BHJ1888" s="28"/>
      <c r="BHK1888" s="28"/>
      <c r="BHL1888" s="28"/>
      <c r="BHM1888" s="28"/>
      <c r="BHN1888" s="28"/>
      <c r="BHO1888" s="28"/>
      <c r="BHP1888" s="29"/>
      <c r="BHQ1888" s="27"/>
      <c r="BHR1888" s="28"/>
      <c r="BHS1888" s="28"/>
      <c r="BHT1888" s="28"/>
      <c r="BHU1888" s="28"/>
      <c r="BHV1888" s="28"/>
      <c r="BHW1888" s="28"/>
      <c r="BHX1888" s="29"/>
      <c r="BHY1888" s="27"/>
      <c r="BHZ1888" s="28"/>
      <c r="BIA1888" s="28"/>
      <c r="BIB1888" s="28"/>
      <c r="BIC1888" s="28"/>
      <c r="BID1888" s="28"/>
      <c r="BIE1888" s="28"/>
      <c r="BIF1888" s="29"/>
      <c r="BIG1888" s="27"/>
      <c r="BIH1888" s="28"/>
      <c r="BII1888" s="28"/>
      <c r="BIJ1888" s="28"/>
      <c r="BIK1888" s="28"/>
      <c r="BIL1888" s="28"/>
      <c r="BIM1888" s="28"/>
      <c r="BIN1888" s="29"/>
      <c r="BIO1888" s="27"/>
      <c r="BIP1888" s="28"/>
      <c r="BIQ1888" s="28"/>
      <c r="BIR1888" s="28"/>
      <c r="BIS1888" s="28"/>
      <c r="BIT1888" s="28"/>
      <c r="BIU1888" s="28"/>
      <c r="BIV1888" s="29"/>
      <c r="BIW1888" s="27"/>
      <c r="BIX1888" s="28"/>
      <c r="BIY1888" s="28"/>
      <c r="BIZ1888" s="28"/>
      <c r="BJA1888" s="28"/>
      <c r="BJB1888" s="28"/>
      <c r="BJC1888" s="28"/>
      <c r="BJD1888" s="29"/>
      <c r="BJE1888" s="27"/>
      <c r="BJF1888" s="28"/>
      <c r="BJG1888" s="28"/>
      <c r="BJH1888" s="28"/>
      <c r="BJI1888" s="28"/>
      <c r="BJJ1888" s="28"/>
      <c r="BJK1888" s="28"/>
      <c r="BJL1888" s="29"/>
      <c r="BJM1888" s="27"/>
      <c r="BJN1888" s="28"/>
      <c r="BJO1888" s="28"/>
      <c r="BJP1888" s="28"/>
      <c r="BJQ1888" s="28"/>
      <c r="BJR1888" s="28"/>
      <c r="BJS1888" s="28"/>
      <c r="BJT1888" s="29"/>
      <c r="BJU1888" s="27"/>
      <c r="BJV1888" s="28"/>
      <c r="BJW1888" s="28"/>
      <c r="BJX1888" s="28"/>
      <c r="BJY1888" s="28"/>
      <c r="BJZ1888" s="28"/>
      <c r="BKA1888" s="28"/>
      <c r="BKB1888" s="29"/>
      <c r="BKC1888" s="27"/>
      <c r="BKD1888" s="28"/>
      <c r="BKE1888" s="28"/>
      <c r="BKF1888" s="28"/>
      <c r="BKG1888" s="28"/>
      <c r="BKH1888" s="28"/>
      <c r="BKI1888" s="28"/>
      <c r="BKJ1888" s="29"/>
      <c r="BKK1888" s="27"/>
      <c r="BKL1888" s="28"/>
      <c r="BKM1888" s="28"/>
      <c r="BKN1888" s="28"/>
      <c r="BKO1888" s="28"/>
      <c r="BKP1888" s="28"/>
      <c r="BKQ1888" s="28"/>
      <c r="BKR1888" s="29"/>
      <c r="BKS1888" s="27"/>
      <c r="BKT1888" s="28"/>
      <c r="BKU1888" s="28"/>
      <c r="BKV1888" s="28"/>
      <c r="BKW1888" s="28"/>
      <c r="BKX1888" s="28"/>
      <c r="BKY1888" s="28"/>
      <c r="BKZ1888" s="29"/>
      <c r="BLA1888" s="27"/>
      <c r="BLB1888" s="28"/>
      <c r="BLC1888" s="28"/>
      <c r="BLD1888" s="28"/>
      <c r="BLE1888" s="28"/>
      <c r="BLF1888" s="28"/>
      <c r="BLG1888" s="28"/>
      <c r="BLH1888" s="29"/>
      <c r="BLI1888" s="27"/>
      <c r="BLJ1888" s="28"/>
      <c r="BLK1888" s="28"/>
      <c r="BLL1888" s="28"/>
      <c r="BLM1888" s="28"/>
      <c r="BLN1888" s="28"/>
      <c r="BLO1888" s="28"/>
      <c r="BLP1888" s="29"/>
      <c r="BLQ1888" s="27"/>
      <c r="BLR1888" s="28"/>
      <c r="BLS1888" s="28"/>
      <c r="BLT1888" s="28"/>
      <c r="BLU1888" s="28"/>
      <c r="BLV1888" s="28"/>
      <c r="BLW1888" s="28"/>
      <c r="BLX1888" s="29"/>
      <c r="BLY1888" s="27"/>
      <c r="BLZ1888" s="28"/>
      <c r="BMA1888" s="28"/>
      <c r="BMB1888" s="28"/>
      <c r="BMC1888" s="28"/>
      <c r="BMD1888" s="28"/>
      <c r="BME1888" s="28"/>
      <c r="BMF1888" s="29"/>
      <c r="BMG1888" s="27"/>
      <c r="BMH1888" s="28"/>
      <c r="BMI1888" s="28"/>
      <c r="BMJ1888" s="28"/>
      <c r="BMK1888" s="28"/>
      <c r="BML1888" s="28"/>
      <c r="BMM1888" s="28"/>
      <c r="BMN1888" s="29"/>
      <c r="BMO1888" s="27"/>
      <c r="BMP1888" s="28"/>
      <c r="BMQ1888" s="28"/>
      <c r="BMR1888" s="28"/>
      <c r="BMS1888" s="28"/>
      <c r="BMT1888" s="28"/>
      <c r="BMU1888" s="28"/>
      <c r="BMV1888" s="29"/>
      <c r="BMW1888" s="27"/>
      <c r="BMX1888" s="28"/>
      <c r="BMY1888" s="28"/>
      <c r="BMZ1888" s="28"/>
      <c r="BNA1888" s="28"/>
      <c r="BNB1888" s="28"/>
      <c r="BNC1888" s="28"/>
      <c r="BND1888" s="29"/>
      <c r="BNE1888" s="27"/>
      <c r="BNF1888" s="28"/>
      <c r="BNG1888" s="28"/>
      <c r="BNH1888" s="28"/>
      <c r="BNI1888" s="28"/>
      <c r="BNJ1888" s="28"/>
      <c r="BNK1888" s="28"/>
      <c r="BNL1888" s="29"/>
      <c r="BNM1888" s="27"/>
      <c r="BNN1888" s="28"/>
      <c r="BNO1888" s="28"/>
      <c r="BNP1888" s="28"/>
      <c r="BNQ1888" s="28"/>
      <c r="BNR1888" s="28"/>
      <c r="BNS1888" s="28"/>
      <c r="BNT1888" s="29"/>
      <c r="BNU1888" s="27"/>
      <c r="BNV1888" s="28"/>
      <c r="BNW1888" s="28"/>
      <c r="BNX1888" s="28"/>
      <c r="BNY1888" s="28"/>
      <c r="BNZ1888" s="28"/>
      <c r="BOA1888" s="28"/>
      <c r="BOB1888" s="29"/>
      <c r="BOC1888" s="27"/>
      <c r="BOD1888" s="28"/>
      <c r="BOE1888" s="28"/>
      <c r="BOF1888" s="28"/>
      <c r="BOG1888" s="28"/>
      <c r="BOH1888" s="28"/>
      <c r="BOI1888" s="28"/>
      <c r="BOJ1888" s="29"/>
      <c r="BOK1888" s="27"/>
      <c r="BOL1888" s="28"/>
      <c r="BOM1888" s="28"/>
      <c r="BON1888" s="28"/>
      <c r="BOO1888" s="28"/>
      <c r="BOP1888" s="28"/>
      <c r="BOQ1888" s="28"/>
      <c r="BOR1888" s="29"/>
      <c r="BOS1888" s="27"/>
      <c r="BOT1888" s="28"/>
      <c r="BOU1888" s="28"/>
      <c r="BOV1888" s="28"/>
      <c r="BOW1888" s="28"/>
      <c r="BOX1888" s="28"/>
      <c r="BOY1888" s="28"/>
      <c r="BOZ1888" s="29"/>
      <c r="BPA1888" s="27"/>
      <c r="BPB1888" s="28"/>
      <c r="BPC1888" s="28"/>
      <c r="BPD1888" s="28"/>
      <c r="BPE1888" s="28"/>
      <c r="BPF1888" s="28"/>
      <c r="BPG1888" s="28"/>
      <c r="BPH1888" s="29"/>
      <c r="BPI1888" s="27"/>
      <c r="BPJ1888" s="28"/>
      <c r="BPK1888" s="28"/>
      <c r="BPL1888" s="28"/>
      <c r="BPM1888" s="28"/>
      <c r="BPN1888" s="28"/>
      <c r="BPO1888" s="28"/>
      <c r="BPP1888" s="29"/>
      <c r="BPQ1888" s="27"/>
      <c r="BPR1888" s="28"/>
      <c r="BPS1888" s="28"/>
      <c r="BPT1888" s="28"/>
      <c r="BPU1888" s="28"/>
      <c r="BPV1888" s="28"/>
      <c r="BPW1888" s="28"/>
      <c r="BPX1888" s="29"/>
      <c r="BPY1888" s="27"/>
      <c r="BPZ1888" s="28"/>
      <c r="BQA1888" s="28"/>
      <c r="BQB1888" s="28"/>
      <c r="BQC1888" s="28"/>
      <c r="BQD1888" s="28"/>
      <c r="BQE1888" s="28"/>
      <c r="BQF1888" s="29"/>
      <c r="BQG1888" s="27"/>
      <c r="BQH1888" s="28"/>
      <c r="BQI1888" s="28"/>
      <c r="BQJ1888" s="28"/>
      <c r="BQK1888" s="28"/>
      <c r="BQL1888" s="28"/>
      <c r="BQM1888" s="28"/>
      <c r="BQN1888" s="29"/>
      <c r="BQO1888" s="27"/>
      <c r="BQP1888" s="28"/>
      <c r="BQQ1888" s="28"/>
      <c r="BQR1888" s="28"/>
      <c r="BQS1888" s="28"/>
      <c r="BQT1888" s="28"/>
      <c r="BQU1888" s="28"/>
      <c r="BQV1888" s="29"/>
      <c r="BQW1888" s="27"/>
      <c r="BQX1888" s="28"/>
      <c r="BQY1888" s="28"/>
      <c r="BQZ1888" s="28"/>
      <c r="BRA1888" s="28"/>
      <c r="BRB1888" s="28"/>
      <c r="BRC1888" s="28"/>
      <c r="BRD1888" s="29"/>
      <c r="BRE1888" s="27"/>
      <c r="BRF1888" s="28"/>
      <c r="BRG1888" s="28"/>
      <c r="BRH1888" s="28"/>
      <c r="BRI1888" s="28"/>
      <c r="BRJ1888" s="28"/>
      <c r="BRK1888" s="28"/>
      <c r="BRL1888" s="29"/>
      <c r="BRM1888" s="27"/>
      <c r="BRN1888" s="28"/>
      <c r="BRO1888" s="28"/>
      <c r="BRP1888" s="28"/>
      <c r="BRQ1888" s="28"/>
      <c r="BRR1888" s="28"/>
      <c r="BRS1888" s="28"/>
      <c r="BRT1888" s="29"/>
      <c r="BRU1888" s="27"/>
      <c r="BRV1888" s="28"/>
      <c r="BRW1888" s="28"/>
      <c r="BRX1888" s="28"/>
      <c r="BRY1888" s="28"/>
      <c r="BRZ1888" s="28"/>
      <c r="BSA1888" s="28"/>
      <c r="BSB1888" s="29"/>
      <c r="BSC1888" s="27"/>
      <c r="BSD1888" s="28"/>
      <c r="BSE1888" s="28"/>
      <c r="BSF1888" s="28"/>
      <c r="BSG1888" s="28"/>
      <c r="BSH1888" s="28"/>
      <c r="BSI1888" s="28"/>
      <c r="BSJ1888" s="29"/>
      <c r="BSK1888" s="27"/>
      <c r="BSL1888" s="28"/>
      <c r="BSM1888" s="28"/>
      <c r="BSN1888" s="28"/>
      <c r="BSO1888" s="28"/>
      <c r="BSP1888" s="28"/>
      <c r="BSQ1888" s="28"/>
      <c r="BSR1888" s="29"/>
      <c r="BSS1888" s="27"/>
      <c r="BST1888" s="28"/>
      <c r="BSU1888" s="28"/>
      <c r="BSV1888" s="28"/>
      <c r="BSW1888" s="28"/>
      <c r="BSX1888" s="28"/>
      <c r="BSY1888" s="28"/>
      <c r="BSZ1888" s="29"/>
      <c r="BTA1888" s="27"/>
      <c r="BTB1888" s="28"/>
      <c r="BTC1888" s="28"/>
      <c r="BTD1888" s="28"/>
      <c r="BTE1888" s="28"/>
      <c r="BTF1888" s="28"/>
      <c r="BTG1888" s="28"/>
      <c r="BTH1888" s="29"/>
      <c r="BTI1888" s="27"/>
      <c r="BTJ1888" s="28"/>
      <c r="BTK1888" s="28"/>
      <c r="BTL1888" s="28"/>
      <c r="BTM1888" s="28"/>
      <c r="BTN1888" s="28"/>
      <c r="BTO1888" s="28"/>
      <c r="BTP1888" s="29"/>
      <c r="BTQ1888" s="27"/>
      <c r="BTR1888" s="28"/>
      <c r="BTS1888" s="28"/>
      <c r="BTT1888" s="28"/>
      <c r="BTU1888" s="28"/>
      <c r="BTV1888" s="28"/>
      <c r="BTW1888" s="28"/>
      <c r="BTX1888" s="29"/>
      <c r="BTY1888" s="27"/>
      <c r="BTZ1888" s="28"/>
      <c r="BUA1888" s="28"/>
      <c r="BUB1888" s="28"/>
      <c r="BUC1888" s="28"/>
      <c r="BUD1888" s="28"/>
      <c r="BUE1888" s="28"/>
      <c r="BUF1888" s="29"/>
      <c r="BUG1888" s="27"/>
      <c r="BUH1888" s="28"/>
      <c r="BUI1888" s="28"/>
      <c r="BUJ1888" s="28"/>
      <c r="BUK1888" s="28"/>
      <c r="BUL1888" s="28"/>
      <c r="BUM1888" s="28"/>
      <c r="BUN1888" s="29"/>
      <c r="BUO1888" s="27"/>
      <c r="BUP1888" s="28"/>
      <c r="BUQ1888" s="28"/>
      <c r="BUR1888" s="28"/>
      <c r="BUS1888" s="28"/>
      <c r="BUT1888" s="28"/>
      <c r="BUU1888" s="28"/>
      <c r="BUV1888" s="29"/>
      <c r="BUW1888" s="27"/>
      <c r="BUX1888" s="28"/>
      <c r="BUY1888" s="28"/>
      <c r="BUZ1888" s="28"/>
      <c r="BVA1888" s="28"/>
      <c r="BVB1888" s="28"/>
      <c r="BVC1888" s="28"/>
      <c r="BVD1888" s="29"/>
      <c r="BVE1888" s="27"/>
      <c r="BVF1888" s="28"/>
      <c r="BVG1888" s="28"/>
      <c r="BVH1888" s="28"/>
      <c r="BVI1888" s="28"/>
      <c r="BVJ1888" s="28"/>
      <c r="BVK1888" s="28"/>
      <c r="BVL1888" s="29"/>
      <c r="BVM1888" s="27"/>
      <c r="BVN1888" s="28"/>
      <c r="BVO1888" s="28"/>
      <c r="BVP1888" s="28"/>
      <c r="BVQ1888" s="28"/>
      <c r="BVR1888" s="28"/>
      <c r="BVS1888" s="28"/>
      <c r="BVT1888" s="29"/>
      <c r="BVU1888" s="27"/>
      <c r="BVV1888" s="28"/>
      <c r="BVW1888" s="28"/>
      <c r="BVX1888" s="28"/>
      <c r="BVY1888" s="28"/>
      <c r="BVZ1888" s="28"/>
      <c r="BWA1888" s="28"/>
      <c r="BWB1888" s="29"/>
      <c r="BWC1888" s="27"/>
      <c r="BWD1888" s="28"/>
      <c r="BWE1888" s="28"/>
      <c r="BWF1888" s="28"/>
      <c r="BWG1888" s="28"/>
      <c r="BWH1888" s="28"/>
      <c r="BWI1888" s="28"/>
      <c r="BWJ1888" s="29"/>
      <c r="BWK1888" s="27"/>
      <c r="BWL1888" s="28"/>
      <c r="BWM1888" s="28"/>
      <c r="BWN1888" s="28"/>
      <c r="BWO1888" s="28"/>
      <c r="BWP1888" s="28"/>
      <c r="BWQ1888" s="28"/>
      <c r="BWR1888" s="29"/>
      <c r="BWS1888" s="27"/>
      <c r="BWT1888" s="28"/>
      <c r="BWU1888" s="28"/>
      <c r="BWV1888" s="28"/>
      <c r="BWW1888" s="28"/>
      <c r="BWX1888" s="28"/>
      <c r="BWY1888" s="28"/>
      <c r="BWZ1888" s="29"/>
      <c r="BXA1888" s="27"/>
      <c r="BXB1888" s="28"/>
      <c r="BXC1888" s="28"/>
      <c r="BXD1888" s="28"/>
      <c r="BXE1888" s="28"/>
      <c r="BXF1888" s="28"/>
      <c r="BXG1888" s="28"/>
      <c r="BXH1888" s="29"/>
      <c r="BXI1888" s="27"/>
      <c r="BXJ1888" s="28"/>
      <c r="BXK1888" s="28"/>
      <c r="BXL1888" s="28"/>
      <c r="BXM1888" s="28"/>
      <c r="BXN1888" s="28"/>
      <c r="BXO1888" s="28"/>
      <c r="BXP1888" s="29"/>
      <c r="BXQ1888" s="27"/>
      <c r="BXR1888" s="28"/>
      <c r="BXS1888" s="28"/>
      <c r="BXT1888" s="28"/>
      <c r="BXU1888" s="28"/>
      <c r="BXV1888" s="28"/>
      <c r="BXW1888" s="28"/>
      <c r="BXX1888" s="29"/>
      <c r="BXY1888" s="27"/>
      <c r="BXZ1888" s="28"/>
      <c r="BYA1888" s="28"/>
      <c r="BYB1888" s="28"/>
      <c r="BYC1888" s="28"/>
      <c r="BYD1888" s="28"/>
      <c r="BYE1888" s="28"/>
      <c r="BYF1888" s="29"/>
      <c r="BYG1888" s="27"/>
      <c r="BYH1888" s="28"/>
      <c r="BYI1888" s="28"/>
      <c r="BYJ1888" s="28"/>
      <c r="BYK1888" s="28"/>
      <c r="BYL1888" s="28"/>
      <c r="BYM1888" s="28"/>
      <c r="BYN1888" s="29"/>
      <c r="BYO1888" s="27"/>
      <c r="BYP1888" s="28"/>
      <c r="BYQ1888" s="28"/>
      <c r="BYR1888" s="28"/>
      <c r="BYS1888" s="28"/>
      <c r="BYT1888" s="28"/>
      <c r="BYU1888" s="28"/>
      <c r="BYV1888" s="29"/>
      <c r="BYW1888" s="27"/>
      <c r="BYX1888" s="28"/>
      <c r="BYY1888" s="28"/>
      <c r="BYZ1888" s="28"/>
      <c r="BZA1888" s="28"/>
      <c r="BZB1888" s="28"/>
      <c r="BZC1888" s="28"/>
      <c r="BZD1888" s="29"/>
      <c r="BZE1888" s="27"/>
      <c r="BZF1888" s="28"/>
      <c r="BZG1888" s="28"/>
      <c r="BZH1888" s="28"/>
      <c r="BZI1888" s="28"/>
      <c r="BZJ1888" s="28"/>
      <c r="BZK1888" s="28"/>
      <c r="BZL1888" s="29"/>
      <c r="BZM1888" s="27"/>
      <c r="BZN1888" s="28"/>
      <c r="BZO1888" s="28"/>
      <c r="BZP1888" s="28"/>
      <c r="BZQ1888" s="28"/>
      <c r="BZR1888" s="28"/>
      <c r="BZS1888" s="28"/>
      <c r="BZT1888" s="29"/>
      <c r="BZU1888" s="27"/>
      <c r="BZV1888" s="28"/>
      <c r="BZW1888" s="28"/>
      <c r="BZX1888" s="28"/>
      <c r="BZY1888" s="28"/>
      <c r="BZZ1888" s="28"/>
      <c r="CAA1888" s="28"/>
      <c r="CAB1888" s="29"/>
      <c r="CAC1888" s="27"/>
      <c r="CAD1888" s="28"/>
      <c r="CAE1888" s="28"/>
      <c r="CAF1888" s="28"/>
      <c r="CAG1888" s="28"/>
      <c r="CAH1888" s="28"/>
      <c r="CAI1888" s="28"/>
      <c r="CAJ1888" s="29"/>
      <c r="CAK1888" s="27"/>
      <c r="CAL1888" s="28"/>
      <c r="CAM1888" s="28"/>
      <c r="CAN1888" s="28"/>
      <c r="CAO1888" s="28"/>
      <c r="CAP1888" s="28"/>
      <c r="CAQ1888" s="28"/>
      <c r="CAR1888" s="29"/>
      <c r="CAS1888" s="27"/>
      <c r="CAT1888" s="28"/>
      <c r="CAU1888" s="28"/>
      <c r="CAV1888" s="28"/>
      <c r="CAW1888" s="28"/>
      <c r="CAX1888" s="28"/>
      <c r="CAY1888" s="28"/>
      <c r="CAZ1888" s="29"/>
      <c r="CBA1888" s="27"/>
      <c r="CBB1888" s="28"/>
      <c r="CBC1888" s="28"/>
      <c r="CBD1888" s="28"/>
      <c r="CBE1888" s="28"/>
      <c r="CBF1888" s="28"/>
      <c r="CBG1888" s="28"/>
      <c r="CBH1888" s="29"/>
      <c r="CBI1888" s="27"/>
      <c r="CBJ1888" s="28"/>
      <c r="CBK1888" s="28"/>
      <c r="CBL1888" s="28"/>
      <c r="CBM1888" s="28"/>
      <c r="CBN1888" s="28"/>
      <c r="CBO1888" s="28"/>
      <c r="CBP1888" s="29"/>
      <c r="CBQ1888" s="27"/>
      <c r="CBR1888" s="28"/>
      <c r="CBS1888" s="28"/>
      <c r="CBT1888" s="28"/>
      <c r="CBU1888" s="28"/>
      <c r="CBV1888" s="28"/>
      <c r="CBW1888" s="28"/>
      <c r="CBX1888" s="29"/>
      <c r="CBY1888" s="27"/>
      <c r="CBZ1888" s="28"/>
      <c r="CCA1888" s="28"/>
      <c r="CCB1888" s="28"/>
      <c r="CCC1888" s="28"/>
      <c r="CCD1888" s="28"/>
      <c r="CCE1888" s="28"/>
      <c r="CCF1888" s="29"/>
      <c r="CCG1888" s="27"/>
      <c r="CCH1888" s="28"/>
      <c r="CCI1888" s="28"/>
      <c r="CCJ1888" s="28"/>
      <c r="CCK1888" s="28"/>
      <c r="CCL1888" s="28"/>
      <c r="CCM1888" s="28"/>
      <c r="CCN1888" s="29"/>
      <c r="CCO1888" s="27"/>
      <c r="CCP1888" s="28"/>
      <c r="CCQ1888" s="28"/>
      <c r="CCR1888" s="28"/>
      <c r="CCS1888" s="28"/>
      <c r="CCT1888" s="28"/>
      <c r="CCU1888" s="28"/>
      <c r="CCV1888" s="29"/>
      <c r="CCW1888" s="27"/>
      <c r="CCX1888" s="28"/>
      <c r="CCY1888" s="28"/>
      <c r="CCZ1888" s="28"/>
      <c r="CDA1888" s="28"/>
      <c r="CDB1888" s="28"/>
      <c r="CDC1888" s="28"/>
      <c r="CDD1888" s="29"/>
      <c r="CDE1888" s="27"/>
      <c r="CDF1888" s="28"/>
      <c r="CDG1888" s="28"/>
      <c r="CDH1888" s="28"/>
      <c r="CDI1888" s="28"/>
      <c r="CDJ1888" s="28"/>
      <c r="CDK1888" s="28"/>
      <c r="CDL1888" s="29"/>
      <c r="CDM1888" s="27"/>
      <c r="CDN1888" s="28"/>
      <c r="CDO1888" s="28"/>
      <c r="CDP1888" s="28"/>
      <c r="CDQ1888" s="28"/>
      <c r="CDR1888" s="28"/>
      <c r="CDS1888" s="28"/>
      <c r="CDT1888" s="29"/>
      <c r="CDU1888" s="27"/>
      <c r="CDV1888" s="28"/>
      <c r="CDW1888" s="28"/>
      <c r="CDX1888" s="28"/>
      <c r="CDY1888" s="28"/>
      <c r="CDZ1888" s="28"/>
      <c r="CEA1888" s="28"/>
      <c r="CEB1888" s="29"/>
      <c r="CEC1888" s="27"/>
      <c r="CED1888" s="28"/>
      <c r="CEE1888" s="28"/>
      <c r="CEF1888" s="28"/>
      <c r="CEG1888" s="28"/>
      <c r="CEH1888" s="28"/>
      <c r="CEI1888" s="28"/>
      <c r="CEJ1888" s="29"/>
      <c r="CEK1888" s="27"/>
      <c r="CEL1888" s="28"/>
      <c r="CEM1888" s="28"/>
      <c r="CEN1888" s="28"/>
      <c r="CEO1888" s="28"/>
      <c r="CEP1888" s="28"/>
      <c r="CEQ1888" s="28"/>
      <c r="CER1888" s="29"/>
      <c r="CES1888" s="27"/>
      <c r="CET1888" s="28"/>
      <c r="CEU1888" s="28"/>
      <c r="CEV1888" s="28"/>
      <c r="CEW1888" s="28"/>
      <c r="CEX1888" s="28"/>
      <c r="CEY1888" s="28"/>
      <c r="CEZ1888" s="29"/>
      <c r="CFA1888" s="27"/>
      <c r="CFB1888" s="28"/>
      <c r="CFC1888" s="28"/>
      <c r="CFD1888" s="28"/>
      <c r="CFE1888" s="28"/>
      <c r="CFF1888" s="28"/>
      <c r="CFG1888" s="28"/>
      <c r="CFH1888" s="29"/>
      <c r="CFI1888" s="27"/>
      <c r="CFJ1888" s="28"/>
      <c r="CFK1888" s="28"/>
      <c r="CFL1888" s="28"/>
      <c r="CFM1888" s="28"/>
      <c r="CFN1888" s="28"/>
      <c r="CFO1888" s="28"/>
      <c r="CFP1888" s="29"/>
      <c r="CFQ1888" s="27"/>
      <c r="CFR1888" s="28"/>
      <c r="CFS1888" s="28"/>
      <c r="CFT1888" s="28"/>
      <c r="CFU1888" s="28"/>
      <c r="CFV1888" s="28"/>
      <c r="CFW1888" s="28"/>
      <c r="CFX1888" s="29"/>
      <c r="CFY1888" s="27"/>
      <c r="CFZ1888" s="28"/>
      <c r="CGA1888" s="28"/>
      <c r="CGB1888" s="28"/>
      <c r="CGC1888" s="28"/>
      <c r="CGD1888" s="28"/>
      <c r="CGE1888" s="28"/>
      <c r="CGF1888" s="29"/>
      <c r="CGG1888" s="27"/>
      <c r="CGH1888" s="28"/>
      <c r="CGI1888" s="28"/>
      <c r="CGJ1888" s="28"/>
      <c r="CGK1888" s="28"/>
      <c r="CGL1888" s="28"/>
      <c r="CGM1888" s="28"/>
      <c r="CGN1888" s="29"/>
      <c r="CGO1888" s="27"/>
      <c r="CGP1888" s="28"/>
      <c r="CGQ1888" s="28"/>
      <c r="CGR1888" s="28"/>
      <c r="CGS1888" s="28"/>
      <c r="CGT1888" s="28"/>
      <c r="CGU1888" s="28"/>
      <c r="CGV1888" s="29"/>
      <c r="CGW1888" s="27"/>
      <c r="CGX1888" s="28"/>
      <c r="CGY1888" s="28"/>
      <c r="CGZ1888" s="28"/>
      <c r="CHA1888" s="28"/>
      <c r="CHB1888" s="28"/>
      <c r="CHC1888" s="28"/>
      <c r="CHD1888" s="29"/>
      <c r="CHE1888" s="27"/>
      <c r="CHF1888" s="28"/>
      <c r="CHG1888" s="28"/>
      <c r="CHH1888" s="28"/>
      <c r="CHI1888" s="28"/>
      <c r="CHJ1888" s="28"/>
      <c r="CHK1888" s="28"/>
      <c r="CHL1888" s="29"/>
      <c r="CHM1888" s="27"/>
      <c r="CHN1888" s="28"/>
      <c r="CHO1888" s="28"/>
      <c r="CHP1888" s="28"/>
      <c r="CHQ1888" s="28"/>
      <c r="CHR1888" s="28"/>
      <c r="CHS1888" s="28"/>
      <c r="CHT1888" s="29"/>
      <c r="CHU1888" s="27"/>
      <c r="CHV1888" s="28"/>
      <c r="CHW1888" s="28"/>
      <c r="CHX1888" s="28"/>
      <c r="CHY1888" s="28"/>
      <c r="CHZ1888" s="28"/>
      <c r="CIA1888" s="28"/>
      <c r="CIB1888" s="29"/>
      <c r="CIC1888" s="27"/>
      <c r="CID1888" s="28"/>
      <c r="CIE1888" s="28"/>
      <c r="CIF1888" s="28"/>
      <c r="CIG1888" s="28"/>
      <c r="CIH1888" s="28"/>
      <c r="CII1888" s="28"/>
      <c r="CIJ1888" s="29"/>
      <c r="CIK1888" s="27"/>
      <c r="CIL1888" s="28"/>
      <c r="CIM1888" s="28"/>
      <c r="CIN1888" s="28"/>
      <c r="CIO1888" s="28"/>
      <c r="CIP1888" s="28"/>
      <c r="CIQ1888" s="28"/>
      <c r="CIR1888" s="29"/>
      <c r="CIS1888" s="27"/>
      <c r="CIT1888" s="28"/>
      <c r="CIU1888" s="28"/>
      <c r="CIV1888" s="28"/>
      <c r="CIW1888" s="28"/>
      <c r="CIX1888" s="28"/>
      <c r="CIY1888" s="28"/>
      <c r="CIZ1888" s="29"/>
      <c r="CJA1888" s="27"/>
      <c r="CJB1888" s="28"/>
      <c r="CJC1888" s="28"/>
      <c r="CJD1888" s="28"/>
      <c r="CJE1888" s="28"/>
      <c r="CJF1888" s="28"/>
      <c r="CJG1888" s="28"/>
      <c r="CJH1888" s="29"/>
      <c r="CJI1888" s="27"/>
      <c r="CJJ1888" s="28"/>
      <c r="CJK1888" s="28"/>
      <c r="CJL1888" s="28"/>
      <c r="CJM1888" s="28"/>
      <c r="CJN1888" s="28"/>
      <c r="CJO1888" s="28"/>
      <c r="CJP1888" s="29"/>
      <c r="CJQ1888" s="27"/>
      <c r="CJR1888" s="28"/>
      <c r="CJS1888" s="28"/>
      <c r="CJT1888" s="28"/>
      <c r="CJU1888" s="28"/>
      <c r="CJV1888" s="28"/>
      <c r="CJW1888" s="28"/>
      <c r="CJX1888" s="29"/>
      <c r="CJY1888" s="27"/>
      <c r="CJZ1888" s="28"/>
      <c r="CKA1888" s="28"/>
      <c r="CKB1888" s="28"/>
      <c r="CKC1888" s="28"/>
      <c r="CKD1888" s="28"/>
      <c r="CKE1888" s="28"/>
      <c r="CKF1888" s="29"/>
      <c r="CKG1888" s="27"/>
      <c r="CKH1888" s="28"/>
      <c r="CKI1888" s="28"/>
      <c r="CKJ1888" s="28"/>
      <c r="CKK1888" s="28"/>
      <c r="CKL1888" s="28"/>
      <c r="CKM1888" s="28"/>
      <c r="CKN1888" s="29"/>
      <c r="CKO1888" s="27"/>
      <c r="CKP1888" s="28"/>
      <c r="CKQ1888" s="28"/>
      <c r="CKR1888" s="28"/>
      <c r="CKS1888" s="28"/>
      <c r="CKT1888" s="28"/>
      <c r="CKU1888" s="28"/>
      <c r="CKV1888" s="29"/>
      <c r="CKW1888" s="27"/>
      <c r="CKX1888" s="28"/>
      <c r="CKY1888" s="28"/>
      <c r="CKZ1888" s="28"/>
      <c r="CLA1888" s="28"/>
      <c r="CLB1888" s="28"/>
      <c r="CLC1888" s="28"/>
      <c r="CLD1888" s="29"/>
      <c r="CLE1888" s="27"/>
      <c r="CLF1888" s="28"/>
      <c r="CLG1888" s="28"/>
      <c r="CLH1888" s="28"/>
      <c r="CLI1888" s="28"/>
      <c r="CLJ1888" s="28"/>
      <c r="CLK1888" s="28"/>
      <c r="CLL1888" s="29"/>
      <c r="CLM1888" s="27"/>
      <c r="CLN1888" s="28"/>
      <c r="CLO1888" s="28"/>
      <c r="CLP1888" s="28"/>
      <c r="CLQ1888" s="28"/>
      <c r="CLR1888" s="28"/>
      <c r="CLS1888" s="28"/>
      <c r="CLT1888" s="29"/>
      <c r="CLU1888" s="27"/>
      <c r="CLV1888" s="28"/>
      <c r="CLW1888" s="28"/>
      <c r="CLX1888" s="28"/>
      <c r="CLY1888" s="28"/>
      <c r="CLZ1888" s="28"/>
      <c r="CMA1888" s="28"/>
      <c r="CMB1888" s="29"/>
      <c r="CMC1888" s="27"/>
      <c r="CMD1888" s="28"/>
      <c r="CME1888" s="28"/>
      <c r="CMF1888" s="28"/>
      <c r="CMG1888" s="28"/>
      <c r="CMH1888" s="28"/>
      <c r="CMI1888" s="28"/>
      <c r="CMJ1888" s="29"/>
      <c r="CMK1888" s="27"/>
      <c r="CML1888" s="28"/>
      <c r="CMM1888" s="28"/>
      <c r="CMN1888" s="28"/>
      <c r="CMO1888" s="28"/>
      <c r="CMP1888" s="28"/>
      <c r="CMQ1888" s="28"/>
      <c r="CMR1888" s="29"/>
      <c r="CMS1888" s="27"/>
      <c r="CMT1888" s="28"/>
      <c r="CMU1888" s="28"/>
      <c r="CMV1888" s="28"/>
      <c r="CMW1888" s="28"/>
      <c r="CMX1888" s="28"/>
      <c r="CMY1888" s="28"/>
      <c r="CMZ1888" s="29"/>
      <c r="CNA1888" s="27"/>
      <c r="CNB1888" s="28"/>
      <c r="CNC1888" s="28"/>
      <c r="CND1888" s="28"/>
      <c r="CNE1888" s="28"/>
      <c r="CNF1888" s="28"/>
      <c r="CNG1888" s="28"/>
      <c r="CNH1888" s="29"/>
      <c r="CNI1888" s="27"/>
      <c r="CNJ1888" s="28"/>
      <c r="CNK1888" s="28"/>
      <c r="CNL1888" s="28"/>
      <c r="CNM1888" s="28"/>
      <c r="CNN1888" s="28"/>
      <c r="CNO1888" s="28"/>
      <c r="CNP1888" s="29"/>
      <c r="CNQ1888" s="27"/>
      <c r="CNR1888" s="28"/>
      <c r="CNS1888" s="28"/>
      <c r="CNT1888" s="28"/>
      <c r="CNU1888" s="28"/>
      <c r="CNV1888" s="28"/>
      <c r="CNW1888" s="28"/>
      <c r="CNX1888" s="29"/>
      <c r="CNY1888" s="27"/>
      <c r="CNZ1888" s="28"/>
      <c r="COA1888" s="28"/>
      <c r="COB1888" s="28"/>
      <c r="COC1888" s="28"/>
      <c r="COD1888" s="28"/>
      <c r="COE1888" s="28"/>
      <c r="COF1888" s="29"/>
      <c r="COG1888" s="27"/>
      <c r="COH1888" s="28"/>
      <c r="COI1888" s="28"/>
      <c r="COJ1888" s="28"/>
      <c r="COK1888" s="28"/>
      <c r="COL1888" s="28"/>
      <c r="COM1888" s="28"/>
      <c r="CON1888" s="29"/>
      <c r="COO1888" s="27"/>
      <c r="COP1888" s="28"/>
      <c r="COQ1888" s="28"/>
      <c r="COR1888" s="28"/>
      <c r="COS1888" s="28"/>
      <c r="COT1888" s="28"/>
      <c r="COU1888" s="28"/>
      <c r="COV1888" s="29"/>
      <c r="COW1888" s="27"/>
      <c r="COX1888" s="28"/>
      <c r="COY1888" s="28"/>
      <c r="COZ1888" s="28"/>
      <c r="CPA1888" s="28"/>
      <c r="CPB1888" s="28"/>
      <c r="CPC1888" s="28"/>
      <c r="CPD1888" s="29"/>
      <c r="CPE1888" s="27"/>
      <c r="CPF1888" s="28"/>
      <c r="CPG1888" s="28"/>
      <c r="CPH1888" s="28"/>
      <c r="CPI1888" s="28"/>
      <c r="CPJ1888" s="28"/>
      <c r="CPK1888" s="28"/>
      <c r="CPL1888" s="29"/>
      <c r="CPM1888" s="27"/>
      <c r="CPN1888" s="28"/>
      <c r="CPO1888" s="28"/>
      <c r="CPP1888" s="28"/>
      <c r="CPQ1888" s="28"/>
      <c r="CPR1888" s="28"/>
      <c r="CPS1888" s="28"/>
      <c r="CPT1888" s="29"/>
      <c r="CPU1888" s="27"/>
      <c r="CPV1888" s="28"/>
      <c r="CPW1888" s="28"/>
      <c r="CPX1888" s="28"/>
      <c r="CPY1888" s="28"/>
      <c r="CPZ1888" s="28"/>
      <c r="CQA1888" s="28"/>
      <c r="CQB1888" s="29"/>
      <c r="CQC1888" s="27"/>
      <c r="CQD1888" s="28"/>
      <c r="CQE1888" s="28"/>
      <c r="CQF1888" s="28"/>
      <c r="CQG1888" s="28"/>
      <c r="CQH1888" s="28"/>
      <c r="CQI1888" s="28"/>
      <c r="CQJ1888" s="29"/>
      <c r="CQK1888" s="27"/>
      <c r="CQL1888" s="28"/>
      <c r="CQM1888" s="28"/>
      <c r="CQN1888" s="28"/>
      <c r="CQO1888" s="28"/>
      <c r="CQP1888" s="28"/>
      <c r="CQQ1888" s="28"/>
      <c r="CQR1888" s="29"/>
      <c r="CQS1888" s="27"/>
      <c r="CQT1888" s="28"/>
      <c r="CQU1888" s="28"/>
      <c r="CQV1888" s="28"/>
      <c r="CQW1888" s="28"/>
      <c r="CQX1888" s="28"/>
      <c r="CQY1888" s="28"/>
      <c r="CQZ1888" s="29"/>
      <c r="CRA1888" s="27"/>
      <c r="CRB1888" s="28"/>
      <c r="CRC1888" s="28"/>
      <c r="CRD1888" s="28"/>
      <c r="CRE1888" s="28"/>
      <c r="CRF1888" s="28"/>
      <c r="CRG1888" s="28"/>
      <c r="CRH1888" s="29"/>
      <c r="CRI1888" s="27"/>
      <c r="CRJ1888" s="28"/>
      <c r="CRK1888" s="28"/>
      <c r="CRL1888" s="28"/>
      <c r="CRM1888" s="28"/>
      <c r="CRN1888" s="28"/>
      <c r="CRO1888" s="28"/>
      <c r="CRP1888" s="29"/>
      <c r="CRQ1888" s="27"/>
      <c r="CRR1888" s="28"/>
      <c r="CRS1888" s="28"/>
      <c r="CRT1888" s="28"/>
      <c r="CRU1888" s="28"/>
      <c r="CRV1888" s="28"/>
      <c r="CRW1888" s="28"/>
      <c r="CRX1888" s="29"/>
      <c r="CRY1888" s="27"/>
      <c r="CRZ1888" s="28"/>
      <c r="CSA1888" s="28"/>
      <c r="CSB1888" s="28"/>
      <c r="CSC1888" s="28"/>
      <c r="CSD1888" s="28"/>
      <c r="CSE1888" s="28"/>
      <c r="CSF1888" s="29"/>
      <c r="CSG1888" s="27"/>
      <c r="CSH1888" s="28"/>
      <c r="CSI1888" s="28"/>
      <c r="CSJ1888" s="28"/>
      <c r="CSK1888" s="28"/>
      <c r="CSL1888" s="28"/>
      <c r="CSM1888" s="28"/>
      <c r="CSN1888" s="29"/>
      <c r="CSO1888" s="27"/>
      <c r="CSP1888" s="28"/>
      <c r="CSQ1888" s="28"/>
      <c r="CSR1888" s="28"/>
      <c r="CSS1888" s="28"/>
      <c r="CST1888" s="28"/>
      <c r="CSU1888" s="28"/>
      <c r="CSV1888" s="29"/>
      <c r="CSW1888" s="27"/>
      <c r="CSX1888" s="28"/>
      <c r="CSY1888" s="28"/>
      <c r="CSZ1888" s="28"/>
      <c r="CTA1888" s="28"/>
      <c r="CTB1888" s="28"/>
      <c r="CTC1888" s="28"/>
      <c r="CTD1888" s="29"/>
      <c r="CTE1888" s="27"/>
      <c r="CTF1888" s="28"/>
      <c r="CTG1888" s="28"/>
      <c r="CTH1888" s="28"/>
      <c r="CTI1888" s="28"/>
      <c r="CTJ1888" s="28"/>
      <c r="CTK1888" s="28"/>
      <c r="CTL1888" s="29"/>
      <c r="CTM1888" s="27"/>
      <c r="CTN1888" s="28"/>
      <c r="CTO1888" s="28"/>
      <c r="CTP1888" s="28"/>
      <c r="CTQ1888" s="28"/>
      <c r="CTR1888" s="28"/>
      <c r="CTS1888" s="28"/>
      <c r="CTT1888" s="29"/>
      <c r="CTU1888" s="27"/>
      <c r="CTV1888" s="28"/>
      <c r="CTW1888" s="28"/>
      <c r="CTX1888" s="28"/>
      <c r="CTY1888" s="28"/>
      <c r="CTZ1888" s="28"/>
      <c r="CUA1888" s="28"/>
      <c r="CUB1888" s="29"/>
      <c r="CUC1888" s="27"/>
      <c r="CUD1888" s="28"/>
      <c r="CUE1888" s="28"/>
      <c r="CUF1888" s="28"/>
      <c r="CUG1888" s="28"/>
      <c r="CUH1888" s="28"/>
      <c r="CUI1888" s="28"/>
      <c r="CUJ1888" s="29"/>
      <c r="CUK1888" s="27"/>
      <c r="CUL1888" s="28"/>
      <c r="CUM1888" s="28"/>
      <c r="CUN1888" s="28"/>
      <c r="CUO1888" s="28"/>
      <c r="CUP1888" s="28"/>
      <c r="CUQ1888" s="28"/>
      <c r="CUR1888" s="29"/>
      <c r="CUS1888" s="27"/>
      <c r="CUT1888" s="28"/>
      <c r="CUU1888" s="28"/>
      <c r="CUV1888" s="28"/>
      <c r="CUW1888" s="28"/>
      <c r="CUX1888" s="28"/>
      <c r="CUY1888" s="28"/>
      <c r="CUZ1888" s="29"/>
      <c r="CVA1888" s="27"/>
      <c r="CVB1888" s="28"/>
      <c r="CVC1888" s="28"/>
      <c r="CVD1888" s="28"/>
      <c r="CVE1888" s="28"/>
      <c r="CVF1888" s="28"/>
      <c r="CVG1888" s="28"/>
      <c r="CVH1888" s="29"/>
      <c r="CVI1888" s="27"/>
      <c r="CVJ1888" s="28"/>
      <c r="CVK1888" s="28"/>
      <c r="CVL1888" s="28"/>
      <c r="CVM1888" s="28"/>
      <c r="CVN1888" s="28"/>
      <c r="CVO1888" s="28"/>
      <c r="CVP1888" s="29"/>
      <c r="CVQ1888" s="27"/>
      <c r="CVR1888" s="28"/>
      <c r="CVS1888" s="28"/>
      <c r="CVT1888" s="28"/>
      <c r="CVU1888" s="28"/>
      <c r="CVV1888" s="28"/>
      <c r="CVW1888" s="28"/>
      <c r="CVX1888" s="29"/>
      <c r="CVY1888" s="27"/>
      <c r="CVZ1888" s="28"/>
      <c r="CWA1888" s="28"/>
      <c r="CWB1888" s="28"/>
      <c r="CWC1888" s="28"/>
      <c r="CWD1888" s="28"/>
      <c r="CWE1888" s="28"/>
      <c r="CWF1888" s="29"/>
      <c r="CWG1888" s="27"/>
      <c r="CWH1888" s="28"/>
      <c r="CWI1888" s="28"/>
      <c r="CWJ1888" s="28"/>
      <c r="CWK1888" s="28"/>
      <c r="CWL1888" s="28"/>
      <c r="CWM1888" s="28"/>
      <c r="CWN1888" s="29"/>
      <c r="CWO1888" s="27"/>
      <c r="CWP1888" s="28"/>
      <c r="CWQ1888" s="28"/>
      <c r="CWR1888" s="28"/>
      <c r="CWS1888" s="28"/>
      <c r="CWT1888" s="28"/>
      <c r="CWU1888" s="28"/>
      <c r="CWV1888" s="29"/>
      <c r="CWW1888" s="27"/>
      <c r="CWX1888" s="28"/>
      <c r="CWY1888" s="28"/>
      <c r="CWZ1888" s="28"/>
      <c r="CXA1888" s="28"/>
      <c r="CXB1888" s="28"/>
      <c r="CXC1888" s="28"/>
      <c r="CXD1888" s="29"/>
      <c r="CXE1888" s="27"/>
      <c r="CXF1888" s="28"/>
      <c r="CXG1888" s="28"/>
      <c r="CXH1888" s="28"/>
      <c r="CXI1888" s="28"/>
      <c r="CXJ1888" s="28"/>
      <c r="CXK1888" s="28"/>
      <c r="CXL1888" s="29"/>
      <c r="CXM1888" s="27"/>
      <c r="CXN1888" s="28"/>
      <c r="CXO1888" s="28"/>
      <c r="CXP1888" s="28"/>
      <c r="CXQ1888" s="28"/>
      <c r="CXR1888" s="28"/>
      <c r="CXS1888" s="28"/>
      <c r="CXT1888" s="29"/>
      <c r="CXU1888" s="27"/>
      <c r="CXV1888" s="28"/>
      <c r="CXW1888" s="28"/>
      <c r="CXX1888" s="28"/>
      <c r="CXY1888" s="28"/>
      <c r="CXZ1888" s="28"/>
      <c r="CYA1888" s="28"/>
      <c r="CYB1888" s="29"/>
      <c r="CYC1888" s="27"/>
      <c r="CYD1888" s="28"/>
      <c r="CYE1888" s="28"/>
      <c r="CYF1888" s="28"/>
      <c r="CYG1888" s="28"/>
      <c r="CYH1888" s="28"/>
      <c r="CYI1888" s="28"/>
      <c r="CYJ1888" s="29"/>
      <c r="CYK1888" s="27"/>
      <c r="CYL1888" s="28"/>
      <c r="CYM1888" s="28"/>
      <c r="CYN1888" s="28"/>
      <c r="CYO1888" s="28"/>
      <c r="CYP1888" s="28"/>
      <c r="CYQ1888" s="28"/>
      <c r="CYR1888" s="29"/>
      <c r="CYS1888" s="27"/>
      <c r="CYT1888" s="28"/>
      <c r="CYU1888" s="28"/>
      <c r="CYV1888" s="28"/>
      <c r="CYW1888" s="28"/>
      <c r="CYX1888" s="28"/>
      <c r="CYY1888" s="28"/>
      <c r="CYZ1888" s="29"/>
      <c r="CZA1888" s="27"/>
      <c r="CZB1888" s="28"/>
      <c r="CZC1888" s="28"/>
      <c r="CZD1888" s="28"/>
      <c r="CZE1888" s="28"/>
      <c r="CZF1888" s="28"/>
      <c r="CZG1888" s="28"/>
      <c r="CZH1888" s="29"/>
      <c r="CZI1888" s="27"/>
      <c r="CZJ1888" s="28"/>
      <c r="CZK1888" s="28"/>
      <c r="CZL1888" s="28"/>
      <c r="CZM1888" s="28"/>
      <c r="CZN1888" s="28"/>
      <c r="CZO1888" s="28"/>
      <c r="CZP1888" s="29"/>
      <c r="CZQ1888" s="27"/>
      <c r="CZR1888" s="28"/>
      <c r="CZS1888" s="28"/>
      <c r="CZT1888" s="28"/>
      <c r="CZU1888" s="28"/>
      <c r="CZV1888" s="28"/>
      <c r="CZW1888" s="28"/>
      <c r="CZX1888" s="29"/>
      <c r="CZY1888" s="27"/>
      <c r="CZZ1888" s="28"/>
      <c r="DAA1888" s="28"/>
      <c r="DAB1888" s="28"/>
      <c r="DAC1888" s="28"/>
      <c r="DAD1888" s="28"/>
      <c r="DAE1888" s="28"/>
      <c r="DAF1888" s="29"/>
      <c r="DAG1888" s="27"/>
      <c r="DAH1888" s="28"/>
      <c r="DAI1888" s="28"/>
      <c r="DAJ1888" s="28"/>
      <c r="DAK1888" s="28"/>
      <c r="DAL1888" s="28"/>
      <c r="DAM1888" s="28"/>
      <c r="DAN1888" s="29"/>
      <c r="DAO1888" s="27"/>
      <c r="DAP1888" s="28"/>
      <c r="DAQ1888" s="28"/>
      <c r="DAR1888" s="28"/>
      <c r="DAS1888" s="28"/>
      <c r="DAT1888" s="28"/>
      <c r="DAU1888" s="28"/>
      <c r="DAV1888" s="29"/>
      <c r="DAW1888" s="27"/>
      <c r="DAX1888" s="28"/>
      <c r="DAY1888" s="28"/>
      <c r="DAZ1888" s="28"/>
      <c r="DBA1888" s="28"/>
      <c r="DBB1888" s="28"/>
      <c r="DBC1888" s="28"/>
      <c r="DBD1888" s="29"/>
      <c r="DBE1888" s="27"/>
      <c r="DBF1888" s="28"/>
      <c r="DBG1888" s="28"/>
      <c r="DBH1888" s="28"/>
      <c r="DBI1888" s="28"/>
      <c r="DBJ1888" s="28"/>
      <c r="DBK1888" s="28"/>
      <c r="DBL1888" s="29"/>
      <c r="DBM1888" s="27"/>
      <c r="DBN1888" s="28"/>
      <c r="DBO1888" s="28"/>
      <c r="DBP1888" s="28"/>
      <c r="DBQ1888" s="28"/>
      <c r="DBR1888" s="28"/>
      <c r="DBS1888" s="28"/>
      <c r="DBT1888" s="29"/>
      <c r="DBU1888" s="27"/>
      <c r="DBV1888" s="28"/>
      <c r="DBW1888" s="28"/>
      <c r="DBX1888" s="28"/>
      <c r="DBY1888" s="28"/>
      <c r="DBZ1888" s="28"/>
      <c r="DCA1888" s="28"/>
      <c r="DCB1888" s="29"/>
      <c r="DCC1888" s="27"/>
      <c r="DCD1888" s="28"/>
      <c r="DCE1888" s="28"/>
      <c r="DCF1888" s="28"/>
      <c r="DCG1888" s="28"/>
      <c r="DCH1888" s="28"/>
      <c r="DCI1888" s="28"/>
      <c r="DCJ1888" s="29"/>
      <c r="DCK1888" s="27"/>
      <c r="DCL1888" s="28"/>
      <c r="DCM1888" s="28"/>
      <c r="DCN1888" s="28"/>
      <c r="DCO1888" s="28"/>
      <c r="DCP1888" s="28"/>
      <c r="DCQ1888" s="28"/>
      <c r="DCR1888" s="29"/>
      <c r="DCS1888" s="27"/>
      <c r="DCT1888" s="28"/>
      <c r="DCU1888" s="28"/>
      <c r="DCV1888" s="28"/>
      <c r="DCW1888" s="28"/>
      <c r="DCX1888" s="28"/>
      <c r="DCY1888" s="28"/>
      <c r="DCZ1888" s="29"/>
      <c r="DDA1888" s="27"/>
      <c r="DDB1888" s="28"/>
      <c r="DDC1888" s="28"/>
      <c r="DDD1888" s="28"/>
      <c r="DDE1888" s="28"/>
      <c r="DDF1888" s="28"/>
      <c r="DDG1888" s="28"/>
      <c r="DDH1888" s="29"/>
      <c r="DDI1888" s="27"/>
      <c r="DDJ1888" s="28"/>
      <c r="DDK1888" s="28"/>
      <c r="DDL1888" s="28"/>
      <c r="DDM1888" s="28"/>
      <c r="DDN1888" s="28"/>
      <c r="DDO1888" s="28"/>
      <c r="DDP1888" s="29"/>
      <c r="DDQ1888" s="27"/>
      <c r="DDR1888" s="28"/>
      <c r="DDS1888" s="28"/>
      <c r="DDT1888" s="28"/>
      <c r="DDU1888" s="28"/>
      <c r="DDV1888" s="28"/>
      <c r="DDW1888" s="28"/>
      <c r="DDX1888" s="29"/>
      <c r="DDY1888" s="27"/>
      <c r="DDZ1888" s="28"/>
      <c r="DEA1888" s="28"/>
      <c r="DEB1888" s="28"/>
      <c r="DEC1888" s="28"/>
      <c r="DED1888" s="28"/>
      <c r="DEE1888" s="28"/>
      <c r="DEF1888" s="29"/>
      <c r="DEG1888" s="27"/>
      <c r="DEH1888" s="28"/>
      <c r="DEI1888" s="28"/>
      <c r="DEJ1888" s="28"/>
      <c r="DEK1888" s="28"/>
      <c r="DEL1888" s="28"/>
      <c r="DEM1888" s="28"/>
      <c r="DEN1888" s="29"/>
      <c r="DEO1888" s="27"/>
      <c r="DEP1888" s="28"/>
      <c r="DEQ1888" s="28"/>
      <c r="DER1888" s="28"/>
      <c r="DES1888" s="28"/>
      <c r="DET1888" s="28"/>
      <c r="DEU1888" s="28"/>
      <c r="DEV1888" s="29"/>
      <c r="DEW1888" s="27"/>
      <c r="DEX1888" s="28"/>
      <c r="DEY1888" s="28"/>
      <c r="DEZ1888" s="28"/>
      <c r="DFA1888" s="28"/>
      <c r="DFB1888" s="28"/>
      <c r="DFC1888" s="28"/>
      <c r="DFD1888" s="29"/>
      <c r="DFE1888" s="27"/>
      <c r="DFF1888" s="28"/>
      <c r="DFG1888" s="28"/>
      <c r="DFH1888" s="28"/>
      <c r="DFI1888" s="28"/>
      <c r="DFJ1888" s="28"/>
      <c r="DFK1888" s="28"/>
      <c r="DFL1888" s="29"/>
      <c r="DFM1888" s="27"/>
      <c r="DFN1888" s="28"/>
      <c r="DFO1888" s="28"/>
      <c r="DFP1888" s="28"/>
      <c r="DFQ1888" s="28"/>
      <c r="DFR1888" s="28"/>
      <c r="DFS1888" s="28"/>
      <c r="DFT1888" s="29"/>
      <c r="DFU1888" s="27"/>
      <c r="DFV1888" s="28"/>
      <c r="DFW1888" s="28"/>
      <c r="DFX1888" s="28"/>
      <c r="DFY1888" s="28"/>
      <c r="DFZ1888" s="28"/>
      <c r="DGA1888" s="28"/>
      <c r="DGB1888" s="29"/>
      <c r="DGC1888" s="27"/>
      <c r="DGD1888" s="28"/>
      <c r="DGE1888" s="28"/>
      <c r="DGF1888" s="28"/>
      <c r="DGG1888" s="28"/>
      <c r="DGH1888" s="28"/>
      <c r="DGI1888" s="28"/>
      <c r="DGJ1888" s="29"/>
      <c r="DGK1888" s="27"/>
      <c r="DGL1888" s="28"/>
      <c r="DGM1888" s="28"/>
      <c r="DGN1888" s="28"/>
      <c r="DGO1888" s="28"/>
      <c r="DGP1888" s="28"/>
      <c r="DGQ1888" s="28"/>
      <c r="DGR1888" s="29"/>
      <c r="DGS1888" s="27"/>
      <c r="DGT1888" s="28"/>
      <c r="DGU1888" s="28"/>
      <c r="DGV1888" s="28"/>
      <c r="DGW1888" s="28"/>
      <c r="DGX1888" s="28"/>
      <c r="DGY1888" s="28"/>
      <c r="DGZ1888" s="29"/>
      <c r="DHA1888" s="27"/>
      <c r="DHB1888" s="28"/>
      <c r="DHC1888" s="28"/>
      <c r="DHD1888" s="28"/>
      <c r="DHE1888" s="28"/>
      <c r="DHF1888" s="28"/>
      <c r="DHG1888" s="28"/>
      <c r="DHH1888" s="29"/>
      <c r="DHI1888" s="27"/>
      <c r="DHJ1888" s="28"/>
      <c r="DHK1888" s="28"/>
      <c r="DHL1888" s="28"/>
      <c r="DHM1888" s="28"/>
      <c r="DHN1888" s="28"/>
      <c r="DHO1888" s="28"/>
      <c r="DHP1888" s="29"/>
      <c r="DHQ1888" s="27"/>
      <c r="DHR1888" s="28"/>
      <c r="DHS1888" s="28"/>
      <c r="DHT1888" s="28"/>
      <c r="DHU1888" s="28"/>
      <c r="DHV1888" s="28"/>
      <c r="DHW1888" s="28"/>
      <c r="DHX1888" s="29"/>
      <c r="DHY1888" s="27"/>
      <c r="DHZ1888" s="28"/>
      <c r="DIA1888" s="28"/>
      <c r="DIB1888" s="28"/>
      <c r="DIC1888" s="28"/>
      <c r="DID1888" s="28"/>
      <c r="DIE1888" s="28"/>
      <c r="DIF1888" s="29"/>
      <c r="DIG1888" s="27"/>
      <c r="DIH1888" s="28"/>
      <c r="DII1888" s="28"/>
      <c r="DIJ1888" s="28"/>
      <c r="DIK1888" s="28"/>
      <c r="DIL1888" s="28"/>
      <c r="DIM1888" s="28"/>
      <c r="DIN1888" s="29"/>
      <c r="DIO1888" s="27"/>
      <c r="DIP1888" s="28"/>
      <c r="DIQ1888" s="28"/>
      <c r="DIR1888" s="28"/>
      <c r="DIS1888" s="28"/>
      <c r="DIT1888" s="28"/>
      <c r="DIU1888" s="28"/>
      <c r="DIV1888" s="29"/>
      <c r="DIW1888" s="27"/>
      <c r="DIX1888" s="28"/>
      <c r="DIY1888" s="28"/>
      <c r="DIZ1888" s="28"/>
      <c r="DJA1888" s="28"/>
      <c r="DJB1888" s="28"/>
      <c r="DJC1888" s="28"/>
      <c r="DJD1888" s="29"/>
      <c r="DJE1888" s="27"/>
      <c r="DJF1888" s="28"/>
      <c r="DJG1888" s="28"/>
      <c r="DJH1888" s="28"/>
      <c r="DJI1888" s="28"/>
      <c r="DJJ1888" s="28"/>
      <c r="DJK1888" s="28"/>
      <c r="DJL1888" s="29"/>
      <c r="DJM1888" s="27"/>
      <c r="DJN1888" s="28"/>
      <c r="DJO1888" s="28"/>
      <c r="DJP1888" s="28"/>
      <c r="DJQ1888" s="28"/>
      <c r="DJR1888" s="28"/>
      <c r="DJS1888" s="28"/>
      <c r="DJT1888" s="29"/>
      <c r="DJU1888" s="27"/>
      <c r="DJV1888" s="28"/>
      <c r="DJW1888" s="28"/>
      <c r="DJX1888" s="28"/>
      <c r="DJY1888" s="28"/>
      <c r="DJZ1888" s="28"/>
      <c r="DKA1888" s="28"/>
      <c r="DKB1888" s="29"/>
      <c r="DKC1888" s="27"/>
      <c r="DKD1888" s="28"/>
      <c r="DKE1888" s="28"/>
      <c r="DKF1888" s="28"/>
      <c r="DKG1888" s="28"/>
      <c r="DKH1888" s="28"/>
      <c r="DKI1888" s="28"/>
      <c r="DKJ1888" s="29"/>
      <c r="DKK1888" s="27"/>
      <c r="DKL1888" s="28"/>
      <c r="DKM1888" s="28"/>
      <c r="DKN1888" s="28"/>
      <c r="DKO1888" s="28"/>
      <c r="DKP1888" s="28"/>
      <c r="DKQ1888" s="28"/>
      <c r="DKR1888" s="29"/>
      <c r="DKS1888" s="27"/>
      <c r="DKT1888" s="28"/>
      <c r="DKU1888" s="28"/>
      <c r="DKV1888" s="28"/>
      <c r="DKW1888" s="28"/>
      <c r="DKX1888" s="28"/>
      <c r="DKY1888" s="28"/>
      <c r="DKZ1888" s="29"/>
      <c r="DLA1888" s="27"/>
      <c r="DLB1888" s="28"/>
      <c r="DLC1888" s="28"/>
      <c r="DLD1888" s="28"/>
      <c r="DLE1888" s="28"/>
      <c r="DLF1888" s="28"/>
      <c r="DLG1888" s="28"/>
      <c r="DLH1888" s="29"/>
      <c r="DLI1888" s="27"/>
      <c r="DLJ1888" s="28"/>
      <c r="DLK1888" s="28"/>
      <c r="DLL1888" s="28"/>
      <c r="DLM1888" s="28"/>
      <c r="DLN1888" s="28"/>
      <c r="DLO1888" s="28"/>
      <c r="DLP1888" s="29"/>
      <c r="DLQ1888" s="27"/>
      <c r="DLR1888" s="28"/>
      <c r="DLS1888" s="28"/>
      <c r="DLT1888" s="28"/>
      <c r="DLU1888" s="28"/>
      <c r="DLV1888" s="28"/>
      <c r="DLW1888" s="28"/>
      <c r="DLX1888" s="29"/>
      <c r="DLY1888" s="27"/>
      <c r="DLZ1888" s="28"/>
      <c r="DMA1888" s="28"/>
      <c r="DMB1888" s="28"/>
      <c r="DMC1888" s="28"/>
      <c r="DMD1888" s="28"/>
      <c r="DME1888" s="28"/>
      <c r="DMF1888" s="29"/>
      <c r="DMG1888" s="27"/>
      <c r="DMH1888" s="28"/>
      <c r="DMI1888" s="28"/>
      <c r="DMJ1888" s="28"/>
      <c r="DMK1888" s="28"/>
      <c r="DML1888" s="28"/>
      <c r="DMM1888" s="28"/>
      <c r="DMN1888" s="29"/>
      <c r="DMO1888" s="27"/>
      <c r="DMP1888" s="28"/>
      <c r="DMQ1888" s="28"/>
      <c r="DMR1888" s="28"/>
      <c r="DMS1888" s="28"/>
      <c r="DMT1888" s="28"/>
      <c r="DMU1888" s="28"/>
      <c r="DMV1888" s="29"/>
      <c r="DMW1888" s="27"/>
      <c r="DMX1888" s="28"/>
      <c r="DMY1888" s="28"/>
      <c r="DMZ1888" s="28"/>
      <c r="DNA1888" s="28"/>
      <c r="DNB1888" s="28"/>
      <c r="DNC1888" s="28"/>
      <c r="DND1888" s="29"/>
      <c r="DNE1888" s="27"/>
      <c r="DNF1888" s="28"/>
      <c r="DNG1888" s="28"/>
      <c r="DNH1888" s="28"/>
      <c r="DNI1888" s="28"/>
      <c r="DNJ1888" s="28"/>
      <c r="DNK1888" s="28"/>
      <c r="DNL1888" s="29"/>
      <c r="DNM1888" s="27"/>
      <c r="DNN1888" s="28"/>
      <c r="DNO1888" s="28"/>
      <c r="DNP1888" s="28"/>
      <c r="DNQ1888" s="28"/>
      <c r="DNR1888" s="28"/>
      <c r="DNS1888" s="28"/>
      <c r="DNT1888" s="29"/>
      <c r="DNU1888" s="27"/>
      <c r="DNV1888" s="28"/>
      <c r="DNW1888" s="28"/>
      <c r="DNX1888" s="28"/>
      <c r="DNY1888" s="28"/>
      <c r="DNZ1888" s="28"/>
      <c r="DOA1888" s="28"/>
      <c r="DOB1888" s="29"/>
      <c r="DOC1888" s="27"/>
      <c r="DOD1888" s="28"/>
      <c r="DOE1888" s="28"/>
      <c r="DOF1888" s="28"/>
      <c r="DOG1888" s="28"/>
      <c r="DOH1888" s="28"/>
      <c r="DOI1888" s="28"/>
      <c r="DOJ1888" s="29"/>
      <c r="DOK1888" s="27"/>
      <c r="DOL1888" s="28"/>
      <c r="DOM1888" s="28"/>
      <c r="DON1888" s="28"/>
      <c r="DOO1888" s="28"/>
      <c r="DOP1888" s="28"/>
      <c r="DOQ1888" s="28"/>
      <c r="DOR1888" s="29"/>
      <c r="DOS1888" s="27"/>
      <c r="DOT1888" s="28"/>
      <c r="DOU1888" s="28"/>
      <c r="DOV1888" s="28"/>
      <c r="DOW1888" s="28"/>
      <c r="DOX1888" s="28"/>
      <c r="DOY1888" s="28"/>
      <c r="DOZ1888" s="29"/>
      <c r="DPA1888" s="27"/>
      <c r="DPB1888" s="28"/>
      <c r="DPC1888" s="28"/>
      <c r="DPD1888" s="28"/>
      <c r="DPE1888" s="28"/>
      <c r="DPF1888" s="28"/>
      <c r="DPG1888" s="28"/>
      <c r="DPH1888" s="29"/>
      <c r="DPI1888" s="27"/>
      <c r="DPJ1888" s="28"/>
      <c r="DPK1888" s="28"/>
      <c r="DPL1888" s="28"/>
      <c r="DPM1888" s="28"/>
      <c r="DPN1888" s="28"/>
      <c r="DPO1888" s="28"/>
      <c r="DPP1888" s="29"/>
      <c r="DPQ1888" s="27"/>
      <c r="DPR1888" s="28"/>
      <c r="DPS1888" s="28"/>
      <c r="DPT1888" s="28"/>
      <c r="DPU1888" s="28"/>
      <c r="DPV1888" s="28"/>
      <c r="DPW1888" s="28"/>
      <c r="DPX1888" s="29"/>
      <c r="DPY1888" s="27"/>
      <c r="DPZ1888" s="28"/>
      <c r="DQA1888" s="28"/>
      <c r="DQB1888" s="28"/>
      <c r="DQC1888" s="28"/>
      <c r="DQD1888" s="28"/>
      <c r="DQE1888" s="28"/>
      <c r="DQF1888" s="29"/>
      <c r="DQG1888" s="27"/>
      <c r="DQH1888" s="28"/>
      <c r="DQI1888" s="28"/>
      <c r="DQJ1888" s="28"/>
      <c r="DQK1888" s="28"/>
      <c r="DQL1888" s="28"/>
      <c r="DQM1888" s="28"/>
      <c r="DQN1888" s="29"/>
      <c r="DQO1888" s="27"/>
      <c r="DQP1888" s="28"/>
      <c r="DQQ1888" s="28"/>
      <c r="DQR1888" s="28"/>
      <c r="DQS1888" s="28"/>
      <c r="DQT1888" s="28"/>
      <c r="DQU1888" s="28"/>
      <c r="DQV1888" s="29"/>
      <c r="DQW1888" s="27"/>
      <c r="DQX1888" s="28"/>
      <c r="DQY1888" s="28"/>
      <c r="DQZ1888" s="28"/>
      <c r="DRA1888" s="28"/>
      <c r="DRB1888" s="28"/>
      <c r="DRC1888" s="28"/>
      <c r="DRD1888" s="29"/>
      <c r="DRE1888" s="27"/>
      <c r="DRF1888" s="28"/>
      <c r="DRG1888" s="28"/>
      <c r="DRH1888" s="28"/>
      <c r="DRI1888" s="28"/>
      <c r="DRJ1888" s="28"/>
      <c r="DRK1888" s="28"/>
      <c r="DRL1888" s="29"/>
      <c r="DRM1888" s="27"/>
      <c r="DRN1888" s="28"/>
      <c r="DRO1888" s="28"/>
      <c r="DRP1888" s="28"/>
      <c r="DRQ1888" s="28"/>
      <c r="DRR1888" s="28"/>
      <c r="DRS1888" s="28"/>
      <c r="DRT1888" s="29"/>
      <c r="DRU1888" s="27"/>
      <c r="DRV1888" s="28"/>
      <c r="DRW1888" s="28"/>
      <c r="DRX1888" s="28"/>
      <c r="DRY1888" s="28"/>
      <c r="DRZ1888" s="28"/>
      <c r="DSA1888" s="28"/>
      <c r="DSB1888" s="29"/>
      <c r="DSC1888" s="27"/>
      <c r="DSD1888" s="28"/>
      <c r="DSE1888" s="28"/>
      <c r="DSF1888" s="28"/>
      <c r="DSG1888" s="28"/>
      <c r="DSH1888" s="28"/>
      <c r="DSI1888" s="28"/>
      <c r="DSJ1888" s="29"/>
      <c r="DSK1888" s="27"/>
      <c r="DSL1888" s="28"/>
      <c r="DSM1888" s="28"/>
      <c r="DSN1888" s="28"/>
      <c r="DSO1888" s="28"/>
      <c r="DSP1888" s="28"/>
      <c r="DSQ1888" s="28"/>
      <c r="DSR1888" s="29"/>
      <c r="DSS1888" s="27"/>
      <c r="DST1888" s="28"/>
      <c r="DSU1888" s="28"/>
      <c r="DSV1888" s="28"/>
      <c r="DSW1888" s="28"/>
      <c r="DSX1888" s="28"/>
      <c r="DSY1888" s="28"/>
      <c r="DSZ1888" s="29"/>
      <c r="DTA1888" s="27"/>
      <c r="DTB1888" s="28"/>
      <c r="DTC1888" s="28"/>
      <c r="DTD1888" s="28"/>
      <c r="DTE1888" s="28"/>
      <c r="DTF1888" s="28"/>
      <c r="DTG1888" s="28"/>
      <c r="DTH1888" s="29"/>
      <c r="DTI1888" s="27"/>
      <c r="DTJ1888" s="28"/>
      <c r="DTK1888" s="28"/>
      <c r="DTL1888" s="28"/>
      <c r="DTM1888" s="28"/>
      <c r="DTN1888" s="28"/>
      <c r="DTO1888" s="28"/>
      <c r="DTP1888" s="29"/>
      <c r="DTQ1888" s="27"/>
      <c r="DTR1888" s="28"/>
      <c r="DTS1888" s="28"/>
      <c r="DTT1888" s="28"/>
      <c r="DTU1888" s="28"/>
      <c r="DTV1888" s="28"/>
      <c r="DTW1888" s="28"/>
      <c r="DTX1888" s="29"/>
      <c r="DTY1888" s="27"/>
      <c r="DTZ1888" s="28"/>
      <c r="DUA1888" s="28"/>
      <c r="DUB1888" s="28"/>
      <c r="DUC1888" s="28"/>
      <c r="DUD1888" s="28"/>
      <c r="DUE1888" s="28"/>
      <c r="DUF1888" s="29"/>
      <c r="DUG1888" s="27"/>
      <c r="DUH1888" s="28"/>
      <c r="DUI1888" s="28"/>
      <c r="DUJ1888" s="28"/>
      <c r="DUK1888" s="28"/>
      <c r="DUL1888" s="28"/>
      <c r="DUM1888" s="28"/>
      <c r="DUN1888" s="29"/>
      <c r="DUO1888" s="27"/>
      <c r="DUP1888" s="28"/>
      <c r="DUQ1888" s="28"/>
      <c r="DUR1888" s="28"/>
      <c r="DUS1888" s="28"/>
      <c r="DUT1888" s="28"/>
      <c r="DUU1888" s="28"/>
      <c r="DUV1888" s="29"/>
      <c r="DUW1888" s="27"/>
      <c r="DUX1888" s="28"/>
      <c r="DUY1888" s="28"/>
      <c r="DUZ1888" s="28"/>
      <c r="DVA1888" s="28"/>
      <c r="DVB1888" s="28"/>
      <c r="DVC1888" s="28"/>
      <c r="DVD1888" s="29"/>
      <c r="DVE1888" s="27"/>
      <c r="DVF1888" s="28"/>
      <c r="DVG1888" s="28"/>
      <c r="DVH1888" s="28"/>
      <c r="DVI1888" s="28"/>
      <c r="DVJ1888" s="28"/>
      <c r="DVK1888" s="28"/>
      <c r="DVL1888" s="29"/>
      <c r="DVM1888" s="27"/>
      <c r="DVN1888" s="28"/>
      <c r="DVO1888" s="28"/>
      <c r="DVP1888" s="28"/>
      <c r="DVQ1888" s="28"/>
      <c r="DVR1888" s="28"/>
      <c r="DVS1888" s="28"/>
      <c r="DVT1888" s="29"/>
      <c r="DVU1888" s="27"/>
      <c r="DVV1888" s="28"/>
      <c r="DVW1888" s="28"/>
      <c r="DVX1888" s="28"/>
      <c r="DVY1888" s="28"/>
      <c r="DVZ1888" s="28"/>
      <c r="DWA1888" s="28"/>
      <c r="DWB1888" s="29"/>
      <c r="DWC1888" s="27"/>
      <c r="DWD1888" s="28"/>
      <c r="DWE1888" s="28"/>
      <c r="DWF1888" s="28"/>
      <c r="DWG1888" s="28"/>
      <c r="DWH1888" s="28"/>
      <c r="DWI1888" s="28"/>
      <c r="DWJ1888" s="29"/>
      <c r="DWK1888" s="27"/>
      <c r="DWL1888" s="28"/>
      <c r="DWM1888" s="28"/>
      <c r="DWN1888" s="28"/>
      <c r="DWO1888" s="28"/>
      <c r="DWP1888" s="28"/>
      <c r="DWQ1888" s="28"/>
      <c r="DWR1888" s="29"/>
      <c r="DWS1888" s="27"/>
      <c r="DWT1888" s="28"/>
      <c r="DWU1888" s="28"/>
      <c r="DWV1888" s="28"/>
      <c r="DWW1888" s="28"/>
      <c r="DWX1888" s="28"/>
      <c r="DWY1888" s="28"/>
      <c r="DWZ1888" s="29"/>
      <c r="DXA1888" s="27"/>
      <c r="DXB1888" s="28"/>
      <c r="DXC1888" s="28"/>
      <c r="DXD1888" s="28"/>
      <c r="DXE1888" s="28"/>
      <c r="DXF1888" s="28"/>
      <c r="DXG1888" s="28"/>
      <c r="DXH1888" s="29"/>
      <c r="DXI1888" s="27"/>
      <c r="DXJ1888" s="28"/>
      <c r="DXK1888" s="28"/>
      <c r="DXL1888" s="28"/>
      <c r="DXM1888" s="28"/>
      <c r="DXN1888" s="28"/>
      <c r="DXO1888" s="28"/>
      <c r="DXP1888" s="29"/>
      <c r="DXQ1888" s="27"/>
      <c r="DXR1888" s="28"/>
      <c r="DXS1888" s="28"/>
      <c r="DXT1888" s="28"/>
      <c r="DXU1888" s="28"/>
      <c r="DXV1888" s="28"/>
      <c r="DXW1888" s="28"/>
      <c r="DXX1888" s="29"/>
      <c r="DXY1888" s="27"/>
      <c r="DXZ1888" s="28"/>
      <c r="DYA1888" s="28"/>
      <c r="DYB1888" s="28"/>
      <c r="DYC1888" s="28"/>
      <c r="DYD1888" s="28"/>
      <c r="DYE1888" s="28"/>
      <c r="DYF1888" s="29"/>
      <c r="DYG1888" s="27"/>
      <c r="DYH1888" s="28"/>
      <c r="DYI1888" s="28"/>
      <c r="DYJ1888" s="28"/>
      <c r="DYK1888" s="28"/>
      <c r="DYL1888" s="28"/>
      <c r="DYM1888" s="28"/>
      <c r="DYN1888" s="29"/>
      <c r="DYO1888" s="27"/>
      <c r="DYP1888" s="28"/>
      <c r="DYQ1888" s="28"/>
      <c r="DYR1888" s="28"/>
      <c r="DYS1888" s="28"/>
      <c r="DYT1888" s="28"/>
      <c r="DYU1888" s="28"/>
      <c r="DYV1888" s="29"/>
      <c r="DYW1888" s="27"/>
      <c r="DYX1888" s="28"/>
      <c r="DYY1888" s="28"/>
      <c r="DYZ1888" s="28"/>
      <c r="DZA1888" s="28"/>
      <c r="DZB1888" s="28"/>
      <c r="DZC1888" s="28"/>
      <c r="DZD1888" s="29"/>
      <c r="DZE1888" s="27"/>
      <c r="DZF1888" s="28"/>
      <c r="DZG1888" s="28"/>
      <c r="DZH1888" s="28"/>
      <c r="DZI1888" s="28"/>
      <c r="DZJ1888" s="28"/>
      <c r="DZK1888" s="28"/>
      <c r="DZL1888" s="29"/>
      <c r="DZM1888" s="27"/>
      <c r="DZN1888" s="28"/>
      <c r="DZO1888" s="28"/>
      <c r="DZP1888" s="28"/>
      <c r="DZQ1888" s="28"/>
      <c r="DZR1888" s="28"/>
      <c r="DZS1888" s="28"/>
      <c r="DZT1888" s="29"/>
      <c r="DZU1888" s="27"/>
      <c r="DZV1888" s="28"/>
      <c r="DZW1888" s="28"/>
      <c r="DZX1888" s="28"/>
      <c r="DZY1888" s="28"/>
      <c r="DZZ1888" s="28"/>
      <c r="EAA1888" s="28"/>
      <c r="EAB1888" s="29"/>
      <c r="EAC1888" s="27"/>
      <c r="EAD1888" s="28"/>
      <c r="EAE1888" s="28"/>
      <c r="EAF1888" s="28"/>
      <c r="EAG1888" s="28"/>
      <c r="EAH1888" s="28"/>
      <c r="EAI1888" s="28"/>
      <c r="EAJ1888" s="29"/>
      <c r="EAK1888" s="27"/>
      <c r="EAL1888" s="28"/>
      <c r="EAM1888" s="28"/>
      <c r="EAN1888" s="28"/>
      <c r="EAO1888" s="28"/>
      <c r="EAP1888" s="28"/>
      <c r="EAQ1888" s="28"/>
      <c r="EAR1888" s="29"/>
      <c r="EAS1888" s="27"/>
      <c r="EAT1888" s="28"/>
      <c r="EAU1888" s="28"/>
      <c r="EAV1888" s="28"/>
      <c r="EAW1888" s="28"/>
      <c r="EAX1888" s="28"/>
      <c r="EAY1888" s="28"/>
      <c r="EAZ1888" s="29"/>
      <c r="EBA1888" s="27"/>
      <c r="EBB1888" s="28"/>
      <c r="EBC1888" s="28"/>
      <c r="EBD1888" s="28"/>
      <c r="EBE1888" s="28"/>
      <c r="EBF1888" s="28"/>
      <c r="EBG1888" s="28"/>
      <c r="EBH1888" s="29"/>
      <c r="EBI1888" s="27"/>
      <c r="EBJ1888" s="28"/>
      <c r="EBK1888" s="28"/>
      <c r="EBL1888" s="28"/>
      <c r="EBM1888" s="28"/>
      <c r="EBN1888" s="28"/>
      <c r="EBO1888" s="28"/>
      <c r="EBP1888" s="29"/>
      <c r="EBQ1888" s="27"/>
      <c r="EBR1888" s="28"/>
      <c r="EBS1888" s="28"/>
      <c r="EBT1888" s="28"/>
      <c r="EBU1888" s="28"/>
      <c r="EBV1888" s="28"/>
      <c r="EBW1888" s="28"/>
      <c r="EBX1888" s="29"/>
      <c r="EBY1888" s="27"/>
      <c r="EBZ1888" s="28"/>
      <c r="ECA1888" s="28"/>
      <c r="ECB1888" s="28"/>
      <c r="ECC1888" s="28"/>
      <c r="ECD1888" s="28"/>
      <c r="ECE1888" s="28"/>
      <c r="ECF1888" s="29"/>
      <c r="ECG1888" s="27"/>
      <c r="ECH1888" s="28"/>
      <c r="ECI1888" s="28"/>
      <c r="ECJ1888" s="28"/>
      <c r="ECK1888" s="28"/>
      <c r="ECL1888" s="28"/>
      <c r="ECM1888" s="28"/>
      <c r="ECN1888" s="29"/>
      <c r="ECO1888" s="27"/>
      <c r="ECP1888" s="28"/>
      <c r="ECQ1888" s="28"/>
      <c r="ECR1888" s="28"/>
      <c r="ECS1888" s="28"/>
      <c r="ECT1888" s="28"/>
      <c r="ECU1888" s="28"/>
      <c r="ECV1888" s="29"/>
      <c r="ECW1888" s="27"/>
      <c r="ECX1888" s="28"/>
      <c r="ECY1888" s="28"/>
      <c r="ECZ1888" s="28"/>
      <c r="EDA1888" s="28"/>
      <c r="EDB1888" s="28"/>
      <c r="EDC1888" s="28"/>
      <c r="EDD1888" s="29"/>
      <c r="EDE1888" s="27"/>
      <c r="EDF1888" s="28"/>
      <c r="EDG1888" s="28"/>
      <c r="EDH1888" s="28"/>
      <c r="EDI1888" s="28"/>
      <c r="EDJ1888" s="28"/>
      <c r="EDK1888" s="28"/>
      <c r="EDL1888" s="29"/>
      <c r="EDM1888" s="27"/>
      <c r="EDN1888" s="28"/>
      <c r="EDO1888" s="28"/>
      <c r="EDP1888" s="28"/>
      <c r="EDQ1888" s="28"/>
      <c r="EDR1888" s="28"/>
      <c r="EDS1888" s="28"/>
      <c r="EDT1888" s="29"/>
      <c r="EDU1888" s="27"/>
      <c r="EDV1888" s="28"/>
      <c r="EDW1888" s="28"/>
      <c r="EDX1888" s="28"/>
      <c r="EDY1888" s="28"/>
      <c r="EDZ1888" s="28"/>
      <c r="EEA1888" s="28"/>
      <c r="EEB1888" s="29"/>
      <c r="EEC1888" s="27"/>
      <c r="EED1888" s="28"/>
      <c r="EEE1888" s="28"/>
      <c r="EEF1888" s="28"/>
      <c r="EEG1888" s="28"/>
      <c r="EEH1888" s="28"/>
      <c r="EEI1888" s="28"/>
      <c r="EEJ1888" s="29"/>
      <c r="EEK1888" s="27"/>
      <c r="EEL1888" s="28"/>
      <c r="EEM1888" s="28"/>
      <c r="EEN1888" s="28"/>
      <c r="EEO1888" s="28"/>
      <c r="EEP1888" s="28"/>
      <c r="EEQ1888" s="28"/>
      <c r="EER1888" s="29"/>
      <c r="EES1888" s="27"/>
      <c r="EET1888" s="28"/>
      <c r="EEU1888" s="28"/>
      <c r="EEV1888" s="28"/>
      <c r="EEW1888" s="28"/>
      <c r="EEX1888" s="28"/>
      <c r="EEY1888" s="28"/>
      <c r="EEZ1888" s="29"/>
      <c r="EFA1888" s="27"/>
      <c r="EFB1888" s="28"/>
      <c r="EFC1888" s="28"/>
      <c r="EFD1888" s="28"/>
      <c r="EFE1888" s="28"/>
      <c r="EFF1888" s="28"/>
      <c r="EFG1888" s="28"/>
      <c r="EFH1888" s="29"/>
      <c r="EFI1888" s="27"/>
      <c r="EFJ1888" s="28"/>
      <c r="EFK1888" s="28"/>
      <c r="EFL1888" s="28"/>
      <c r="EFM1888" s="28"/>
      <c r="EFN1888" s="28"/>
      <c r="EFO1888" s="28"/>
      <c r="EFP1888" s="29"/>
      <c r="EFQ1888" s="27"/>
      <c r="EFR1888" s="28"/>
      <c r="EFS1888" s="28"/>
      <c r="EFT1888" s="28"/>
      <c r="EFU1888" s="28"/>
      <c r="EFV1888" s="28"/>
      <c r="EFW1888" s="28"/>
      <c r="EFX1888" s="29"/>
      <c r="EFY1888" s="27"/>
      <c r="EFZ1888" s="28"/>
      <c r="EGA1888" s="28"/>
      <c r="EGB1888" s="28"/>
      <c r="EGC1888" s="28"/>
      <c r="EGD1888" s="28"/>
      <c r="EGE1888" s="28"/>
      <c r="EGF1888" s="29"/>
      <c r="EGG1888" s="27"/>
      <c r="EGH1888" s="28"/>
      <c r="EGI1888" s="28"/>
      <c r="EGJ1888" s="28"/>
      <c r="EGK1888" s="28"/>
      <c r="EGL1888" s="28"/>
      <c r="EGM1888" s="28"/>
      <c r="EGN1888" s="29"/>
      <c r="EGO1888" s="27"/>
      <c r="EGP1888" s="28"/>
      <c r="EGQ1888" s="28"/>
      <c r="EGR1888" s="28"/>
      <c r="EGS1888" s="28"/>
      <c r="EGT1888" s="28"/>
      <c r="EGU1888" s="28"/>
      <c r="EGV1888" s="29"/>
      <c r="EGW1888" s="27"/>
      <c r="EGX1888" s="28"/>
      <c r="EGY1888" s="28"/>
      <c r="EGZ1888" s="28"/>
      <c r="EHA1888" s="28"/>
      <c r="EHB1888" s="28"/>
      <c r="EHC1888" s="28"/>
      <c r="EHD1888" s="29"/>
      <c r="EHE1888" s="27"/>
      <c r="EHF1888" s="28"/>
      <c r="EHG1888" s="28"/>
      <c r="EHH1888" s="28"/>
      <c r="EHI1888" s="28"/>
      <c r="EHJ1888" s="28"/>
      <c r="EHK1888" s="28"/>
      <c r="EHL1888" s="29"/>
      <c r="EHM1888" s="27"/>
      <c r="EHN1888" s="28"/>
      <c r="EHO1888" s="28"/>
      <c r="EHP1888" s="28"/>
      <c r="EHQ1888" s="28"/>
      <c r="EHR1888" s="28"/>
      <c r="EHS1888" s="28"/>
      <c r="EHT1888" s="29"/>
      <c r="EHU1888" s="27"/>
      <c r="EHV1888" s="28"/>
      <c r="EHW1888" s="28"/>
      <c r="EHX1888" s="28"/>
      <c r="EHY1888" s="28"/>
      <c r="EHZ1888" s="28"/>
      <c r="EIA1888" s="28"/>
      <c r="EIB1888" s="29"/>
      <c r="EIC1888" s="27"/>
      <c r="EID1888" s="28"/>
      <c r="EIE1888" s="28"/>
      <c r="EIF1888" s="28"/>
      <c r="EIG1888" s="28"/>
      <c r="EIH1888" s="28"/>
      <c r="EII1888" s="28"/>
      <c r="EIJ1888" s="29"/>
      <c r="EIK1888" s="27"/>
      <c r="EIL1888" s="28"/>
      <c r="EIM1888" s="28"/>
      <c r="EIN1888" s="28"/>
      <c r="EIO1888" s="28"/>
      <c r="EIP1888" s="28"/>
      <c r="EIQ1888" s="28"/>
      <c r="EIR1888" s="29"/>
      <c r="EIS1888" s="27"/>
      <c r="EIT1888" s="28"/>
      <c r="EIU1888" s="28"/>
      <c r="EIV1888" s="28"/>
      <c r="EIW1888" s="28"/>
      <c r="EIX1888" s="28"/>
      <c r="EIY1888" s="28"/>
      <c r="EIZ1888" s="29"/>
      <c r="EJA1888" s="27"/>
      <c r="EJB1888" s="28"/>
      <c r="EJC1888" s="28"/>
      <c r="EJD1888" s="28"/>
      <c r="EJE1888" s="28"/>
      <c r="EJF1888" s="28"/>
      <c r="EJG1888" s="28"/>
      <c r="EJH1888" s="29"/>
      <c r="EJI1888" s="27"/>
      <c r="EJJ1888" s="28"/>
      <c r="EJK1888" s="28"/>
      <c r="EJL1888" s="28"/>
      <c r="EJM1888" s="28"/>
      <c r="EJN1888" s="28"/>
      <c r="EJO1888" s="28"/>
      <c r="EJP1888" s="29"/>
      <c r="EJQ1888" s="27"/>
      <c r="EJR1888" s="28"/>
      <c r="EJS1888" s="28"/>
      <c r="EJT1888" s="28"/>
      <c r="EJU1888" s="28"/>
      <c r="EJV1888" s="28"/>
      <c r="EJW1888" s="28"/>
      <c r="EJX1888" s="29"/>
      <c r="EJY1888" s="27"/>
      <c r="EJZ1888" s="28"/>
      <c r="EKA1888" s="28"/>
      <c r="EKB1888" s="28"/>
      <c r="EKC1888" s="28"/>
      <c r="EKD1888" s="28"/>
      <c r="EKE1888" s="28"/>
      <c r="EKF1888" s="29"/>
      <c r="EKG1888" s="27"/>
      <c r="EKH1888" s="28"/>
      <c r="EKI1888" s="28"/>
      <c r="EKJ1888" s="28"/>
      <c r="EKK1888" s="28"/>
      <c r="EKL1888" s="28"/>
      <c r="EKM1888" s="28"/>
      <c r="EKN1888" s="29"/>
      <c r="EKO1888" s="27"/>
      <c r="EKP1888" s="28"/>
      <c r="EKQ1888" s="28"/>
      <c r="EKR1888" s="28"/>
      <c r="EKS1888" s="28"/>
      <c r="EKT1888" s="28"/>
      <c r="EKU1888" s="28"/>
      <c r="EKV1888" s="29"/>
      <c r="EKW1888" s="27"/>
      <c r="EKX1888" s="28"/>
      <c r="EKY1888" s="28"/>
      <c r="EKZ1888" s="28"/>
      <c r="ELA1888" s="28"/>
      <c r="ELB1888" s="28"/>
      <c r="ELC1888" s="28"/>
      <c r="ELD1888" s="29"/>
      <c r="ELE1888" s="27"/>
      <c r="ELF1888" s="28"/>
      <c r="ELG1888" s="28"/>
      <c r="ELH1888" s="28"/>
      <c r="ELI1888" s="28"/>
      <c r="ELJ1888" s="28"/>
      <c r="ELK1888" s="28"/>
      <c r="ELL1888" s="29"/>
      <c r="ELM1888" s="27"/>
      <c r="ELN1888" s="28"/>
      <c r="ELO1888" s="28"/>
      <c r="ELP1888" s="28"/>
      <c r="ELQ1888" s="28"/>
      <c r="ELR1888" s="28"/>
      <c r="ELS1888" s="28"/>
      <c r="ELT1888" s="29"/>
      <c r="ELU1888" s="27"/>
      <c r="ELV1888" s="28"/>
      <c r="ELW1888" s="28"/>
      <c r="ELX1888" s="28"/>
      <c r="ELY1888" s="28"/>
      <c r="ELZ1888" s="28"/>
      <c r="EMA1888" s="28"/>
      <c r="EMB1888" s="29"/>
      <c r="EMC1888" s="27"/>
      <c r="EMD1888" s="28"/>
      <c r="EME1888" s="28"/>
      <c r="EMF1888" s="28"/>
      <c r="EMG1888" s="28"/>
      <c r="EMH1888" s="28"/>
      <c r="EMI1888" s="28"/>
      <c r="EMJ1888" s="29"/>
      <c r="EMK1888" s="27"/>
      <c r="EML1888" s="28"/>
      <c r="EMM1888" s="28"/>
      <c r="EMN1888" s="28"/>
      <c r="EMO1888" s="28"/>
      <c r="EMP1888" s="28"/>
      <c r="EMQ1888" s="28"/>
      <c r="EMR1888" s="29"/>
      <c r="EMS1888" s="27"/>
      <c r="EMT1888" s="28"/>
      <c r="EMU1888" s="28"/>
      <c r="EMV1888" s="28"/>
      <c r="EMW1888" s="28"/>
      <c r="EMX1888" s="28"/>
      <c r="EMY1888" s="28"/>
      <c r="EMZ1888" s="29"/>
      <c r="ENA1888" s="27"/>
      <c r="ENB1888" s="28"/>
      <c r="ENC1888" s="28"/>
      <c r="END1888" s="28"/>
      <c r="ENE1888" s="28"/>
      <c r="ENF1888" s="28"/>
      <c r="ENG1888" s="28"/>
      <c r="ENH1888" s="29"/>
      <c r="ENI1888" s="27"/>
      <c r="ENJ1888" s="28"/>
      <c r="ENK1888" s="28"/>
      <c r="ENL1888" s="28"/>
      <c r="ENM1888" s="28"/>
      <c r="ENN1888" s="28"/>
      <c r="ENO1888" s="28"/>
      <c r="ENP1888" s="29"/>
      <c r="ENQ1888" s="27"/>
      <c r="ENR1888" s="28"/>
      <c r="ENS1888" s="28"/>
      <c r="ENT1888" s="28"/>
      <c r="ENU1888" s="28"/>
      <c r="ENV1888" s="28"/>
      <c r="ENW1888" s="28"/>
      <c r="ENX1888" s="29"/>
      <c r="ENY1888" s="27"/>
      <c r="ENZ1888" s="28"/>
      <c r="EOA1888" s="28"/>
      <c r="EOB1888" s="28"/>
      <c r="EOC1888" s="28"/>
      <c r="EOD1888" s="28"/>
      <c r="EOE1888" s="28"/>
      <c r="EOF1888" s="29"/>
      <c r="EOG1888" s="27"/>
      <c r="EOH1888" s="28"/>
      <c r="EOI1888" s="28"/>
      <c r="EOJ1888" s="28"/>
      <c r="EOK1888" s="28"/>
      <c r="EOL1888" s="28"/>
      <c r="EOM1888" s="28"/>
      <c r="EON1888" s="29"/>
      <c r="EOO1888" s="27"/>
      <c r="EOP1888" s="28"/>
      <c r="EOQ1888" s="28"/>
      <c r="EOR1888" s="28"/>
      <c r="EOS1888" s="28"/>
      <c r="EOT1888" s="28"/>
      <c r="EOU1888" s="28"/>
      <c r="EOV1888" s="29"/>
      <c r="EOW1888" s="27"/>
      <c r="EOX1888" s="28"/>
      <c r="EOY1888" s="28"/>
      <c r="EOZ1888" s="28"/>
      <c r="EPA1888" s="28"/>
      <c r="EPB1888" s="28"/>
      <c r="EPC1888" s="28"/>
      <c r="EPD1888" s="29"/>
      <c r="EPE1888" s="27"/>
      <c r="EPF1888" s="28"/>
      <c r="EPG1888" s="28"/>
      <c r="EPH1888" s="28"/>
      <c r="EPI1888" s="28"/>
      <c r="EPJ1888" s="28"/>
      <c r="EPK1888" s="28"/>
      <c r="EPL1888" s="29"/>
      <c r="EPM1888" s="27"/>
      <c r="EPN1888" s="28"/>
      <c r="EPO1888" s="28"/>
      <c r="EPP1888" s="28"/>
      <c r="EPQ1888" s="28"/>
      <c r="EPR1888" s="28"/>
      <c r="EPS1888" s="28"/>
      <c r="EPT1888" s="29"/>
      <c r="EPU1888" s="27"/>
      <c r="EPV1888" s="28"/>
      <c r="EPW1888" s="28"/>
      <c r="EPX1888" s="28"/>
      <c r="EPY1888" s="28"/>
      <c r="EPZ1888" s="28"/>
      <c r="EQA1888" s="28"/>
      <c r="EQB1888" s="29"/>
      <c r="EQC1888" s="27"/>
      <c r="EQD1888" s="28"/>
      <c r="EQE1888" s="28"/>
      <c r="EQF1888" s="28"/>
      <c r="EQG1888" s="28"/>
      <c r="EQH1888" s="28"/>
      <c r="EQI1888" s="28"/>
      <c r="EQJ1888" s="29"/>
      <c r="EQK1888" s="27"/>
      <c r="EQL1888" s="28"/>
      <c r="EQM1888" s="28"/>
      <c r="EQN1888" s="28"/>
      <c r="EQO1888" s="28"/>
      <c r="EQP1888" s="28"/>
      <c r="EQQ1888" s="28"/>
      <c r="EQR1888" s="29"/>
      <c r="EQS1888" s="27"/>
      <c r="EQT1888" s="28"/>
      <c r="EQU1888" s="28"/>
      <c r="EQV1888" s="28"/>
      <c r="EQW1888" s="28"/>
      <c r="EQX1888" s="28"/>
      <c r="EQY1888" s="28"/>
      <c r="EQZ1888" s="29"/>
      <c r="ERA1888" s="27"/>
      <c r="ERB1888" s="28"/>
      <c r="ERC1888" s="28"/>
      <c r="ERD1888" s="28"/>
      <c r="ERE1888" s="28"/>
      <c r="ERF1888" s="28"/>
      <c r="ERG1888" s="28"/>
      <c r="ERH1888" s="29"/>
      <c r="ERI1888" s="27"/>
      <c r="ERJ1888" s="28"/>
      <c r="ERK1888" s="28"/>
      <c r="ERL1888" s="28"/>
      <c r="ERM1888" s="28"/>
      <c r="ERN1888" s="28"/>
      <c r="ERO1888" s="28"/>
      <c r="ERP1888" s="29"/>
      <c r="ERQ1888" s="27"/>
      <c r="ERR1888" s="28"/>
      <c r="ERS1888" s="28"/>
      <c r="ERT1888" s="28"/>
      <c r="ERU1888" s="28"/>
      <c r="ERV1888" s="28"/>
      <c r="ERW1888" s="28"/>
      <c r="ERX1888" s="29"/>
      <c r="ERY1888" s="27"/>
      <c r="ERZ1888" s="28"/>
      <c r="ESA1888" s="28"/>
      <c r="ESB1888" s="28"/>
      <c r="ESC1888" s="28"/>
      <c r="ESD1888" s="28"/>
      <c r="ESE1888" s="28"/>
      <c r="ESF1888" s="29"/>
      <c r="ESG1888" s="27"/>
      <c r="ESH1888" s="28"/>
      <c r="ESI1888" s="28"/>
      <c r="ESJ1888" s="28"/>
      <c r="ESK1888" s="28"/>
      <c r="ESL1888" s="28"/>
      <c r="ESM1888" s="28"/>
      <c r="ESN1888" s="29"/>
      <c r="ESO1888" s="27"/>
      <c r="ESP1888" s="28"/>
      <c r="ESQ1888" s="28"/>
      <c r="ESR1888" s="28"/>
      <c r="ESS1888" s="28"/>
      <c r="EST1888" s="28"/>
      <c r="ESU1888" s="28"/>
      <c r="ESV1888" s="29"/>
      <c r="ESW1888" s="27"/>
      <c r="ESX1888" s="28"/>
      <c r="ESY1888" s="28"/>
      <c r="ESZ1888" s="28"/>
      <c r="ETA1888" s="28"/>
      <c r="ETB1888" s="28"/>
      <c r="ETC1888" s="28"/>
      <c r="ETD1888" s="29"/>
      <c r="ETE1888" s="27"/>
      <c r="ETF1888" s="28"/>
      <c r="ETG1888" s="28"/>
      <c r="ETH1888" s="28"/>
      <c r="ETI1888" s="28"/>
      <c r="ETJ1888" s="28"/>
      <c r="ETK1888" s="28"/>
      <c r="ETL1888" s="29"/>
      <c r="ETM1888" s="27"/>
      <c r="ETN1888" s="28"/>
      <c r="ETO1888" s="28"/>
      <c r="ETP1888" s="28"/>
      <c r="ETQ1888" s="28"/>
      <c r="ETR1888" s="28"/>
      <c r="ETS1888" s="28"/>
      <c r="ETT1888" s="29"/>
      <c r="ETU1888" s="27"/>
      <c r="ETV1888" s="28"/>
      <c r="ETW1888" s="28"/>
      <c r="ETX1888" s="28"/>
      <c r="ETY1888" s="28"/>
      <c r="ETZ1888" s="28"/>
      <c r="EUA1888" s="28"/>
      <c r="EUB1888" s="29"/>
      <c r="EUC1888" s="27"/>
      <c r="EUD1888" s="28"/>
      <c r="EUE1888" s="28"/>
      <c r="EUF1888" s="28"/>
      <c r="EUG1888" s="28"/>
      <c r="EUH1888" s="28"/>
      <c r="EUI1888" s="28"/>
      <c r="EUJ1888" s="29"/>
      <c r="EUK1888" s="27"/>
      <c r="EUL1888" s="28"/>
      <c r="EUM1888" s="28"/>
      <c r="EUN1888" s="28"/>
      <c r="EUO1888" s="28"/>
      <c r="EUP1888" s="28"/>
      <c r="EUQ1888" s="28"/>
      <c r="EUR1888" s="29"/>
      <c r="EUS1888" s="27"/>
      <c r="EUT1888" s="28"/>
      <c r="EUU1888" s="28"/>
      <c r="EUV1888" s="28"/>
      <c r="EUW1888" s="28"/>
      <c r="EUX1888" s="28"/>
      <c r="EUY1888" s="28"/>
      <c r="EUZ1888" s="29"/>
      <c r="EVA1888" s="27"/>
      <c r="EVB1888" s="28"/>
      <c r="EVC1888" s="28"/>
      <c r="EVD1888" s="28"/>
      <c r="EVE1888" s="28"/>
      <c r="EVF1888" s="28"/>
      <c r="EVG1888" s="28"/>
      <c r="EVH1888" s="29"/>
      <c r="EVI1888" s="27"/>
      <c r="EVJ1888" s="28"/>
      <c r="EVK1888" s="28"/>
      <c r="EVL1888" s="28"/>
      <c r="EVM1888" s="28"/>
      <c r="EVN1888" s="28"/>
      <c r="EVO1888" s="28"/>
      <c r="EVP1888" s="29"/>
      <c r="EVQ1888" s="27"/>
      <c r="EVR1888" s="28"/>
      <c r="EVS1888" s="28"/>
      <c r="EVT1888" s="28"/>
      <c r="EVU1888" s="28"/>
      <c r="EVV1888" s="28"/>
      <c r="EVW1888" s="28"/>
      <c r="EVX1888" s="29"/>
      <c r="EVY1888" s="27"/>
      <c r="EVZ1888" s="28"/>
      <c r="EWA1888" s="28"/>
      <c r="EWB1888" s="28"/>
      <c r="EWC1888" s="28"/>
      <c r="EWD1888" s="28"/>
      <c r="EWE1888" s="28"/>
      <c r="EWF1888" s="29"/>
      <c r="EWG1888" s="27"/>
      <c r="EWH1888" s="28"/>
      <c r="EWI1888" s="28"/>
      <c r="EWJ1888" s="28"/>
      <c r="EWK1888" s="28"/>
      <c r="EWL1888" s="28"/>
      <c r="EWM1888" s="28"/>
      <c r="EWN1888" s="29"/>
      <c r="EWO1888" s="27"/>
      <c r="EWP1888" s="28"/>
      <c r="EWQ1888" s="28"/>
      <c r="EWR1888" s="28"/>
      <c r="EWS1888" s="28"/>
      <c r="EWT1888" s="28"/>
      <c r="EWU1888" s="28"/>
      <c r="EWV1888" s="29"/>
      <c r="EWW1888" s="27"/>
      <c r="EWX1888" s="28"/>
      <c r="EWY1888" s="28"/>
      <c r="EWZ1888" s="28"/>
      <c r="EXA1888" s="28"/>
      <c r="EXB1888" s="28"/>
      <c r="EXC1888" s="28"/>
      <c r="EXD1888" s="29"/>
      <c r="EXE1888" s="27"/>
      <c r="EXF1888" s="28"/>
      <c r="EXG1888" s="28"/>
      <c r="EXH1888" s="28"/>
      <c r="EXI1888" s="28"/>
      <c r="EXJ1888" s="28"/>
      <c r="EXK1888" s="28"/>
      <c r="EXL1888" s="29"/>
      <c r="EXM1888" s="27"/>
      <c r="EXN1888" s="28"/>
      <c r="EXO1888" s="28"/>
      <c r="EXP1888" s="28"/>
      <c r="EXQ1888" s="28"/>
      <c r="EXR1888" s="28"/>
      <c r="EXS1888" s="28"/>
      <c r="EXT1888" s="29"/>
      <c r="EXU1888" s="27"/>
      <c r="EXV1888" s="28"/>
      <c r="EXW1888" s="28"/>
      <c r="EXX1888" s="28"/>
      <c r="EXY1888" s="28"/>
      <c r="EXZ1888" s="28"/>
      <c r="EYA1888" s="28"/>
      <c r="EYB1888" s="29"/>
      <c r="EYC1888" s="27"/>
      <c r="EYD1888" s="28"/>
      <c r="EYE1888" s="28"/>
      <c r="EYF1888" s="28"/>
      <c r="EYG1888" s="28"/>
      <c r="EYH1888" s="28"/>
      <c r="EYI1888" s="28"/>
      <c r="EYJ1888" s="29"/>
      <c r="EYK1888" s="27"/>
      <c r="EYL1888" s="28"/>
      <c r="EYM1888" s="28"/>
      <c r="EYN1888" s="28"/>
      <c r="EYO1888" s="28"/>
      <c r="EYP1888" s="28"/>
      <c r="EYQ1888" s="28"/>
      <c r="EYR1888" s="29"/>
      <c r="EYS1888" s="27"/>
      <c r="EYT1888" s="28"/>
      <c r="EYU1888" s="28"/>
      <c r="EYV1888" s="28"/>
      <c r="EYW1888" s="28"/>
      <c r="EYX1888" s="28"/>
      <c r="EYY1888" s="28"/>
      <c r="EYZ1888" s="29"/>
      <c r="EZA1888" s="27"/>
      <c r="EZB1888" s="28"/>
      <c r="EZC1888" s="28"/>
      <c r="EZD1888" s="28"/>
      <c r="EZE1888" s="28"/>
      <c r="EZF1888" s="28"/>
      <c r="EZG1888" s="28"/>
      <c r="EZH1888" s="29"/>
      <c r="EZI1888" s="27"/>
      <c r="EZJ1888" s="28"/>
      <c r="EZK1888" s="28"/>
      <c r="EZL1888" s="28"/>
      <c r="EZM1888" s="28"/>
      <c r="EZN1888" s="28"/>
      <c r="EZO1888" s="28"/>
      <c r="EZP1888" s="29"/>
      <c r="EZQ1888" s="27"/>
      <c r="EZR1888" s="28"/>
      <c r="EZS1888" s="28"/>
      <c r="EZT1888" s="28"/>
      <c r="EZU1888" s="28"/>
      <c r="EZV1888" s="28"/>
      <c r="EZW1888" s="28"/>
      <c r="EZX1888" s="29"/>
      <c r="EZY1888" s="27"/>
      <c r="EZZ1888" s="28"/>
      <c r="FAA1888" s="28"/>
      <c r="FAB1888" s="28"/>
      <c r="FAC1888" s="28"/>
      <c r="FAD1888" s="28"/>
      <c r="FAE1888" s="28"/>
      <c r="FAF1888" s="29"/>
      <c r="FAG1888" s="27"/>
      <c r="FAH1888" s="28"/>
      <c r="FAI1888" s="28"/>
      <c r="FAJ1888" s="28"/>
      <c r="FAK1888" s="28"/>
      <c r="FAL1888" s="28"/>
      <c r="FAM1888" s="28"/>
      <c r="FAN1888" s="29"/>
      <c r="FAO1888" s="27"/>
      <c r="FAP1888" s="28"/>
      <c r="FAQ1888" s="28"/>
      <c r="FAR1888" s="28"/>
      <c r="FAS1888" s="28"/>
      <c r="FAT1888" s="28"/>
      <c r="FAU1888" s="28"/>
      <c r="FAV1888" s="29"/>
      <c r="FAW1888" s="27"/>
      <c r="FAX1888" s="28"/>
      <c r="FAY1888" s="28"/>
      <c r="FAZ1888" s="28"/>
      <c r="FBA1888" s="28"/>
      <c r="FBB1888" s="28"/>
      <c r="FBC1888" s="28"/>
      <c r="FBD1888" s="29"/>
      <c r="FBE1888" s="27"/>
      <c r="FBF1888" s="28"/>
      <c r="FBG1888" s="28"/>
      <c r="FBH1888" s="28"/>
      <c r="FBI1888" s="28"/>
      <c r="FBJ1888" s="28"/>
      <c r="FBK1888" s="28"/>
      <c r="FBL1888" s="29"/>
      <c r="FBM1888" s="27"/>
      <c r="FBN1888" s="28"/>
      <c r="FBO1888" s="28"/>
      <c r="FBP1888" s="28"/>
      <c r="FBQ1888" s="28"/>
      <c r="FBR1888" s="28"/>
      <c r="FBS1888" s="28"/>
      <c r="FBT1888" s="29"/>
      <c r="FBU1888" s="27"/>
      <c r="FBV1888" s="28"/>
      <c r="FBW1888" s="28"/>
      <c r="FBX1888" s="28"/>
      <c r="FBY1888" s="28"/>
      <c r="FBZ1888" s="28"/>
      <c r="FCA1888" s="28"/>
      <c r="FCB1888" s="29"/>
      <c r="FCC1888" s="27"/>
      <c r="FCD1888" s="28"/>
      <c r="FCE1888" s="28"/>
      <c r="FCF1888" s="28"/>
      <c r="FCG1888" s="28"/>
      <c r="FCH1888" s="28"/>
      <c r="FCI1888" s="28"/>
      <c r="FCJ1888" s="29"/>
      <c r="FCK1888" s="27"/>
      <c r="FCL1888" s="28"/>
      <c r="FCM1888" s="28"/>
      <c r="FCN1888" s="28"/>
      <c r="FCO1888" s="28"/>
      <c r="FCP1888" s="28"/>
      <c r="FCQ1888" s="28"/>
      <c r="FCR1888" s="29"/>
      <c r="FCS1888" s="27"/>
      <c r="FCT1888" s="28"/>
      <c r="FCU1888" s="28"/>
      <c r="FCV1888" s="28"/>
      <c r="FCW1888" s="28"/>
      <c r="FCX1888" s="28"/>
      <c r="FCY1888" s="28"/>
      <c r="FCZ1888" s="29"/>
      <c r="FDA1888" s="27"/>
      <c r="FDB1888" s="28"/>
      <c r="FDC1888" s="28"/>
      <c r="FDD1888" s="28"/>
      <c r="FDE1888" s="28"/>
      <c r="FDF1888" s="28"/>
      <c r="FDG1888" s="28"/>
      <c r="FDH1888" s="29"/>
      <c r="FDI1888" s="27"/>
      <c r="FDJ1888" s="28"/>
      <c r="FDK1888" s="28"/>
      <c r="FDL1888" s="28"/>
      <c r="FDM1888" s="28"/>
      <c r="FDN1888" s="28"/>
      <c r="FDO1888" s="28"/>
      <c r="FDP1888" s="29"/>
      <c r="FDQ1888" s="27"/>
      <c r="FDR1888" s="28"/>
      <c r="FDS1888" s="28"/>
      <c r="FDT1888" s="28"/>
      <c r="FDU1888" s="28"/>
      <c r="FDV1888" s="28"/>
      <c r="FDW1888" s="28"/>
      <c r="FDX1888" s="29"/>
      <c r="FDY1888" s="27"/>
      <c r="FDZ1888" s="28"/>
      <c r="FEA1888" s="28"/>
      <c r="FEB1888" s="28"/>
      <c r="FEC1888" s="28"/>
      <c r="FED1888" s="28"/>
      <c r="FEE1888" s="28"/>
      <c r="FEF1888" s="29"/>
      <c r="FEG1888" s="27"/>
      <c r="FEH1888" s="28"/>
      <c r="FEI1888" s="28"/>
      <c r="FEJ1888" s="28"/>
      <c r="FEK1888" s="28"/>
      <c r="FEL1888" s="28"/>
      <c r="FEM1888" s="28"/>
      <c r="FEN1888" s="29"/>
      <c r="FEO1888" s="27"/>
      <c r="FEP1888" s="28"/>
      <c r="FEQ1888" s="28"/>
      <c r="FER1888" s="28"/>
      <c r="FES1888" s="28"/>
      <c r="FET1888" s="28"/>
      <c r="FEU1888" s="28"/>
      <c r="FEV1888" s="29"/>
      <c r="FEW1888" s="27"/>
      <c r="FEX1888" s="28"/>
      <c r="FEY1888" s="28"/>
      <c r="FEZ1888" s="28"/>
      <c r="FFA1888" s="28"/>
      <c r="FFB1888" s="28"/>
      <c r="FFC1888" s="28"/>
      <c r="FFD1888" s="29"/>
      <c r="FFE1888" s="27"/>
      <c r="FFF1888" s="28"/>
      <c r="FFG1888" s="28"/>
      <c r="FFH1888" s="28"/>
      <c r="FFI1888" s="28"/>
      <c r="FFJ1888" s="28"/>
      <c r="FFK1888" s="28"/>
      <c r="FFL1888" s="29"/>
      <c r="FFM1888" s="27"/>
      <c r="FFN1888" s="28"/>
      <c r="FFO1888" s="28"/>
      <c r="FFP1888" s="28"/>
      <c r="FFQ1888" s="28"/>
      <c r="FFR1888" s="28"/>
      <c r="FFS1888" s="28"/>
      <c r="FFT1888" s="29"/>
      <c r="FFU1888" s="27"/>
      <c r="FFV1888" s="28"/>
      <c r="FFW1888" s="28"/>
      <c r="FFX1888" s="28"/>
      <c r="FFY1888" s="28"/>
      <c r="FFZ1888" s="28"/>
      <c r="FGA1888" s="28"/>
      <c r="FGB1888" s="29"/>
      <c r="FGC1888" s="27"/>
      <c r="FGD1888" s="28"/>
      <c r="FGE1888" s="28"/>
      <c r="FGF1888" s="28"/>
      <c r="FGG1888" s="28"/>
      <c r="FGH1888" s="28"/>
      <c r="FGI1888" s="28"/>
      <c r="FGJ1888" s="29"/>
      <c r="FGK1888" s="27"/>
      <c r="FGL1888" s="28"/>
      <c r="FGM1888" s="28"/>
      <c r="FGN1888" s="28"/>
      <c r="FGO1888" s="28"/>
      <c r="FGP1888" s="28"/>
      <c r="FGQ1888" s="28"/>
      <c r="FGR1888" s="29"/>
      <c r="FGS1888" s="27"/>
      <c r="FGT1888" s="28"/>
      <c r="FGU1888" s="28"/>
      <c r="FGV1888" s="28"/>
      <c r="FGW1888" s="28"/>
      <c r="FGX1888" s="28"/>
      <c r="FGY1888" s="28"/>
      <c r="FGZ1888" s="29"/>
      <c r="FHA1888" s="27"/>
      <c r="FHB1888" s="28"/>
      <c r="FHC1888" s="28"/>
      <c r="FHD1888" s="28"/>
      <c r="FHE1888" s="28"/>
      <c r="FHF1888" s="28"/>
      <c r="FHG1888" s="28"/>
      <c r="FHH1888" s="29"/>
      <c r="FHI1888" s="27"/>
      <c r="FHJ1888" s="28"/>
      <c r="FHK1888" s="28"/>
      <c r="FHL1888" s="28"/>
      <c r="FHM1888" s="28"/>
      <c r="FHN1888" s="28"/>
      <c r="FHO1888" s="28"/>
      <c r="FHP1888" s="29"/>
      <c r="FHQ1888" s="27"/>
      <c r="FHR1888" s="28"/>
      <c r="FHS1888" s="28"/>
      <c r="FHT1888" s="28"/>
      <c r="FHU1888" s="28"/>
      <c r="FHV1888" s="28"/>
      <c r="FHW1888" s="28"/>
      <c r="FHX1888" s="29"/>
      <c r="FHY1888" s="27"/>
      <c r="FHZ1888" s="28"/>
      <c r="FIA1888" s="28"/>
      <c r="FIB1888" s="28"/>
      <c r="FIC1888" s="28"/>
      <c r="FID1888" s="28"/>
      <c r="FIE1888" s="28"/>
      <c r="FIF1888" s="29"/>
      <c r="FIG1888" s="27"/>
      <c r="FIH1888" s="28"/>
      <c r="FII1888" s="28"/>
      <c r="FIJ1888" s="28"/>
      <c r="FIK1888" s="28"/>
      <c r="FIL1888" s="28"/>
      <c r="FIM1888" s="28"/>
      <c r="FIN1888" s="29"/>
      <c r="FIO1888" s="27"/>
      <c r="FIP1888" s="28"/>
      <c r="FIQ1888" s="28"/>
      <c r="FIR1888" s="28"/>
      <c r="FIS1888" s="28"/>
      <c r="FIT1888" s="28"/>
      <c r="FIU1888" s="28"/>
      <c r="FIV1888" s="29"/>
      <c r="FIW1888" s="27"/>
      <c r="FIX1888" s="28"/>
      <c r="FIY1888" s="28"/>
      <c r="FIZ1888" s="28"/>
      <c r="FJA1888" s="28"/>
      <c r="FJB1888" s="28"/>
      <c r="FJC1888" s="28"/>
      <c r="FJD1888" s="29"/>
      <c r="FJE1888" s="27"/>
      <c r="FJF1888" s="28"/>
      <c r="FJG1888" s="28"/>
      <c r="FJH1888" s="28"/>
      <c r="FJI1888" s="28"/>
      <c r="FJJ1888" s="28"/>
      <c r="FJK1888" s="28"/>
      <c r="FJL1888" s="29"/>
      <c r="FJM1888" s="27"/>
      <c r="FJN1888" s="28"/>
      <c r="FJO1888" s="28"/>
      <c r="FJP1888" s="28"/>
      <c r="FJQ1888" s="28"/>
      <c r="FJR1888" s="28"/>
      <c r="FJS1888" s="28"/>
      <c r="FJT1888" s="29"/>
      <c r="FJU1888" s="27"/>
      <c r="FJV1888" s="28"/>
      <c r="FJW1888" s="28"/>
      <c r="FJX1888" s="28"/>
      <c r="FJY1888" s="28"/>
      <c r="FJZ1888" s="28"/>
      <c r="FKA1888" s="28"/>
      <c r="FKB1888" s="29"/>
      <c r="FKC1888" s="27"/>
      <c r="FKD1888" s="28"/>
      <c r="FKE1888" s="28"/>
      <c r="FKF1888" s="28"/>
      <c r="FKG1888" s="28"/>
      <c r="FKH1888" s="28"/>
      <c r="FKI1888" s="28"/>
      <c r="FKJ1888" s="29"/>
      <c r="FKK1888" s="27"/>
      <c r="FKL1888" s="28"/>
      <c r="FKM1888" s="28"/>
      <c r="FKN1888" s="28"/>
      <c r="FKO1888" s="28"/>
      <c r="FKP1888" s="28"/>
      <c r="FKQ1888" s="28"/>
      <c r="FKR1888" s="29"/>
      <c r="FKS1888" s="27"/>
      <c r="FKT1888" s="28"/>
      <c r="FKU1888" s="28"/>
      <c r="FKV1888" s="28"/>
      <c r="FKW1888" s="28"/>
      <c r="FKX1888" s="28"/>
      <c r="FKY1888" s="28"/>
      <c r="FKZ1888" s="29"/>
      <c r="FLA1888" s="27"/>
      <c r="FLB1888" s="28"/>
      <c r="FLC1888" s="28"/>
      <c r="FLD1888" s="28"/>
      <c r="FLE1888" s="28"/>
      <c r="FLF1888" s="28"/>
      <c r="FLG1888" s="28"/>
      <c r="FLH1888" s="29"/>
      <c r="FLI1888" s="27"/>
      <c r="FLJ1888" s="28"/>
      <c r="FLK1888" s="28"/>
      <c r="FLL1888" s="28"/>
      <c r="FLM1888" s="28"/>
      <c r="FLN1888" s="28"/>
      <c r="FLO1888" s="28"/>
      <c r="FLP1888" s="29"/>
      <c r="FLQ1888" s="27"/>
      <c r="FLR1888" s="28"/>
      <c r="FLS1888" s="28"/>
      <c r="FLT1888" s="28"/>
      <c r="FLU1888" s="28"/>
      <c r="FLV1888" s="28"/>
      <c r="FLW1888" s="28"/>
      <c r="FLX1888" s="29"/>
      <c r="FLY1888" s="27"/>
      <c r="FLZ1888" s="28"/>
      <c r="FMA1888" s="28"/>
      <c r="FMB1888" s="28"/>
      <c r="FMC1888" s="28"/>
      <c r="FMD1888" s="28"/>
      <c r="FME1888" s="28"/>
      <c r="FMF1888" s="29"/>
      <c r="FMG1888" s="27"/>
      <c r="FMH1888" s="28"/>
      <c r="FMI1888" s="28"/>
      <c r="FMJ1888" s="28"/>
      <c r="FMK1888" s="28"/>
      <c r="FML1888" s="28"/>
      <c r="FMM1888" s="28"/>
      <c r="FMN1888" s="29"/>
      <c r="FMO1888" s="27"/>
      <c r="FMP1888" s="28"/>
      <c r="FMQ1888" s="28"/>
      <c r="FMR1888" s="28"/>
      <c r="FMS1888" s="28"/>
      <c r="FMT1888" s="28"/>
      <c r="FMU1888" s="28"/>
      <c r="FMV1888" s="29"/>
      <c r="FMW1888" s="27"/>
      <c r="FMX1888" s="28"/>
      <c r="FMY1888" s="28"/>
      <c r="FMZ1888" s="28"/>
      <c r="FNA1888" s="28"/>
      <c r="FNB1888" s="28"/>
      <c r="FNC1888" s="28"/>
      <c r="FND1888" s="29"/>
      <c r="FNE1888" s="27"/>
      <c r="FNF1888" s="28"/>
      <c r="FNG1888" s="28"/>
      <c r="FNH1888" s="28"/>
      <c r="FNI1888" s="28"/>
      <c r="FNJ1888" s="28"/>
      <c r="FNK1888" s="28"/>
      <c r="FNL1888" s="29"/>
      <c r="FNM1888" s="27"/>
      <c r="FNN1888" s="28"/>
      <c r="FNO1888" s="28"/>
      <c r="FNP1888" s="28"/>
      <c r="FNQ1888" s="28"/>
      <c r="FNR1888" s="28"/>
      <c r="FNS1888" s="28"/>
      <c r="FNT1888" s="29"/>
      <c r="FNU1888" s="27"/>
      <c r="FNV1888" s="28"/>
      <c r="FNW1888" s="28"/>
      <c r="FNX1888" s="28"/>
      <c r="FNY1888" s="28"/>
      <c r="FNZ1888" s="28"/>
      <c r="FOA1888" s="28"/>
      <c r="FOB1888" s="29"/>
      <c r="FOC1888" s="27"/>
      <c r="FOD1888" s="28"/>
      <c r="FOE1888" s="28"/>
      <c r="FOF1888" s="28"/>
      <c r="FOG1888" s="28"/>
      <c r="FOH1888" s="28"/>
      <c r="FOI1888" s="28"/>
      <c r="FOJ1888" s="29"/>
      <c r="FOK1888" s="27"/>
      <c r="FOL1888" s="28"/>
      <c r="FOM1888" s="28"/>
      <c r="FON1888" s="28"/>
      <c r="FOO1888" s="28"/>
      <c r="FOP1888" s="28"/>
      <c r="FOQ1888" s="28"/>
      <c r="FOR1888" s="29"/>
      <c r="FOS1888" s="27"/>
      <c r="FOT1888" s="28"/>
      <c r="FOU1888" s="28"/>
      <c r="FOV1888" s="28"/>
      <c r="FOW1888" s="28"/>
      <c r="FOX1888" s="28"/>
      <c r="FOY1888" s="28"/>
      <c r="FOZ1888" s="29"/>
      <c r="FPA1888" s="27"/>
      <c r="FPB1888" s="28"/>
      <c r="FPC1888" s="28"/>
      <c r="FPD1888" s="28"/>
      <c r="FPE1888" s="28"/>
      <c r="FPF1888" s="28"/>
      <c r="FPG1888" s="28"/>
      <c r="FPH1888" s="29"/>
      <c r="FPI1888" s="27"/>
      <c r="FPJ1888" s="28"/>
      <c r="FPK1888" s="28"/>
      <c r="FPL1888" s="28"/>
      <c r="FPM1888" s="28"/>
      <c r="FPN1888" s="28"/>
      <c r="FPO1888" s="28"/>
      <c r="FPP1888" s="29"/>
      <c r="FPQ1888" s="27"/>
      <c r="FPR1888" s="28"/>
      <c r="FPS1888" s="28"/>
      <c r="FPT1888" s="28"/>
      <c r="FPU1888" s="28"/>
      <c r="FPV1888" s="28"/>
      <c r="FPW1888" s="28"/>
      <c r="FPX1888" s="29"/>
      <c r="FPY1888" s="27"/>
      <c r="FPZ1888" s="28"/>
      <c r="FQA1888" s="28"/>
      <c r="FQB1888" s="28"/>
      <c r="FQC1888" s="28"/>
      <c r="FQD1888" s="28"/>
      <c r="FQE1888" s="28"/>
      <c r="FQF1888" s="29"/>
      <c r="FQG1888" s="27"/>
      <c r="FQH1888" s="28"/>
      <c r="FQI1888" s="28"/>
      <c r="FQJ1888" s="28"/>
      <c r="FQK1888" s="28"/>
      <c r="FQL1888" s="28"/>
      <c r="FQM1888" s="28"/>
      <c r="FQN1888" s="29"/>
      <c r="FQO1888" s="27"/>
      <c r="FQP1888" s="28"/>
      <c r="FQQ1888" s="28"/>
      <c r="FQR1888" s="28"/>
      <c r="FQS1888" s="28"/>
      <c r="FQT1888" s="28"/>
      <c r="FQU1888" s="28"/>
      <c r="FQV1888" s="29"/>
      <c r="FQW1888" s="27"/>
      <c r="FQX1888" s="28"/>
      <c r="FQY1888" s="28"/>
      <c r="FQZ1888" s="28"/>
      <c r="FRA1888" s="28"/>
      <c r="FRB1888" s="28"/>
      <c r="FRC1888" s="28"/>
      <c r="FRD1888" s="29"/>
      <c r="FRE1888" s="27"/>
      <c r="FRF1888" s="28"/>
      <c r="FRG1888" s="28"/>
      <c r="FRH1888" s="28"/>
      <c r="FRI1888" s="28"/>
      <c r="FRJ1888" s="28"/>
      <c r="FRK1888" s="28"/>
      <c r="FRL1888" s="29"/>
      <c r="FRM1888" s="27"/>
      <c r="FRN1888" s="28"/>
      <c r="FRO1888" s="28"/>
      <c r="FRP1888" s="28"/>
      <c r="FRQ1888" s="28"/>
      <c r="FRR1888" s="28"/>
      <c r="FRS1888" s="28"/>
      <c r="FRT1888" s="29"/>
      <c r="FRU1888" s="27"/>
      <c r="FRV1888" s="28"/>
      <c r="FRW1888" s="28"/>
      <c r="FRX1888" s="28"/>
      <c r="FRY1888" s="28"/>
      <c r="FRZ1888" s="28"/>
      <c r="FSA1888" s="28"/>
      <c r="FSB1888" s="29"/>
      <c r="FSC1888" s="27"/>
      <c r="FSD1888" s="28"/>
      <c r="FSE1888" s="28"/>
      <c r="FSF1888" s="28"/>
      <c r="FSG1888" s="28"/>
      <c r="FSH1888" s="28"/>
      <c r="FSI1888" s="28"/>
      <c r="FSJ1888" s="29"/>
      <c r="FSK1888" s="27"/>
      <c r="FSL1888" s="28"/>
      <c r="FSM1888" s="28"/>
      <c r="FSN1888" s="28"/>
      <c r="FSO1888" s="28"/>
      <c r="FSP1888" s="28"/>
      <c r="FSQ1888" s="28"/>
      <c r="FSR1888" s="29"/>
      <c r="FSS1888" s="27"/>
      <c r="FST1888" s="28"/>
      <c r="FSU1888" s="28"/>
      <c r="FSV1888" s="28"/>
      <c r="FSW1888" s="28"/>
      <c r="FSX1888" s="28"/>
      <c r="FSY1888" s="28"/>
      <c r="FSZ1888" s="29"/>
      <c r="FTA1888" s="27"/>
      <c r="FTB1888" s="28"/>
      <c r="FTC1888" s="28"/>
      <c r="FTD1888" s="28"/>
      <c r="FTE1888" s="28"/>
      <c r="FTF1888" s="28"/>
      <c r="FTG1888" s="28"/>
      <c r="FTH1888" s="29"/>
      <c r="FTI1888" s="27"/>
      <c r="FTJ1888" s="28"/>
      <c r="FTK1888" s="28"/>
      <c r="FTL1888" s="28"/>
      <c r="FTM1888" s="28"/>
      <c r="FTN1888" s="28"/>
      <c r="FTO1888" s="28"/>
      <c r="FTP1888" s="29"/>
      <c r="FTQ1888" s="27"/>
      <c r="FTR1888" s="28"/>
      <c r="FTS1888" s="28"/>
      <c r="FTT1888" s="28"/>
      <c r="FTU1888" s="28"/>
      <c r="FTV1888" s="28"/>
      <c r="FTW1888" s="28"/>
      <c r="FTX1888" s="29"/>
      <c r="FTY1888" s="27"/>
      <c r="FTZ1888" s="28"/>
      <c r="FUA1888" s="28"/>
      <c r="FUB1888" s="28"/>
      <c r="FUC1888" s="28"/>
      <c r="FUD1888" s="28"/>
      <c r="FUE1888" s="28"/>
      <c r="FUF1888" s="29"/>
      <c r="FUG1888" s="27"/>
      <c r="FUH1888" s="28"/>
      <c r="FUI1888" s="28"/>
      <c r="FUJ1888" s="28"/>
      <c r="FUK1888" s="28"/>
      <c r="FUL1888" s="28"/>
      <c r="FUM1888" s="28"/>
      <c r="FUN1888" s="29"/>
      <c r="FUO1888" s="27"/>
      <c r="FUP1888" s="28"/>
      <c r="FUQ1888" s="28"/>
      <c r="FUR1888" s="28"/>
      <c r="FUS1888" s="28"/>
      <c r="FUT1888" s="28"/>
      <c r="FUU1888" s="28"/>
      <c r="FUV1888" s="29"/>
      <c r="FUW1888" s="27"/>
      <c r="FUX1888" s="28"/>
      <c r="FUY1888" s="28"/>
      <c r="FUZ1888" s="28"/>
      <c r="FVA1888" s="28"/>
      <c r="FVB1888" s="28"/>
      <c r="FVC1888" s="28"/>
      <c r="FVD1888" s="29"/>
      <c r="FVE1888" s="27"/>
      <c r="FVF1888" s="28"/>
      <c r="FVG1888" s="28"/>
      <c r="FVH1888" s="28"/>
      <c r="FVI1888" s="28"/>
      <c r="FVJ1888" s="28"/>
      <c r="FVK1888" s="28"/>
      <c r="FVL1888" s="29"/>
      <c r="FVM1888" s="27"/>
      <c r="FVN1888" s="28"/>
      <c r="FVO1888" s="28"/>
      <c r="FVP1888" s="28"/>
      <c r="FVQ1888" s="28"/>
      <c r="FVR1888" s="28"/>
      <c r="FVS1888" s="28"/>
      <c r="FVT1888" s="29"/>
      <c r="FVU1888" s="27"/>
      <c r="FVV1888" s="28"/>
      <c r="FVW1888" s="28"/>
      <c r="FVX1888" s="28"/>
      <c r="FVY1888" s="28"/>
      <c r="FVZ1888" s="28"/>
      <c r="FWA1888" s="28"/>
      <c r="FWB1888" s="29"/>
      <c r="FWC1888" s="27"/>
      <c r="FWD1888" s="28"/>
      <c r="FWE1888" s="28"/>
      <c r="FWF1888" s="28"/>
      <c r="FWG1888" s="28"/>
      <c r="FWH1888" s="28"/>
      <c r="FWI1888" s="28"/>
      <c r="FWJ1888" s="29"/>
      <c r="FWK1888" s="27"/>
      <c r="FWL1888" s="28"/>
      <c r="FWM1888" s="28"/>
      <c r="FWN1888" s="28"/>
      <c r="FWO1888" s="28"/>
      <c r="FWP1888" s="28"/>
      <c r="FWQ1888" s="28"/>
      <c r="FWR1888" s="29"/>
      <c r="FWS1888" s="27"/>
      <c r="FWT1888" s="28"/>
      <c r="FWU1888" s="28"/>
      <c r="FWV1888" s="28"/>
      <c r="FWW1888" s="28"/>
      <c r="FWX1888" s="28"/>
      <c r="FWY1888" s="28"/>
      <c r="FWZ1888" s="29"/>
      <c r="FXA1888" s="27"/>
      <c r="FXB1888" s="28"/>
      <c r="FXC1888" s="28"/>
      <c r="FXD1888" s="28"/>
      <c r="FXE1888" s="28"/>
      <c r="FXF1888" s="28"/>
      <c r="FXG1888" s="28"/>
      <c r="FXH1888" s="29"/>
      <c r="FXI1888" s="27"/>
      <c r="FXJ1888" s="28"/>
      <c r="FXK1888" s="28"/>
      <c r="FXL1888" s="28"/>
      <c r="FXM1888" s="28"/>
      <c r="FXN1888" s="28"/>
      <c r="FXO1888" s="28"/>
      <c r="FXP1888" s="29"/>
      <c r="FXQ1888" s="27"/>
      <c r="FXR1888" s="28"/>
      <c r="FXS1888" s="28"/>
      <c r="FXT1888" s="28"/>
      <c r="FXU1888" s="28"/>
      <c r="FXV1888" s="28"/>
      <c r="FXW1888" s="28"/>
      <c r="FXX1888" s="29"/>
      <c r="FXY1888" s="27"/>
      <c r="FXZ1888" s="28"/>
      <c r="FYA1888" s="28"/>
      <c r="FYB1888" s="28"/>
      <c r="FYC1888" s="28"/>
      <c r="FYD1888" s="28"/>
      <c r="FYE1888" s="28"/>
      <c r="FYF1888" s="29"/>
      <c r="FYG1888" s="27"/>
      <c r="FYH1888" s="28"/>
      <c r="FYI1888" s="28"/>
      <c r="FYJ1888" s="28"/>
      <c r="FYK1888" s="28"/>
      <c r="FYL1888" s="28"/>
      <c r="FYM1888" s="28"/>
      <c r="FYN1888" s="29"/>
      <c r="FYO1888" s="27"/>
      <c r="FYP1888" s="28"/>
      <c r="FYQ1888" s="28"/>
      <c r="FYR1888" s="28"/>
      <c r="FYS1888" s="28"/>
      <c r="FYT1888" s="28"/>
      <c r="FYU1888" s="28"/>
      <c r="FYV1888" s="29"/>
      <c r="FYW1888" s="27"/>
      <c r="FYX1888" s="28"/>
      <c r="FYY1888" s="28"/>
      <c r="FYZ1888" s="28"/>
      <c r="FZA1888" s="28"/>
      <c r="FZB1888" s="28"/>
      <c r="FZC1888" s="28"/>
      <c r="FZD1888" s="29"/>
      <c r="FZE1888" s="27"/>
      <c r="FZF1888" s="28"/>
      <c r="FZG1888" s="28"/>
      <c r="FZH1888" s="28"/>
      <c r="FZI1888" s="28"/>
      <c r="FZJ1888" s="28"/>
      <c r="FZK1888" s="28"/>
      <c r="FZL1888" s="29"/>
      <c r="FZM1888" s="27"/>
      <c r="FZN1888" s="28"/>
      <c r="FZO1888" s="28"/>
      <c r="FZP1888" s="28"/>
      <c r="FZQ1888" s="28"/>
      <c r="FZR1888" s="28"/>
      <c r="FZS1888" s="28"/>
      <c r="FZT1888" s="29"/>
      <c r="FZU1888" s="27"/>
      <c r="FZV1888" s="28"/>
      <c r="FZW1888" s="28"/>
      <c r="FZX1888" s="28"/>
      <c r="FZY1888" s="28"/>
      <c r="FZZ1888" s="28"/>
      <c r="GAA1888" s="28"/>
      <c r="GAB1888" s="29"/>
      <c r="GAC1888" s="27"/>
      <c r="GAD1888" s="28"/>
      <c r="GAE1888" s="28"/>
      <c r="GAF1888" s="28"/>
      <c r="GAG1888" s="28"/>
      <c r="GAH1888" s="28"/>
      <c r="GAI1888" s="28"/>
      <c r="GAJ1888" s="29"/>
      <c r="GAK1888" s="27"/>
      <c r="GAL1888" s="28"/>
      <c r="GAM1888" s="28"/>
      <c r="GAN1888" s="28"/>
      <c r="GAO1888" s="28"/>
      <c r="GAP1888" s="28"/>
      <c r="GAQ1888" s="28"/>
      <c r="GAR1888" s="29"/>
      <c r="GAS1888" s="27"/>
      <c r="GAT1888" s="28"/>
      <c r="GAU1888" s="28"/>
      <c r="GAV1888" s="28"/>
      <c r="GAW1888" s="28"/>
      <c r="GAX1888" s="28"/>
      <c r="GAY1888" s="28"/>
      <c r="GAZ1888" s="29"/>
      <c r="GBA1888" s="27"/>
      <c r="GBB1888" s="28"/>
      <c r="GBC1888" s="28"/>
      <c r="GBD1888" s="28"/>
      <c r="GBE1888" s="28"/>
      <c r="GBF1888" s="28"/>
      <c r="GBG1888" s="28"/>
      <c r="GBH1888" s="29"/>
      <c r="GBI1888" s="27"/>
      <c r="GBJ1888" s="28"/>
      <c r="GBK1888" s="28"/>
      <c r="GBL1888" s="28"/>
      <c r="GBM1888" s="28"/>
      <c r="GBN1888" s="28"/>
      <c r="GBO1888" s="28"/>
      <c r="GBP1888" s="29"/>
      <c r="GBQ1888" s="27"/>
      <c r="GBR1888" s="28"/>
      <c r="GBS1888" s="28"/>
      <c r="GBT1888" s="28"/>
      <c r="GBU1888" s="28"/>
      <c r="GBV1888" s="28"/>
      <c r="GBW1888" s="28"/>
      <c r="GBX1888" s="29"/>
      <c r="GBY1888" s="27"/>
      <c r="GBZ1888" s="28"/>
      <c r="GCA1888" s="28"/>
      <c r="GCB1888" s="28"/>
      <c r="GCC1888" s="28"/>
      <c r="GCD1888" s="28"/>
      <c r="GCE1888" s="28"/>
      <c r="GCF1888" s="29"/>
      <c r="GCG1888" s="27"/>
      <c r="GCH1888" s="28"/>
      <c r="GCI1888" s="28"/>
      <c r="GCJ1888" s="28"/>
      <c r="GCK1888" s="28"/>
      <c r="GCL1888" s="28"/>
      <c r="GCM1888" s="28"/>
      <c r="GCN1888" s="29"/>
      <c r="GCO1888" s="27"/>
      <c r="GCP1888" s="28"/>
      <c r="GCQ1888" s="28"/>
      <c r="GCR1888" s="28"/>
      <c r="GCS1888" s="28"/>
      <c r="GCT1888" s="28"/>
      <c r="GCU1888" s="28"/>
      <c r="GCV1888" s="29"/>
      <c r="GCW1888" s="27"/>
      <c r="GCX1888" s="28"/>
      <c r="GCY1888" s="28"/>
      <c r="GCZ1888" s="28"/>
      <c r="GDA1888" s="28"/>
      <c r="GDB1888" s="28"/>
      <c r="GDC1888" s="28"/>
      <c r="GDD1888" s="29"/>
      <c r="GDE1888" s="27"/>
      <c r="GDF1888" s="28"/>
      <c r="GDG1888" s="28"/>
      <c r="GDH1888" s="28"/>
      <c r="GDI1888" s="28"/>
      <c r="GDJ1888" s="28"/>
      <c r="GDK1888" s="28"/>
      <c r="GDL1888" s="29"/>
      <c r="GDM1888" s="27"/>
      <c r="GDN1888" s="28"/>
      <c r="GDO1888" s="28"/>
      <c r="GDP1888" s="28"/>
      <c r="GDQ1888" s="28"/>
      <c r="GDR1888" s="28"/>
      <c r="GDS1888" s="28"/>
      <c r="GDT1888" s="29"/>
      <c r="GDU1888" s="27"/>
      <c r="GDV1888" s="28"/>
      <c r="GDW1888" s="28"/>
      <c r="GDX1888" s="28"/>
      <c r="GDY1888" s="28"/>
      <c r="GDZ1888" s="28"/>
      <c r="GEA1888" s="28"/>
      <c r="GEB1888" s="29"/>
      <c r="GEC1888" s="27"/>
      <c r="GED1888" s="28"/>
      <c r="GEE1888" s="28"/>
      <c r="GEF1888" s="28"/>
      <c r="GEG1888" s="28"/>
      <c r="GEH1888" s="28"/>
      <c r="GEI1888" s="28"/>
      <c r="GEJ1888" s="29"/>
      <c r="GEK1888" s="27"/>
      <c r="GEL1888" s="28"/>
      <c r="GEM1888" s="28"/>
      <c r="GEN1888" s="28"/>
      <c r="GEO1888" s="28"/>
      <c r="GEP1888" s="28"/>
      <c r="GEQ1888" s="28"/>
      <c r="GER1888" s="29"/>
      <c r="GES1888" s="27"/>
      <c r="GET1888" s="28"/>
      <c r="GEU1888" s="28"/>
      <c r="GEV1888" s="28"/>
      <c r="GEW1888" s="28"/>
      <c r="GEX1888" s="28"/>
      <c r="GEY1888" s="28"/>
      <c r="GEZ1888" s="29"/>
      <c r="GFA1888" s="27"/>
      <c r="GFB1888" s="28"/>
      <c r="GFC1888" s="28"/>
      <c r="GFD1888" s="28"/>
      <c r="GFE1888" s="28"/>
      <c r="GFF1888" s="28"/>
      <c r="GFG1888" s="28"/>
      <c r="GFH1888" s="29"/>
      <c r="GFI1888" s="27"/>
      <c r="GFJ1888" s="28"/>
      <c r="GFK1888" s="28"/>
      <c r="GFL1888" s="28"/>
      <c r="GFM1888" s="28"/>
      <c r="GFN1888" s="28"/>
      <c r="GFO1888" s="28"/>
      <c r="GFP1888" s="29"/>
      <c r="GFQ1888" s="27"/>
      <c r="GFR1888" s="28"/>
      <c r="GFS1888" s="28"/>
      <c r="GFT1888" s="28"/>
      <c r="GFU1888" s="28"/>
      <c r="GFV1888" s="28"/>
      <c r="GFW1888" s="28"/>
      <c r="GFX1888" s="29"/>
      <c r="GFY1888" s="27"/>
      <c r="GFZ1888" s="28"/>
      <c r="GGA1888" s="28"/>
      <c r="GGB1888" s="28"/>
      <c r="GGC1888" s="28"/>
      <c r="GGD1888" s="28"/>
      <c r="GGE1888" s="28"/>
      <c r="GGF1888" s="29"/>
      <c r="GGG1888" s="27"/>
      <c r="GGH1888" s="28"/>
      <c r="GGI1888" s="28"/>
      <c r="GGJ1888" s="28"/>
      <c r="GGK1888" s="28"/>
      <c r="GGL1888" s="28"/>
      <c r="GGM1888" s="28"/>
      <c r="GGN1888" s="29"/>
      <c r="GGO1888" s="27"/>
      <c r="GGP1888" s="28"/>
      <c r="GGQ1888" s="28"/>
      <c r="GGR1888" s="28"/>
      <c r="GGS1888" s="28"/>
      <c r="GGT1888" s="28"/>
      <c r="GGU1888" s="28"/>
      <c r="GGV1888" s="29"/>
      <c r="GGW1888" s="27"/>
      <c r="GGX1888" s="28"/>
      <c r="GGY1888" s="28"/>
      <c r="GGZ1888" s="28"/>
      <c r="GHA1888" s="28"/>
      <c r="GHB1888" s="28"/>
      <c r="GHC1888" s="28"/>
      <c r="GHD1888" s="29"/>
      <c r="GHE1888" s="27"/>
      <c r="GHF1888" s="28"/>
      <c r="GHG1888" s="28"/>
      <c r="GHH1888" s="28"/>
      <c r="GHI1888" s="28"/>
      <c r="GHJ1888" s="28"/>
      <c r="GHK1888" s="28"/>
      <c r="GHL1888" s="29"/>
      <c r="GHM1888" s="27"/>
      <c r="GHN1888" s="28"/>
      <c r="GHO1888" s="28"/>
      <c r="GHP1888" s="28"/>
      <c r="GHQ1888" s="28"/>
      <c r="GHR1888" s="28"/>
      <c r="GHS1888" s="28"/>
      <c r="GHT1888" s="29"/>
      <c r="GHU1888" s="27"/>
      <c r="GHV1888" s="28"/>
      <c r="GHW1888" s="28"/>
      <c r="GHX1888" s="28"/>
      <c r="GHY1888" s="28"/>
      <c r="GHZ1888" s="28"/>
      <c r="GIA1888" s="28"/>
      <c r="GIB1888" s="29"/>
      <c r="GIC1888" s="27"/>
      <c r="GID1888" s="28"/>
      <c r="GIE1888" s="28"/>
      <c r="GIF1888" s="28"/>
      <c r="GIG1888" s="28"/>
      <c r="GIH1888" s="28"/>
      <c r="GII1888" s="28"/>
      <c r="GIJ1888" s="29"/>
      <c r="GIK1888" s="27"/>
      <c r="GIL1888" s="28"/>
      <c r="GIM1888" s="28"/>
      <c r="GIN1888" s="28"/>
      <c r="GIO1888" s="28"/>
      <c r="GIP1888" s="28"/>
      <c r="GIQ1888" s="28"/>
      <c r="GIR1888" s="29"/>
      <c r="GIS1888" s="27"/>
      <c r="GIT1888" s="28"/>
      <c r="GIU1888" s="28"/>
      <c r="GIV1888" s="28"/>
      <c r="GIW1888" s="28"/>
      <c r="GIX1888" s="28"/>
      <c r="GIY1888" s="28"/>
      <c r="GIZ1888" s="29"/>
      <c r="GJA1888" s="27"/>
      <c r="GJB1888" s="28"/>
      <c r="GJC1888" s="28"/>
      <c r="GJD1888" s="28"/>
      <c r="GJE1888" s="28"/>
      <c r="GJF1888" s="28"/>
      <c r="GJG1888" s="28"/>
      <c r="GJH1888" s="29"/>
      <c r="GJI1888" s="27"/>
      <c r="GJJ1888" s="28"/>
      <c r="GJK1888" s="28"/>
      <c r="GJL1888" s="28"/>
      <c r="GJM1888" s="28"/>
      <c r="GJN1888" s="28"/>
      <c r="GJO1888" s="28"/>
      <c r="GJP1888" s="29"/>
      <c r="GJQ1888" s="27"/>
      <c r="GJR1888" s="28"/>
      <c r="GJS1888" s="28"/>
      <c r="GJT1888" s="28"/>
      <c r="GJU1888" s="28"/>
      <c r="GJV1888" s="28"/>
      <c r="GJW1888" s="28"/>
      <c r="GJX1888" s="29"/>
      <c r="GJY1888" s="27"/>
      <c r="GJZ1888" s="28"/>
      <c r="GKA1888" s="28"/>
      <c r="GKB1888" s="28"/>
      <c r="GKC1888" s="28"/>
      <c r="GKD1888" s="28"/>
      <c r="GKE1888" s="28"/>
      <c r="GKF1888" s="29"/>
      <c r="GKG1888" s="27"/>
      <c r="GKH1888" s="28"/>
      <c r="GKI1888" s="28"/>
      <c r="GKJ1888" s="28"/>
      <c r="GKK1888" s="28"/>
      <c r="GKL1888" s="28"/>
      <c r="GKM1888" s="28"/>
      <c r="GKN1888" s="29"/>
      <c r="GKO1888" s="27"/>
      <c r="GKP1888" s="28"/>
      <c r="GKQ1888" s="28"/>
      <c r="GKR1888" s="28"/>
      <c r="GKS1888" s="28"/>
      <c r="GKT1888" s="28"/>
      <c r="GKU1888" s="28"/>
      <c r="GKV1888" s="29"/>
      <c r="GKW1888" s="27"/>
      <c r="GKX1888" s="28"/>
      <c r="GKY1888" s="28"/>
      <c r="GKZ1888" s="28"/>
      <c r="GLA1888" s="28"/>
      <c r="GLB1888" s="28"/>
      <c r="GLC1888" s="28"/>
      <c r="GLD1888" s="29"/>
      <c r="GLE1888" s="27"/>
      <c r="GLF1888" s="28"/>
      <c r="GLG1888" s="28"/>
      <c r="GLH1888" s="28"/>
      <c r="GLI1888" s="28"/>
      <c r="GLJ1888" s="28"/>
      <c r="GLK1888" s="28"/>
      <c r="GLL1888" s="29"/>
      <c r="GLM1888" s="27"/>
      <c r="GLN1888" s="28"/>
      <c r="GLO1888" s="28"/>
      <c r="GLP1888" s="28"/>
      <c r="GLQ1888" s="28"/>
      <c r="GLR1888" s="28"/>
      <c r="GLS1888" s="28"/>
      <c r="GLT1888" s="29"/>
      <c r="GLU1888" s="27"/>
      <c r="GLV1888" s="28"/>
      <c r="GLW1888" s="28"/>
      <c r="GLX1888" s="28"/>
      <c r="GLY1888" s="28"/>
      <c r="GLZ1888" s="28"/>
      <c r="GMA1888" s="28"/>
      <c r="GMB1888" s="29"/>
      <c r="GMC1888" s="27"/>
      <c r="GMD1888" s="28"/>
      <c r="GME1888" s="28"/>
      <c r="GMF1888" s="28"/>
      <c r="GMG1888" s="28"/>
      <c r="GMH1888" s="28"/>
      <c r="GMI1888" s="28"/>
      <c r="GMJ1888" s="29"/>
      <c r="GMK1888" s="27"/>
      <c r="GML1888" s="28"/>
      <c r="GMM1888" s="28"/>
      <c r="GMN1888" s="28"/>
      <c r="GMO1888" s="28"/>
      <c r="GMP1888" s="28"/>
      <c r="GMQ1888" s="28"/>
      <c r="GMR1888" s="29"/>
      <c r="GMS1888" s="27"/>
      <c r="GMT1888" s="28"/>
      <c r="GMU1888" s="28"/>
      <c r="GMV1888" s="28"/>
      <c r="GMW1888" s="28"/>
      <c r="GMX1888" s="28"/>
      <c r="GMY1888" s="28"/>
      <c r="GMZ1888" s="29"/>
      <c r="GNA1888" s="27"/>
      <c r="GNB1888" s="28"/>
      <c r="GNC1888" s="28"/>
      <c r="GND1888" s="28"/>
      <c r="GNE1888" s="28"/>
      <c r="GNF1888" s="28"/>
      <c r="GNG1888" s="28"/>
      <c r="GNH1888" s="29"/>
      <c r="GNI1888" s="27"/>
      <c r="GNJ1888" s="28"/>
      <c r="GNK1888" s="28"/>
      <c r="GNL1888" s="28"/>
      <c r="GNM1888" s="28"/>
      <c r="GNN1888" s="28"/>
      <c r="GNO1888" s="28"/>
      <c r="GNP1888" s="29"/>
      <c r="GNQ1888" s="27"/>
      <c r="GNR1888" s="28"/>
      <c r="GNS1888" s="28"/>
      <c r="GNT1888" s="28"/>
      <c r="GNU1888" s="28"/>
      <c r="GNV1888" s="28"/>
      <c r="GNW1888" s="28"/>
      <c r="GNX1888" s="29"/>
      <c r="GNY1888" s="27"/>
      <c r="GNZ1888" s="28"/>
      <c r="GOA1888" s="28"/>
      <c r="GOB1888" s="28"/>
      <c r="GOC1888" s="28"/>
      <c r="GOD1888" s="28"/>
      <c r="GOE1888" s="28"/>
      <c r="GOF1888" s="29"/>
      <c r="GOG1888" s="27"/>
      <c r="GOH1888" s="28"/>
      <c r="GOI1888" s="28"/>
      <c r="GOJ1888" s="28"/>
      <c r="GOK1888" s="28"/>
      <c r="GOL1888" s="28"/>
      <c r="GOM1888" s="28"/>
      <c r="GON1888" s="29"/>
      <c r="GOO1888" s="27"/>
      <c r="GOP1888" s="28"/>
      <c r="GOQ1888" s="28"/>
      <c r="GOR1888" s="28"/>
      <c r="GOS1888" s="28"/>
      <c r="GOT1888" s="28"/>
      <c r="GOU1888" s="28"/>
      <c r="GOV1888" s="29"/>
      <c r="GOW1888" s="27"/>
      <c r="GOX1888" s="28"/>
      <c r="GOY1888" s="28"/>
      <c r="GOZ1888" s="28"/>
      <c r="GPA1888" s="28"/>
      <c r="GPB1888" s="28"/>
      <c r="GPC1888" s="28"/>
      <c r="GPD1888" s="29"/>
      <c r="GPE1888" s="27"/>
      <c r="GPF1888" s="28"/>
      <c r="GPG1888" s="28"/>
      <c r="GPH1888" s="28"/>
      <c r="GPI1888" s="28"/>
      <c r="GPJ1888" s="28"/>
      <c r="GPK1888" s="28"/>
      <c r="GPL1888" s="29"/>
      <c r="GPM1888" s="27"/>
      <c r="GPN1888" s="28"/>
      <c r="GPO1888" s="28"/>
      <c r="GPP1888" s="28"/>
      <c r="GPQ1888" s="28"/>
      <c r="GPR1888" s="28"/>
      <c r="GPS1888" s="28"/>
      <c r="GPT1888" s="29"/>
      <c r="GPU1888" s="27"/>
      <c r="GPV1888" s="28"/>
      <c r="GPW1888" s="28"/>
      <c r="GPX1888" s="28"/>
      <c r="GPY1888" s="28"/>
      <c r="GPZ1888" s="28"/>
      <c r="GQA1888" s="28"/>
      <c r="GQB1888" s="29"/>
      <c r="GQC1888" s="27"/>
      <c r="GQD1888" s="28"/>
      <c r="GQE1888" s="28"/>
      <c r="GQF1888" s="28"/>
      <c r="GQG1888" s="28"/>
      <c r="GQH1888" s="28"/>
      <c r="GQI1888" s="28"/>
      <c r="GQJ1888" s="29"/>
      <c r="GQK1888" s="27"/>
      <c r="GQL1888" s="28"/>
      <c r="GQM1888" s="28"/>
      <c r="GQN1888" s="28"/>
      <c r="GQO1888" s="28"/>
      <c r="GQP1888" s="28"/>
      <c r="GQQ1888" s="28"/>
      <c r="GQR1888" s="29"/>
      <c r="GQS1888" s="27"/>
      <c r="GQT1888" s="28"/>
      <c r="GQU1888" s="28"/>
      <c r="GQV1888" s="28"/>
      <c r="GQW1888" s="28"/>
      <c r="GQX1888" s="28"/>
      <c r="GQY1888" s="28"/>
      <c r="GQZ1888" s="29"/>
      <c r="GRA1888" s="27"/>
      <c r="GRB1888" s="28"/>
      <c r="GRC1888" s="28"/>
      <c r="GRD1888" s="28"/>
      <c r="GRE1888" s="28"/>
      <c r="GRF1888" s="28"/>
      <c r="GRG1888" s="28"/>
      <c r="GRH1888" s="29"/>
      <c r="GRI1888" s="27"/>
      <c r="GRJ1888" s="28"/>
      <c r="GRK1888" s="28"/>
      <c r="GRL1888" s="28"/>
      <c r="GRM1888" s="28"/>
      <c r="GRN1888" s="28"/>
      <c r="GRO1888" s="28"/>
      <c r="GRP1888" s="29"/>
      <c r="GRQ1888" s="27"/>
      <c r="GRR1888" s="28"/>
      <c r="GRS1888" s="28"/>
      <c r="GRT1888" s="28"/>
      <c r="GRU1888" s="28"/>
      <c r="GRV1888" s="28"/>
      <c r="GRW1888" s="28"/>
      <c r="GRX1888" s="29"/>
      <c r="GRY1888" s="27"/>
      <c r="GRZ1888" s="28"/>
      <c r="GSA1888" s="28"/>
      <c r="GSB1888" s="28"/>
      <c r="GSC1888" s="28"/>
      <c r="GSD1888" s="28"/>
      <c r="GSE1888" s="28"/>
      <c r="GSF1888" s="29"/>
      <c r="GSG1888" s="27"/>
      <c r="GSH1888" s="28"/>
      <c r="GSI1888" s="28"/>
      <c r="GSJ1888" s="28"/>
      <c r="GSK1888" s="28"/>
      <c r="GSL1888" s="28"/>
      <c r="GSM1888" s="28"/>
      <c r="GSN1888" s="29"/>
      <c r="GSO1888" s="27"/>
      <c r="GSP1888" s="28"/>
      <c r="GSQ1888" s="28"/>
      <c r="GSR1888" s="28"/>
      <c r="GSS1888" s="28"/>
      <c r="GST1888" s="28"/>
      <c r="GSU1888" s="28"/>
      <c r="GSV1888" s="29"/>
      <c r="GSW1888" s="27"/>
      <c r="GSX1888" s="28"/>
      <c r="GSY1888" s="28"/>
      <c r="GSZ1888" s="28"/>
      <c r="GTA1888" s="28"/>
      <c r="GTB1888" s="28"/>
      <c r="GTC1888" s="28"/>
      <c r="GTD1888" s="29"/>
      <c r="GTE1888" s="27"/>
      <c r="GTF1888" s="28"/>
      <c r="GTG1888" s="28"/>
      <c r="GTH1888" s="28"/>
      <c r="GTI1888" s="28"/>
      <c r="GTJ1888" s="28"/>
      <c r="GTK1888" s="28"/>
      <c r="GTL1888" s="29"/>
      <c r="GTM1888" s="27"/>
      <c r="GTN1888" s="28"/>
      <c r="GTO1888" s="28"/>
      <c r="GTP1888" s="28"/>
      <c r="GTQ1888" s="28"/>
      <c r="GTR1888" s="28"/>
      <c r="GTS1888" s="28"/>
      <c r="GTT1888" s="29"/>
      <c r="GTU1888" s="27"/>
      <c r="GTV1888" s="28"/>
      <c r="GTW1888" s="28"/>
      <c r="GTX1888" s="28"/>
      <c r="GTY1888" s="28"/>
      <c r="GTZ1888" s="28"/>
      <c r="GUA1888" s="28"/>
      <c r="GUB1888" s="29"/>
      <c r="GUC1888" s="27"/>
      <c r="GUD1888" s="28"/>
      <c r="GUE1888" s="28"/>
      <c r="GUF1888" s="28"/>
      <c r="GUG1888" s="28"/>
      <c r="GUH1888" s="28"/>
      <c r="GUI1888" s="28"/>
      <c r="GUJ1888" s="29"/>
      <c r="GUK1888" s="27"/>
      <c r="GUL1888" s="28"/>
      <c r="GUM1888" s="28"/>
      <c r="GUN1888" s="28"/>
      <c r="GUO1888" s="28"/>
      <c r="GUP1888" s="28"/>
      <c r="GUQ1888" s="28"/>
      <c r="GUR1888" s="29"/>
      <c r="GUS1888" s="27"/>
      <c r="GUT1888" s="28"/>
      <c r="GUU1888" s="28"/>
      <c r="GUV1888" s="28"/>
      <c r="GUW1888" s="28"/>
      <c r="GUX1888" s="28"/>
      <c r="GUY1888" s="28"/>
      <c r="GUZ1888" s="29"/>
      <c r="GVA1888" s="27"/>
      <c r="GVB1888" s="28"/>
      <c r="GVC1888" s="28"/>
      <c r="GVD1888" s="28"/>
      <c r="GVE1888" s="28"/>
      <c r="GVF1888" s="28"/>
      <c r="GVG1888" s="28"/>
      <c r="GVH1888" s="29"/>
      <c r="GVI1888" s="27"/>
      <c r="GVJ1888" s="28"/>
      <c r="GVK1888" s="28"/>
      <c r="GVL1888" s="28"/>
      <c r="GVM1888" s="28"/>
      <c r="GVN1888" s="28"/>
      <c r="GVO1888" s="28"/>
      <c r="GVP1888" s="29"/>
      <c r="GVQ1888" s="27"/>
      <c r="GVR1888" s="28"/>
      <c r="GVS1888" s="28"/>
      <c r="GVT1888" s="28"/>
      <c r="GVU1888" s="28"/>
      <c r="GVV1888" s="28"/>
      <c r="GVW1888" s="28"/>
      <c r="GVX1888" s="29"/>
      <c r="GVY1888" s="27"/>
      <c r="GVZ1888" s="28"/>
      <c r="GWA1888" s="28"/>
      <c r="GWB1888" s="28"/>
      <c r="GWC1888" s="28"/>
      <c r="GWD1888" s="28"/>
      <c r="GWE1888" s="28"/>
      <c r="GWF1888" s="29"/>
      <c r="GWG1888" s="27"/>
      <c r="GWH1888" s="28"/>
      <c r="GWI1888" s="28"/>
      <c r="GWJ1888" s="28"/>
      <c r="GWK1888" s="28"/>
      <c r="GWL1888" s="28"/>
      <c r="GWM1888" s="28"/>
      <c r="GWN1888" s="29"/>
      <c r="GWO1888" s="27"/>
      <c r="GWP1888" s="28"/>
      <c r="GWQ1888" s="28"/>
      <c r="GWR1888" s="28"/>
      <c r="GWS1888" s="28"/>
      <c r="GWT1888" s="28"/>
      <c r="GWU1888" s="28"/>
      <c r="GWV1888" s="29"/>
      <c r="GWW1888" s="27"/>
      <c r="GWX1888" s="28"/>
      <c r="GWY1888" s="28"/>
      <c r="GWZ1888" s="28"/>
      <c r="GXA1888" s="28"/>
      <c r="GXB1888" s="28"/>
      <c r="GXC1888" s="28"/>
      <c r="GXD1888" s="29"/>
      <c r="GXE1888" s="27"/>
      <c r="GXF1888" s="28"/>
      <c r="GXG1888" s="28"/>
      <c r="GXH1888" s="28"/>
      <c r="GXI1888" s="28"/>
      <c r="GXJ1888" s="28"/>
      <c r="GXK1888" s="28"/>
      <c r="GXL1888" s="29"/>
      <c r="GXM1888" s="27"/>
      <c r="GXN1888" s="28"/>
      <c r="GXO1888" s="28"/>
      <c r="GXP1888" s="28"/>
      <c r="GXQ1888" s="28"/>
      <c r="GXR1888" s="28"/>
      <c r="GXS1888" s="28"/>
      <c r="GXT1888" s="29"/>
      <c r="GXU1888" s="27"/>
      <c r="GXV1888" s="28"/>
      <c r="GXW1888" s="28"/>
      <c r="GXX1888" s="28"/>
      <c r="GXY1888" s="28"/>
      <c r="GXZ1888" s="28"/>
      <c r="GYA1888" s="28"/>
      <c r="GYB1888" s="29"/>
      <c r="GYC1888" s="27"/>
      <c r="GYD1888" s="28"/>
      <c r="GYE1888" s="28"/>
      <c r="GYF1888" s="28"/>
      <c r="GYG1888" s="28"/>
      <c r="GYH1888" s="28"/>
      <c r="GYI1888" s="28"/>
      <c r="GYJ1888" s="29"/>
      <c r="GYK1888" s="27"/>
      <c r="GYL1888" s="28"/>
      <c r="GYM1888" s="28"/>
      <c r="GYN1888" s="28"/>
      <c r="GYO1888" s="28"/>
      <c r="GYP1888" s="28"/>
      <c r="GYQ1888" s="28"/>
      <c r="GYR1888" s="29"/>
      <c r="GYS1888" s="27"/>
      <c r="GYT1888" s="28"/>
      <c r="GYU1888" s="28"/>
      <c r="GYV1888" s="28"/>
      <c r="GYW1888" s="28"/>
      <c r="GYX1888" s="28"/>
      <c r="GYY1888" s="28"/>
      <c r="GYZ1888" s="29"/>
      <c r="GZA1888" s="27"/>
      <c r="GZB1888" s="28"/>
      <c r="GZC1888" s="28"/>
      <c r="GZD1888" s="28"/>
      <c r="GZE1888" s="28"/>
      <c r="GZF1888" s="28"/>
      <c r="GZG1888" s="28"/>
      <c r="GZH1888" s="29"/>
      <c r="GZI1888" s="27"/>
      <c r="GZJ1888" s="28"/>
      <c r="GZK1888" s="28"/>
      <c r="GZL1888" s="28"/>
      <c r="GZM1888" s="28"/>
      <c r="GZN1888" s="28"/>
      <c r="GZO1888" s="28"/>
      <c r="GZP1888" s="29"/>
      <c r="GZQ1888" s="27"/>
      <c r="GZR1888" s="28"/>
      <c r="GZS1888" s="28"/>
      <c r="GZT1888" s="28"/>
      <c r="GZU1888" s="28"/>
      <c r="GZV1888" s="28"/>
      <c r="GZW1888" s="28"/>
      <c r="GZX1888" s="29"/>
      <c r="GZY1888" s="27"/>
      <c r="GZZ1888" s="28"/>
      <c r="HAA1888" s="28"/>
      <c r="HAB1888" s="28"/>
      <c r="HAC1888" s="28"/>
      <c r="HAD1888" s="28"/>
      <c r="HAE1888" s="28"/>
      <c r="HAF1888" s="29"/>
      <c r="HAG1888" s="27"/>
      <c r="HAH1888" s="28"/>
      <c r="HAI1888" s="28"/>
      <c r="HAJ1888" s="28"/>
      <c r="HAK1888" s="28"/>
      <c r="HAL1888" s="28"/>
      <c r="HAM1888" s="28"/>
      <c r="HAN1888" s="29"/>
      <c r="HAO1888" s="27"/>
      <c r="HAP1888" s="28"/>
      <c r="HAQ1888" s="28"/>
      <c r="HAR1888" s="28"/>
      <c r="HAS1888" s="28"/>
      <c r="HAT1888" s="28"/>
      <c r="HAU1888" s="28"/>
      <c r="HAV1888" s="29"/>
      <c r="HAW1888" s="27"/>
      <c r="HAX1888" s="28"/>
      <c r="HAY1888" s="28"/>
      <c r="HAZ1888" s="28"/>
      <c r="HBA1888" s="28"/>
      <c r="HBB1888" s="28"/>
      <c r="HBC1888" s="28"/>
      <c r="HBD1888" s="29"/>
      <c r="HBE1888" s="27"/>
      <c r="HBF1888" s="28"/>
      <c r="HBG1888" s="28"/>
      <c r="HBH1888" s="28"/>
      <c r="HBI1888" s="28"/>
      <c r="HBJ1888" s="28"/>
      <c r="HBK1888" s="28"/>
      <c r="HBL1888" s="29"/>
      <c r="HBM1888" s="27"/>
      <c r="HBN1888" s="28"/>
      <c r="HBO1888" s="28"/>
      <c r="HBP1888" s="28"/>
      <c r="HBQ1888" s="28"/>
      <c r="HBR1888" s="28"/>
      <c r="HBS1888" s="28"/>
      <c r="HBT1888" s="29"/>
      <c r="HBU1888" s="27"/>
      <c r="HBV1888" s="28"/>
      <c r="HBW1888" s="28"/>
      <c r="HBX1888" s="28"/>
      <c r="HBY1888" s="28"/>
      <c r="HBZ1888" s="28"/>
      <c r="HCA1888" s="28"/>
      <c r="HCB1888" s="29"/>
      <c r="HCC1888" s="27"/>
      <c r="HCD1888" s="28"/>
      <c r="HCE1888" s="28"/>
      <c r="HCF1888" s="28"/>
      <c r="HCG1888" s="28"/>
      <c r="HCH1888" s="28"/>
      <c r="HCI1888" s="28"/>
      <c r="HCJ1888" s="29"/>
      <c r="HCK1888" s="27"/>
      <c r="HCL1888" s="28"/>
      <c r="HCM1888" s="28"/>
      <c r="HCN1888" s="28"/>
      <c r="HCO1888" s="28"/>
      <c r="HCP1888" s="28"/>
      <c r="HCQ1888" s="28"/>
      <c r="HCR1888" s="29"/>
      <c r="HCS1888" s="27"/>
      <c r="HCT1888" s="28"/>
      <c r="HCU1888" s="28"/>
      <c r="HCV1888" s="28"/>
      <c r="HCW1888" s="28"/>
      <c r="HCX1888" s="28"/>
      <c r="HCY1888" s="28"/>
      <c r="HCZ1888" s="29"/>
      <c r="HDA1888" s="27"/>
      <c r="HDB1888" s="28"/>
      <c r="HDC1888" s="28"/>
      <c r="HDD1888" s="28"/>
      <c r="HDE1888" s="28"/>
      <c r="HDF1888" s="28"/>
      <c r="HDG1888" s="28"/>
      <c r="HDH1888" s="29"/>
      <c r="HDI1888" s="27"/>
      <c r="HDJ1888" s="28"/>
      <c r="HDK1888" s="28"/>
      <c r="HDL1888" s="28"/>
      <c r="HDM1888" s="28"/>
      <c r="HDN1888" s="28"/>
      <c r="HDO1888" s="28"/>
      <c r="HDP1888" s="29"/>
      <c r="HDQ1888" s="27"/>
      <c r="HDR1888" s="28"/>
      <c r="HDS1888" s="28"/>
      <c r="HDT1888" s="28"/>
      <c r="HDU1888" s="28"/>
      <c r="HDV1888" s="28"/>
      <c r="HDW1888" s="28"/>
      <c r="HDX1888" s="29"/>
      <c r="HDY1888" s="27"/>
      <c r="HDZ1888" s="28"/>
      <c r="HEA1888" s="28"/>
      <c r="HEB1888" s="28"/>
      <c r="HEC1888" s="28"/>
      <c r="HED1888" s="28"/>
      <c r="HEE1888" s="28"/>
      <c r="HEF1888" s="29"/>
      <c r="HEG1888" s="27"/>
      <c r="HEH1888" s="28"/>
      <c r="HEI1888" s="28"/>
      <c r="HEJ1888" s="28"/>
      <c r="HEK1888" s="28"/>
      <c r="HEL1888" s="28"/>
      <c r="HEM1888" s="28"/>
      <c r="HEN1888" s="29"/>
      <c r="HEO1888" s="27"/>
      <c r="HEP1888" s="28"/>
      <c r="HEQ1888" s="28"/>
      <c r="HER1888" s="28"/>
      <c r="HES1888" s="28"/>
      <c r="HET1888" s="28"/>
      <c r="HEU1888" s="28"/>
      <c r="HEV1888" s="29"/>
      <c r="HEW1888" s="27"/>
      <c r="HEX1888" s="28"/>
      <c r="HEY1888" s="28"/>
      <c r="HEZ1888" s="28"/>
      <c r="HFA1888" s="28"/>
      <c r="HFB1888" s="28"/>
      <c r="HFC1888" s="28"/>
      <c r="HFD1888" s="29"/>
      <c r="HFE1888" s="27"/>
      <c r="HFF1888" s="28"/>
      <c r="HFG1888" s="28"/>
      <c r="HFH1888" s="28"/>
      <c r="HFI1888" s="28"/>
      <c r="HFJ1888" s="28"/>
      <c r="HFK1888" s="28"/>
      <c r="HFL1888" s="29"/>
      <c r="HFM1888" s="27"/>
      <c r="HFN1888" s="28"/>
      <c r="HFO1888" s="28"/>
      <c r="HFP1888" s="28"/>
      <c r="HFQ1888" s="28"/>
      <c r="HFR1888" s="28"/>
      <c r="HFS1888" s="28"/>
      <c r="HFT1888" s="29"/>
      <c r="HFU1888" s="27"/>
      <c r="HFV1888" s="28"/>
      <c r="HFW1888" s="28"/>
      <c r="HFX1888" s="28"/>
      <c r="HFY1888" s="28"/>
      <c r="HFZ1888" s="28"/>
      <c r="HGA1888" s="28"/>
      <c r="HGB1888" s="29"/>
      <c r="HGC1888" s="27"/>
      <c r="HGD1888" s="28"/>
      <c r="HGE1888" s="28"/>
      <c r="HGF1888" s="28"/>
      <c r="HGG1888" s="28"/>
      <c r="HGH1888" s="28"/>
      <c r="HGI1888" s="28"/>
      <c r="HGJ1888" s="29"/>
      <c r="HGK1888" s="27"/>
      <c r="HGL1888" s="28"/>
      <c r="HGM1888" s="28"/>
      <c r="HGN1888" s="28"/>
      <c r="HGO1888" s="28"/>
      <c r="HGP1888" s="28"/>
      <c r="HGQ1888" s="28"/>
      <c r="HGR1888" s="29"/>
      <c r="HGS1888" s="27"/>
      <c r="HGT1888" s="28"/>
      <c r="HGU1888" s="28"/>
      <c r="HGV1888" s="28"/>
      <c r="HGW1888" s="28"/>
      <c r="HGX1888" s="28"/>
      <c r="HGY1888" s="28"/>
      <c r="HGZ1888" s="29"/>
      <c r="HHA1888" s="27"/>
      <c r="HHB1888" s="28"/>
      <c r="HHC1888" s="28"/>
      <c r="HHD1888" s="28"/>
      <c r="HHE1888" s="28"/>
      <c r="HHF1888" s="28"/>
      <c r="HHG1888" s="28"/>
      <c r="HHH1888" s="29"/>
      <c r="HHI1888" s="27"/>
      <c r="HHJ1888" s="28"/>
      <c r="HHK1888" s="28"/>
      <c r="HHL1888" s="28"/>
      <c r="HHM1888" s="28"/>
      <c r="HHN1888" s="28"/>
      <c r="HHO1888" s="28"/>
      <c r="HHP1888" s="29"/>
      <c r="HHQ1888" s="27"/>
      <c r="HHR1888" s="28"/>
      <c r="HHS1888" s="28"/>
      <c r="HHT1888" s="28"/>
      <c r="HHU1888" s="28"/>
      <c r="HHV1888" s="28"/>
      <c r="HHW1888" s="28"/>
      <c r="HHX1888" s="29"/>
      <c r="HHY1888" s="27"/>
      <c r="HHZ1888" s="28"/>
      <c r="HIA1888" s="28"/>
      <c r="HIB1888" s="28"/>
      <c r="HIC1888" s="28"/>
      <c r="HID1888" s="28"/>
      <c r="HIE1888" s="28"/>
      <c r="HIF1888" s="29"/>
      <c r="HIG1888" s="27"/>
      <c r="HIH1888" s="28"/>
      <c r="HII1888" s="28"/>
      <c r="HIJ1888" s="28"/>
      <c r="HIK1888" s="28"/>
      <c r="HIL1888" s="28"/>
      <c r="HIM1888" s="28"/>
      <c r="HIN1888" s="29"/>
      <c r="HIO1888" s="27"/>
      <c r="HIP1888" s="28"/>
      <c r="HIQ1888" s="28"/>
      <c r="HIR1888" s="28"/>
      <c r="HIS1888" s="28"/>
      <c r="HIT1888" s="28"/>
      <c r="HIU1888" s="28"/>
      <c r="HIV1888" s="29"/>
      <c r="HIW1888" s="27"/>
      <c r="HIX1888" s="28"/>
      <c r="HIY1888" s="28"/>
      <c r="HIZ1888" s="28"/>
      <c r="HJA1888" s="28"/>
      <c r="HJB1888" s="28"/>
      <c r="HJC1888" s="28"/>
      <c r="HJD1888" s="29"/>
      <c r="HJE1888" s="27"/>
      <c r="HJF1888" s="28"/>
      <c r="HJG1888" s="28"/>
      <c r="HJH1888" s="28"/>
      <c r="HJI1888" s="28"/>
      <c r="HJJ1888" s="28"/>
      <c r="HJK1888" s="28"/>
      <c r="HJL1888" s="29"/>
      <c r="HJM1888" s="27"/>
      <c r="HJN1888" s="28"/>
      <c r="HJO1888" s="28"/>
      <c r="HJP1888" s="28"/>
      <c r="HJQ1888" s="28"/>
      <c r="HJR1888" s="28"/>
      <c r="HJS1888" s="28"/>
      <c r="HJT1888" s="29"/>
      <c r="HJU1888" s="27"/>
      <c r="HJV1888" s="28"/>
      <c r="HJW1888" s="28"/>
      <c r="HJX1888" s="28"/>
      <c r="HJY1888" s="28"/>
      <c r="HJZ1888" s="28"/>
      <c r="HKA1888" s="28"/>
      <c r="HKB1888" s="29"/>
      <c r="HKC1888" s="27"/>
      <c r="HKD1888" s="28"/>
      <c r="HKE1888" s="28"/>
      <c r="HKF1888" s="28"/>
      <c r="HKG1888" s="28"/>
      <c r="HKH1888" s="28"/>
      <c r="HKI1888" s="28"/>
      <c r="HKJ1888" s="29"/>
      <c r="HKK1888" s="27"/>
      <c r="HKL1888" s="28"/>
      <c r="HKM1888" s="28"/>
      <c r="HKN1888" s="28"/>
      <c r="HKO1888" s="28"/>
      <c r="HKP1888" s="28"/>
      <c r="HKQ1888" s="28"/>
      <c r="HKR1888" s="29"/>
      <c r="HKS1888" s="27"/>
      <c r="HKT1888" s="28"/>
      <c r="HKU1888" s="28"/>
      <c r="HKV1888" s="28"/>
      <c r="HKW1888" s="28"/>
      <c r="HKX1888" s="28"/>
      <c r="HKY1888" s="28"/>
      <c r="HKZ1888" s="29"/>
      <c r="HLA1888" s="27"/>
      <c r="HLB1888" s="28"/>
      <c r="HLC1888" s="28"/>
      <c r="HLD1888" s="28"/>
      <c r="HLE1888" s="28"/>
      <c r="HLF1888" s="28"/>
      <c r="HLG1888" s="28"/>
      <c r="HLH1888" s="29"/>
      <c r="HLI1888" s="27"/>
      <c r="HLJ1888" s="28"/>
      <c r="HLK1888" s="28"/>
      <c r="HLL1888" s="28"/>
      <c r="HLM1888" s="28"/>
      <c r="HLN1888" s="28"/>
      <c r="HLO1888" s="28"/>
      <c r="HLP1888" s="29"/>
      <c r="HLQ1888" s="27"/>
      <c r="HLR1888" s="28"/>
      <c r="HLS1888" s="28"/>
      <c r="HLT1888" s="28"/>
      <c r="HLU1888" s="28"/>
      <c r="HLV1888" s="28"/>
      <c r="HLW1888" s="28"/>
      <c r="HLX1888" s="29"/>
      <c r="HLY1888" s="27"/>
      <c r="HLZ1888" s="28"/>
      <c r="HMA1888" s="28"/>
      <c r="HMB1888" s="28"/>
      <c r="HMC1888" s="28"/>
      <c r="HMD1888" s="28"/>
      <c r="HME1888" s="28"/>
      <c r="HMF1888" s="29"/>
      <c r="HMG1888" s="27"/>
      <c r="HMH1888" s="28"/>
      <c r="HMI1888" s="28"/>
      <c r="HMJ1888" s="28"/>
      <c r="HMK1888" s="28"/>
      <c r="HML1888" s="28"/>
      <c r="HMM1888" s="28"/>
      <c r="HMN1888" s="29"/>
      <c r="HMO1888" s="27"/>
      <c r="HMP1888" s="28"/>
      <c r="HMQ1888" s="28"/>
      <c r="HMR1888" s="28"/>
      <c r="HMS1888" s="28"/>
      <c r="HMT1888" s="28"/>
      <c r="HMU1888" s="28"/>
      <c r="HMV1888" s="29"/>
      <c r="HMW1888" s="27"/>
      <c r="HMX1888" s="28"/>
      <c r="HMY1888" s="28"/>
      <c r="HMZ1888" s="28"/>
      <c r="HNA1888" s="28"/>
      <c r="HNB1888" s="28"/>
      <c r="HNC1888" s="28"/>
      <c r="HND1888" s="29"/>
      <c r="HNE1888" s="27"/>
      <c r="HNF1888" s="28"/>
      <c r="HNG1888" s="28"/>
      <c r="HNH1888" s="28"/>
      <c r="HNI1888" s="28"/>
      <c r="HNJ1888" s="28"/>
      <c r="HNK1888" s="28"/>
      <c r="HNL1888" s="29"/>
      <c r="HNM1888" s="27"/>
      <c r="HNN1888" s="28"/>
      <c r="HNO1888" s="28"/>
      <c r="HNP1888" s="28"/>
      <c r="HNQ1888" s="28"/>
      <c r="HNR1888" s="28"/>
      <c r="HNS1888" s="28"/>
      <c r="HNT1888" s="29"/>
      <c r="HNU1888" s="27"/>
      <c r="HNV1888" s="28"/>
      <c r="HNW1888" s="28"/>
      <c r="HNX1888" s="28"/>
      <c r="HNY1888" s="28"/>
      <c r="HNZ1888" s="28"/>
      <c r="HOA1888" s="28"/>
      <c r="HOB1888" s="29"/>
      <c r="HOC1888" s="27"/>
      <c r="HOD1888" s="28"/>
      <c r="HOE1888" s="28"/>
      <c r="HOF1888" s="28"/>
      <c r="HOG1888" s="28"/>
      <c r="HOH1888" s="28"/>
      <c r="HOI1888" s="28"/>
      <c r="HOJ1888" s="29"/>
      <c r="HOK1888" s="27"/>
      <c r="HOL1888" s="28"/>
      <c r="HOM1888" s="28"/>
      <c r="HON1888" s="28"/>
      <c r="HOO1888" s="28"/>
      <c r="HOP1888" s="28"/>
      <c r="HOQ1888" s="28"/>
      <c r="HOR1888" s="29"/>
      <c r="HOS1888" s="27"/>
      <c r="HOT1888" s="28"/>
      <c r="HOU1888" s="28"/>
      <c r="HOV1888" s="28"/>
      <c r="HOW1888" s="28"/>
      <c r="HOX1888" s="28"/>
      <c r="HOY1888" s="28"/>
      <c r="HOZ1888" s="29"/>
      <c r="HPA1888" s="27"/>
      <c r="HPB1888" s="28"/>
      <c r="HPC1888" s="28"/>
      <c r="HPD1888" s="28"/>
      <c r="HPE1888" s="28"/>
      <c r="HPF1888" s="28"/>
      <c r="HPG1888" s="28"/>
      <c r="HPH1888" s="29"/>
      <c r="HPI1888" s="27"/>
      <c r="HPJ1888" s="28"/>
      <c r="HPK1888" s="28"/>
      <c r="HPL1888" s="28"/>
      <c r="HPM1888" s="28"/>
      <c r="HPN1888" s="28"/>
      <c r="HPO1888" s="28"/>
      <c r="HPP1888" s="29"/>
      <c r="HPQ1888" s="27"/>
      <c r="HPR1888" s="28"/>
      <c r="HPS1888" s="28"/>
      <c r="HPT1888" s="28"/>
      <c r="HPU1888" s="28"/>
      <c r="HPV1888" s="28"/>
      <c r="HPW1888" s="28"/>
      <c r="HPX1888" s="29"/>
      <c r="HPY1888" s="27"/>
      <c r="HPZ1888" s="28"/>
      <c r="HQA1888" s="28"/>
      <c r="HQB1888" s="28"/>
      <c r="HQC1888" s="28"/>
      <c r="HQD1888" s="28"/>
      <c r="HQE1888" s="28"/>
      <c r="HQF1888" s="29"/>
      <c r="HQG1888" s="27"/>
      <c r="HQH1888" s="28"/>
      <c r="HQI1888" s="28"/>
      <c r="HQJ1888" s="28"/>
      <c r="HQK1888" s="28"/>
      <c r="HQL1888" s="28"/>
      <c r="HQM1888" s="28"/>
      <c r="HQN1888" s="29"/>
      <c r="HQO1888" s="27"/>
      <c r="HQP1888" s="28"/>
      <c r="HQQ1888" s="28"/>
      <c r="HQR1888" s="28"/>
      <c r="HQS1888" s="28"/>
      <c r="HQT1888" s="28"/>
      <c r="HQU1888" s="28"/>
      <c r="HQV1888" s="29"/>
      <c r="HQW1888" s="27"/>
      <c r="HQX1888" s="28"/>
      <c r="HQY1888" s="28"/>
      <c r="HQZ1888" s="28"/>
      <c r="HRA1888" s="28"/>
      <c r="HRB1888" s="28"/>
      <c r="HRC1888" s="28"/>
      <c r="HRD1888" s="29"/>
      <c r="HRE1888" s="27"/>
      <c r="HRF1888" s="28"/>
      <c r="HRG1888" s="28"/>
      <c r="HRH1888" s="28"/>
      <c r="HRI1888" s="28"/>
      <c r="HRJ1888" s="28"/>
      <c r="HRK1888" s="28"/>
      <c r="HRL1888" s="29"/>
      <c r="HRM1888" s="27"/>
      <c r="HRN1888" s="28"/>
      <c r="HRO1888" s="28"/>
      <c r="HRP1888" s="28"/>
      <c r="HRQ1888" s="28"/>
      <c r="HRR1888" s="28"/>
      <c r="HRS1888" s="28"/>
      <c r="HRT1888" s="29"/>
      <c r="HRU1888" s="27"/>
      <c r="HRV1888" s="28"/>
      <c r="HRW1888" s="28"/>
      <c r="HRX1888" s="28"/>
      <c r="HRY1888" s="28"/>
      <c r="HRZ1888" s="28"/>
      <c r="HSA1888" s="28"/>
      <c r="HSB1888" s="29"/>
      <c r="HSC1888" s="27"/>
      <c r="HSD1888" s="28"/>
      <c r="HSE1888" s="28"/>
      <c r="HSF1888" s="28"/>
      <c r="HSG1888" s="28"/>
      <c r="HSH1888" s="28"/>
      <c r="HSI1888" s="28"/>
      <c r="HSJ1888" s="29"/>
      <c r="HSK1888" s="27"/>
      <c r="HSL1888" s="28"/>
      <c r="HSM1888" s="28"/>
      <c r="HSN1888" s="28"/>
      <c r="HSO1888" s="28"/>
      <c r="HSP1888" s="28"/>
      <c r="HSQ1888" s="28"/>
      <c r="HSR1888" s="29"/>
      <c r="HSS1888" s="27"/>
      <c r="HST1888" s="28"/>
      <c r="HSU1888" s="28"/>
      <c r="HSV1888" s="28"/>
      <c r="HSW1888" s="28"/>
      <c r="HSX1888" s="28"/>
      <c r="HSY1888" s="28"/>
      <c r="HSZ1888" s="29"/>
      <c r="HTA1888" s="27"/>
      <c r="HTB1888" s="28"/>
      <c r="HTC1888" s="28"/>
      <c r="HTD1888" s="28"/>
      <c r="HTE1888" s="28"/>
      <c r="HTF1888" s="28"/>
      <c r="HTG1888" s="28"/>
      <c r="HTH1888" s="29"/>
      <c r="HTI1888" s="27"/>
      <c r="HTJ1888" s="28"/>
      <c r="HTK1888" s="28"/>
      <c r="HTL1888" s="28"/>
      <c r="HTM1888" s="28"/>
      <c r="HTN1888" s="28"/>
      <c r="HTO1888" s="28"/>
      <c r="HTP1888" s="29"/>
      <c r="HTQ1888" s="27"/>
      <c r="HTR1888" s="28"/>
      <c r="HTS1888" s="28"/>
      <c r="HTT1888" s="28"/>
      <c r="HTU1888" s="28"/>
      <c r="HTV1888" s="28"/>
      <c r="HTW1888" s="28"/>
      <c r="HTX1888" s="29"/>
      <c r="HTY1888" s="27"/>
      <c r="HTZ1888" s="28"/>
      <c r="HUA1888" s="28"/>
      <c r="HUB1888" s="28"/>
      <c r="HUC1888" s="28"/>
      <c r="HUD1888" s="28"/>
      <c r="HUE1888" s="28"/>
      <c r="HUF1888" s="29"/>
      <c r="HUG1888" s="27"/>
      <c r="HUH1888" s="28"/>
      <c r="HUI1888" s="28"/>
      <c r="HUJ1888" s="28"/>
      <c r="HUK1888" s="28"/>
      <c r="HUL1888" s="28"/>
      <c r="HUM1888" s="28"/>
      <c r="HUN1888" s="29"/>
      <c r="HUO1888" s="27"/>
      <c r="HUP1888" s="28"/>
      <c r="HUQ1888" s="28"/>
      <c r="HUR1888" s="28"/>
      <c r="HUS1888" s="28"/>
      <c r="HUT1888" s="28"/>
      <c r="HUU1888" s="28"/>
      <c r="HUV1888" s="29"/>
      <c r="HUW1888" s="27"/>
      <c r="HUX1888" s="28"/>
      <c r="HUY1888" s="28"/>
      <c r="HUZ1888" s="28"/>
      <c r="HVA1888" s="28"/>
      <c r="HVB1888" s="28"/>
      <c r="HVC1888" s="28"/>
      <c r="HVD1888" s="29"/>
      <c r="HVE1888" s="27"/>
      <c r="HVF1888" s="28"/>
      <c r="HVG1888" s="28"/>
      <c r="HVH1888" s="28"/>
      <c r="HVI1888" s="28"/>
      <c r="HVJ1888" s="28"/>
      <c r="HVK1888" s="28"/>
      <c r="HVL1888" s="29"/>
      <c r="HVM1888" s="27"/>
      <c r="HVN1888" s="28"/>
      <c r="HVO1888" s="28"/>
      <c r="HVP1888" s="28"/>
      <c r="HVQ1888" s="28"/>
      <c r="HVR1888" s="28"/>
      <c r="HVS1888" s="28"/>
      <c r="HVT1888" s="29"/>
      <c r="HVU1888" s="27"/>
      <c r="HVV1888" s="28"/>
      <c r="HVW1888" s="28"/>
      <c r="HVX1888" s="28"/>
      <c r="HVY1888" s="28"/>
      <c r="HVZ1888" s="28"/>
      <c r="HWA1888" s="28"/>
      <c r="HWB1888" s="29"/>
      <c r="HWC1888" s="27"/>
      <c r="HWD1888" s="28"/>
      <c r="HWE1888" s="28"/>
      <c r="HWF1888" s="28"/>
      <c r="HWG1888" s="28"/>
      <c r="HWH1888" s="28"/>
      <c r="HWI1888" s="28"/>
      <c r="HWJ1888" s="29"/>
      <c r="HWK1888" s="27"/>
      <c r="HWL1888" s="28"/>
      <c r="HWM1888" s="28"/>
      <c r="HWN1888" s="28"/>
      <c r="HWO1888" s="28"/>
      <c r="HWP1888" s="28"/>
      <c r="HWQ1888" s="28"/>
      <c r="HWR1888" s="29"/>
      <c r="HWS1888" s="27"/>
      <c r="HWT1888" s="28"/>
      <c r="HWU1888" s="28"/>
      <c r="HWV1888" s="28"/>
      <c r="HWW1888" s="28"/>
      <c r="HWX1888" s="28"/>
      <c r="HWY1888" s="28"/>
      <c r="HWZ1888" s="29"/>
      <c r="HXA1888" s="27"/>
      <c r="HXB1888" s="28"/>
      <c r="HXC1888" s="28"/>
      <c r="HXD1888" s="28"/>
      <c r="HXE1888" s="28"/>
      <c r="HXF1888" s="28"/>
      <c r="HXG1888" s="28"/>
      <c r="HXH1888" s="29"/>
      <c r="HXI1888" s="27"/>
      <c r="HXJ1888" s="28"/>
      <c r="HXK1888" s="28"/>
      <c r="HXL1888" s="28"/>
      <c r="HXM1888" s="28"/>
      <c r="HXN1888" s="28"/>
      <c r="HXO1888" s="28"/>
      <c r="HXP1888" s="29"/>
      <c r="HXQ1888" s="27"/>
      <c r="HXR1888" s="28"/>
      <c r="HXS1888" s="28"/>
      <c r="HXT1888" s="28"/>
      <c r="HXU1888" s="28"/>
      <c r="HXV1888" s="28"/>
      <c r="HXW1888" s="28"/>
      <c r="HXX1888" s="29"/>
      <c r="HXY1888" s="27"/>
      <c r="HXZ1888" s="28"/>
      <c r="HYA1888" s="28"/>
      <c r="HYB1888" s="28"/>
      <c r="HYC1888" s="28"/>
      <c r="HYD1888" s="28"/>
      <c r="HYE1888" s="28"/>
      <c r="HYF1888" s="29"/>
      <c r="HYG1888" s="27"/>
      <c r="HYH1888" s="28"/>
      <c r="HYI1888" s="28"/>
      <c r="HYJ1888" s="28"/>
      <c r="HYK1888" s="28"/>
      <c r="HYL1888" s="28"/>
      <c r="HYM1888" s="28"/>
      <c r="HYN1888" s="29"/>
      <c r="HYO1888" s="27"/>
      <c r="HYP1888" s="28"/>
      <c r="HYQ1888" s="28"/>
      <c r="HYR1888" s="28"/>
      <c r="HYS1888" s="28"/>
      <c r="HYT1888" s="28"/>
      <c r="HYU1888" s="28"/>
      <c r="HYV1888" s="29"/>
      <c r="HYW1888" s="27"/>
      <c r="HYX1888" s="28"/>
      <c r="HYY1888" s="28"/>
      <c r="HYZ1888" s="28"/>
      <c r="HZA1888" s="28"/>
      <c r="HZB1888" s="28"/>
      <c r="HZC1888" s="28"/>
      <c r="HZD1888" s="29"/>
      <c r="HZE1888" s="27"/>
      <c r="HZF1888" s="28"/>
      <c r="HZG1888" s="28"/>
      <c r="HZH1888" s="28"/>
      <c r="HZI1888" s="28"/>
      <c r="HZJ1888" s="28"/>
      <c r="HZK1888" s="28"/>
      <c r="HZL1888" s="29"/>
      <c r="HZM1888" s="27"/>
      <c r="HZN1888" s="28"/>
      <c r="HZO1888" s="28"/>
      <c r="HZP1888" s="28"/>
      <c r="HZQ1888" s="28"/>
      <c r="HZR1888" s="28"/>
      <c r="HZS1888" s="28"/>
      <c r="HZT1888" s="29"/>
      <c r="HZU1888" s="27"/>
      <c r="HZV1888" s="28"/>
      <c r="HZW1888" s="28"/>
      <c r="HZX1888" s="28"/>
      <c r="HZY1888" s="28"/>
      <c r="HZZ1888" s="28"/>
      <c r="IAA1888" s="28"/>
      <c r="IAB1888" s="29"/>
      <c r="IAC1888" s="27"/>
      <c r="IAD1888" s="28"/>
      <c r="IAE1888" s="28"/>
      <c r="IAF1888" s="28"/>
      <c r="IAG1888" s="28"/>
      <c r="IAH1888" s="28"/>
      <c r="IAI1888" s="28"/>
      <c r="IAJ1888" s="29"/>
      <c r="IAK1888" s="27"/>
      <c r="IAL1888" s="28"/>
      <c r="IAM1888" s="28"/>
      <c r="IAN1888" s="28"/>
      <c r="IAO1888" s="28"/>
      <c r="IAP1888" s="28"/>
      <c r="IAQ1888" s="28"/>
      <c r="IAR1888" s="29"/>
      <c r="IAS1888" s="27"/>
      <c r="IAT1888" s="28"/>
      <c r="IAU1888" s="28"/>
      <c r="IAV1888" s="28"/>
      <c r="IAW1888" s="28"/>
      <c r="IAX1888" s="28"/>
      <c r="IAY1888" s="28"/>
      <c r="IAZ1888" s="29"/>
      <c r="IBA1888" s="27"/>
      <c r="IBB1888" s="28"/>
      <c r="IBC1888" s="28"/>
      <c r="IBD1888" s="28"/>
      <c r="IBE1888" s="28"/>
      <c r="IBF1888" s="28"/>
      <c r="IBG1888" s="28"/>
      <c r="IBH1888" s="29"/>
      <c r="IBI1888" s="27"/>
      <c r="IBJ1888" s="28"/>
      <c r="IBK1888" s="28"/>
      <c r="IBL1888" s="28"/>
      <c r="IBM1888" s="28"/>
      <c r="IBN1888" s="28"/>
      <c r="IBO1888" s="28"/>
      <c r="IBP1888" s="29"/>
      <c r="IBQ1888" s="27"/>
      <c r="IBR1888" s="28"/>
      <c r="IBS1888" s="28"/>
      <c r="IBT1888" s="28"/>
      <c r="IBU1888" s="28"/>
      <c r="IBV1888" s="28"/>
      <c r="IBW1888" s="28"/>
      <c r="IBX1888" s="29"/>
      <c r="IBY1888" s="27"/>
      <c r="IBZ1888" s="28"/>
      <c r="ICA1888" s="28"/>
      <c r="ICB1888" s="28"/>
      <c r="ICC1888" s="28"/>
      <c r="ICD1888" s="28"/>
      <c r="ICE1888" s="28"/>
      <c r="ICF1888" s="29"/>
      <c r="ICG1888" s="27"/>
      <c r="ICH1888" s="28"/>
      <c r="ICI1888" s="28"/>
      <c r="ICJ1888" s="28"/>
      <c r="ICK1888" s="28"/>
      <c r="ICL1888" s="28"/>
      <c r="ICM1888" s="28"/>
      <c r="ICN1888" s="29"/>
      <c r="ICO1888" s="27"/>
      <c r="ICP1888" s="28"/>
      <c r="ICQ1888" s="28"/>
      <c r="ICR1888" s="28"/>
      <c r="ICS1888" s="28"/>
      <c r="ICT1888" s="28"/>
      <c r="ICU1888" s="28"/>
      <c r="ICV1888" s="29"/>
      <c r="ICW1888" s="27"/>
      <c r="ICX1888" s="28"/>
      <c r="ICY1888" s="28"/>
      <c r="ICZ1888" s="28"/>
      <c r="IDA1888" s="28"/>
      <c r="IDB1888" s="28"/>
      <c r="IDC1888" s="28"/>
      <c r="IDD1888" s="29"/>
      <c r="IDE1888" s="27"/>
      <c r="IDF1888" s="28"/>
      <c r="IDG1888" s="28"/>
      <c r="IDH1888" s="28"/>
      <c r="IDI1888" s="28"/>
      <c r="IDJ1888" s="28"/>
      <c r="IDK1888" s="28"/>
      <c r="IDL1888" s="29"/>
      <c r="IDM1888" s="27"/>
      <c r="IDN1888" s="28"/>
      <c r="IDO1888" s="28"/>
      <c r="IDP1888" s="28"/>
      <c r="IDQ1888" s="28"/>
      <c r="IDR1888" s="28"/>
      <c r="IDS1888" s="28"/>
      <c r="IDT1888" s="29"/>
      <c r="IDU1888" s="27"/>
      <c r="IDV1888" s="28"/>
      <c r="IDW1888" s="28"/>
      <c r="IDX1888" s="28"/>
      <c r="IDY1888" s="28"/>
      <c r="IDZ1888" s="28"/>
      <c r="IEA1888" s="28"/>
      <c r="IEB1888" s="29"/>
      <c r="IEC1888" s="27"/>
      <c r="IED1888" s="28"/>
      <c r="IEE1888" s="28"/>
      <c r="IEF1888" s="28"/>
      <c r="IEG1888" s="28"/>
      <c r="IEH1888" s="28"/>
      <c r="IEI1888" s="28"/>
      <c r="IEJ1888" s="29"/>
      <c r="IEK1888" s="27"/>
      <c r="IEL1888" s="28"/>
      <c r="IEM1888" s="28"/>
      <c r="IEN1888" s="28"/>
      <c r="IEO1888" s="28"/>
      <c r="IEP1888" s="28"/>
      <c r="IEQ1888" s="28"/>
      <c r="IER1888" s="29"/>
      <c r="IES1888" s="27"/>
      <c r="IET1888" s="28"/>
      <c r="IEU1888" s="28"/>
      <c r="IEV1888" s="28"/>
      <c r="IEW1888" s="28"/>
      <c r="IEX1888" s="28"/>
      <c r="IEY1888" s="28"/>
      <c r="IEZ1888" s="29"/>
      <c r="IFA1888" s="27"/>
      <c r="IFB1888" s="28"/>
      <c r="IFC1888" s="28"/>
      <c r="IFD1888" s="28"/>
      <c r="IFE1888" s="28"/>
      <c r="IFF1888" s="28"/>
      <c r="IFG1888" s="28"/>
      <c r="IFH1888" s="29"/>
      <c r="IFI1888" s="27"/>
      <c r="IFJ1888" s="28"/>
      <c r="IFK1888" s="28"/>
      <c r="IFL1888" s="28"/>
      <c r="IFM1888" s="28"/>
      <c r="IFN1888" s="28"/>
      <c r="IFO1888" s="28"/>
      <c r="IFP1888" s="29"/>
      <c r="IFQ1888" s="27"/>
      <c r="IFR1888" s="28"/>
      <c r="IFS1888" s="28"/>
      <c r="IFT1888" s="28"/>
      <c r="IFU1888" s="28"/>
      <c r="IFV1888" s="28"/>
      <c r="IFW1888" s="28"/>
      <c r="IFX1888" s="29"/>
      <c r="IFY1888" s="27"/>
      <c r="IFZ1888" s="28"/>
      <c r="IGA1888" s="28"/>
      <c r="IGB1888" s="28"/>
      <c r="IGC1888" s="28"/>
      <c r="IGD1888" s="28"/>
      <c r="IGE1888" s="28"/>
      <c r="IGF1888" s="29"/>
      <c r="IGG1888" s="27"/>
      <c r="IGH1888" s="28"/>
      <c r="IGI1888" s="28"/>
      <c r="IGJ1888" s="28"/>
      <c r="IGK1888" s="28"/>
      <c r="IGL1888" s="28"/>
      <c r="IGM1888" s="28"/>
      <c r="IGN1888" s="29"/>
      <c r="IGO1888" s="27"/>
      <c r="IGP1888" s="28"/>
      <c r="IGQ1888" s="28"/>
      <c r="IGR1888" s="28"/>
      <c r="IGS1888" s="28"/>
      <c r="IGT1888" s="28"/>
      <c r="IGU1888" s="28"/>
      <c r="IGV1888" s="29"/>
      <c r="IGW1888" s="27"/>
      <c r="IGX1888" s="28"/>
      <c r="IGY1888" s="28"/>
      <c r="IGZ1888" s="28"/>
      <c r="IHA1888" s="28"/>
      <c r="IHB1888" s="28"/>
      <c r="IHC1888" s="28"/>
      <c r="IHD1888" s="29"/>
      <c r="IHE1888" s="27"/>
      <c r="IHF1888" s="28"/>
      <c r="IHG1888" s="28"/>
      <c r="IHH1888" s="28"/>
      <c r="IHI1888" s="28"/>
      <c r="IHJ1888" s="28"/>
      <c r="IHK1888" s="28"/>
      <c r="IHL1888" s="29"/>
      <c r="IHM1888" s="27"/>
      <c r="IHN1888" s="28"/>
      <c r="IHO1888" s="28"/>
      <c r="IHP1888" s="28"/>
      <c r="IHQ1888" s="28"/>
      <c r="IHR1888" s="28"/>
      <c r="IHS1888" s="28"/>
      <c r="IHT1888" s="29"/>
      <c r="IHU1888" s="27"/>
      <c r="IHV1888" s="28"/>
      <c r="IHW1888" s="28"/>
      <c r="IHX1888" s="28"/>
      <c r="IHY1888" s="28"/>
      <c r="IHZ1888" s="28"/>
      <c r="IIA1888" s="28"/>
      <c r="IIB1888" s="29"/>
      <c r="IIC1888" s="27"/>
      <c r="IID1888" s="28"/>
      <c r="IIE1888" s="28"/>
      <c r="IIF1888" s="28"/>
      <c r="IIG1888" s="28"/>
      <c r="IIH1888" s="28"/>
      <c r="III1888" s="28"/>
      <c r="IIJ1888" s="29"/>
      <c r="IIK1888" s="27"/>
      <c r="IIL1888" s="28"/>
      <c r="IIM1888" s="28"/>
      <c r="IIN1888" s="28"/>
      <c r="IIO1888" s="28"/>
      <c r="IIP1888" s="28"/>
      <c r="IIQ1888" s="28"/>
      <c r="IIR1888" s="29"/>
      <c r="IIS1888" s="27"/>
      <c r="IIT1888" s="28"/>
      <c r="IIU1888" s="28"/>
      <c r="IIV1888" s="28"/>
      <c r="IIW1888" s="28"/>
      <c r="IIX1888" s="28"/>
      <c r="IIY1888" s="28"/>
      <c r="IIZ1888" s="29"/>
      <c r="IJA1888" s="27"/>
      <c r="IJB1888" s="28"/>
      <c r="IJC1888" s="28"/>
      <c r="IJD1888" s="28"/>
      <c r="IJE1888" s="28"/>
      <c r="IJF1888" s="28"/>
      <c r="IJG1888" s="28"/>
      <c r="IJH1888" s="29"/>
      <c r="IJI1888" s="27"/>
      <c r="IJJ1888" s="28"/>
      <c r="IJK1888" s="28"/>
      <c r="IJL1888" s="28"/>
      <c r="IJM1888" s="28"/>
      <c r="IJN1888" s="28"/>
      <c r="IJO1888" s="28"/>
      <c r="IJP1888" s="29"/>
      <c r="IJQ1888" s="27"/>
      <c r="IJR1888" s="28"/>
      <c r="IJS1888" s="28"/>
      <c r="IJT1888" s="28"/>
      <c r="IJU1888" s="28"/>
      <c r="IJV1888" s="28"/>
      <c r="IJW1888" s="28"/>
      <c r="IJX1888" s="29"/>
      <c r="IJY1888" s="27"/>
      <c r="IJZ1888" s="28"/>
      <c r="IKA1888" s="28"/>
      <c r="IKB1888" s="28"/>
      <c r="IKC1888" s="28"/>
      <c r="IKD1888" s="28"/>
      <c r="IKE1888" s="28"/>
      <c r="IKF1888" s="29"/>
      <c r="IKG1888" s="27"/>
      <c r="IKH1888" s="28"/>
      <c r="IKI1888" s="28"/>
      <c r="IKJ1888" s="28"/>
      <c r="IKK1888" s="28"/>
      <c r="IKL1888" s="28"/>
      <c r="IKM1888" s="28"/>
      <c r="IKN1888" s="29"/>
      <c r="IKO1888" s="27"/>
      <c r="IKP1888" s="28"/>
      <c r="IKQ1888" s="28"/>
      <c r="IKR1888" s="28"/>
      <c r="IKS1888" s="28"/>
      <c r="IKT1888" s="28"/>
      <c r="IKU1888" s="28"/>
      <c r="IKV1888" s="29"/>
      <c r="IKW1888" s="27"/>
      <c r="IKX1888" s="28"/>
      <c r="IKY1888" s="28"/>
      <c r="IKZ1888" s="28"/>
      <c r="ILA1888" s="28"/>
      <c r="ILB1888" s="28"/>
      <c r="ILC1888" s="28"/>
      <c r="ILD1888" s="29"/>
      <c r="ILE1888" s="27"/>
      <c r="ILF1888" s="28"/>
      <c r="ILG1888" s="28"/>
      <c r="ILH1888" s="28"/>
      <c r="ILI1888" s="28"/>
      <c r="ILJ1888" s="28"/>
      <c r="ILK1888" s="28"/>
      <c r="ILL1888" s="29"/>
      <c r="ILM1888" s="27"/>
      <c r="ILN1888" s="28"/>
      <c r="ILO1888" s="28"/>
      <c r="ILP1888" s="28"/>
      <c r="ILQ1888" s="28"/>
      <c r="ILR1888" s="28"/>
      <c r="ILS1888" s="28"/>
      <c r="ILT1888" s="29"/>
      <c r="ILU1888" s="27"/>
      <c r="ILV1888" s="28"/>
      <c r="ILW1888" s="28"/>
      <c r="ILX1888" s="28"/>
      <c r="ILY1888" s="28"/>
      <c r="ILZ1888" s="28"/>
      <c r="IMA1888" s="28"/>
      <c r="IMB1888" s="29"/>
      <c r="IMC1888" s="27"/>
      <c r="IMD1888" s="28"/>
      <c r="IME1888" s="28"/>
      <c r="IMF1888" s="28"/>
      <c r="IMG1888" s="28"/>
      <c r="IMH1888" s="28"/>
      <c r="IMI1888" s="28"/>
      <c r="IMJ1888" s="29"/>
      <c r="IMK1888" s="27"/>
      <c r="IML1888" s="28"/>
      <c r="IMM1888" s="28"/>
      <c r="IMN1888" s="28"/>
      <c r="IMO1888" s="28"/>
      <c r="IMP1888" s="28"/>
      <c r="IMQ1888" s="28"/>
      <c r="IMR1888" s="29"/>
      <c r="IMS1888" s="27"/>
      <c r="IMT1888" s="28"/>
      <c r="IMU1888" s="28"/>
      <c r="IMV1888" s="28"/>
      <c r="IMW1888" s="28"/>
      <c r="IMX1888" s="28"/>
      <c r="IMY1888" s="28"/>
      <c r="IMZ1888" s="29"/>
      <c r="INA1888" s="27"/>
      <c r="INB1888" s="28"/>
      <c r="INC1888" s="28"/>
      <c r="IND1888" s="28"/>
      <c r="INE1888" s="28"/>
      <c r="INF1888" s="28"/>
      <c r="ING1888" s="28"/>
      <c r="INH1888" s="29"/>
      <c r="INI1888" s="27"/>
      <c r="INJ1888" s="28"/>
      <c r="INK1888" s="28"/>
      <c r="INL1888" s="28"/>
      <c r="INM1888" s="28"/>
      <c r="INN1888" s="28"/>
      <c r="INO1888" s="28"/>
      <c r="INP1888" s="29"/>
      <c r="INQ1888" s="27"/>
      <c r="INR1888" s="28"/>
      <c r="INS1888" s="28"/>
      <c r="INT1888" s="28"/>
      <c r="INU1888" s="28"/>
      <c r="INV1888" s="28"/>
      <c r="INW1888" s="28"/>
      <c r="INX1888" s="29"/>
      <c r="INY1888" s="27"/>
      <c r="INZ1888" s="28"/>
      <c r="IOA1888" s="28"/>
      <c r="IOB1888" s="28"/>
      <c r="IOC1888" s="28"/>
      <c r="IOD1888" s="28"/>
      <c r="IOE1888" s="28"/>
      <c r="IOF1888" s="29"/>
      <c r="IOG1888" s="27"/>
      <c r="IOH1888" s="28"/>
      <c r="IOI1888" s="28"/>
      <c r="IOJ1888" s="28"/>
      <c r="IOK1888" s="28"/>
      <c r="IOL1888" s="28"/>
      <c r="IOM1888" s="28"/>
      <c r="ION1888" s="29"/>
      <c r="IOO1888" s="27"/>
      <c r="IOP1888" s="28"/>
      <c r="IOQ1888" s="28"/>
      <c r="IOR1888" s="28"/>
      <c r="IOS1888" s="28"/>
      <c r="IOT1888" s="28"/>
      <c r="IOU1888" s="28"/>
      <c r="IOV1888" s="29"/>
      <c r="IOW1888" s="27"/>
      <c r="IOX1888" s="28"/>
      <c r="IOY1888" s="28"/>
      <c r="IOZ1888" s="28"/>
      <c r="IPA1888" s="28"/>
      <c r="IPB1888" s="28"/>
      <c r="IPC1888" s="28"/>
      <c r="IPD1888" s="29"/>
      <c r="IPE1888" s="27"/>
      <c r="IPF1888" s="28"/>
      <c r="IPG1888" s="28"/>
      <c r="IPH1888" s="28"/>
      <c r="IPI1888" s="28"/>
      <c r="IPJ1888" s="28"/>
      <c r="IPK1888" s="28"/>
      <c r="IPL1888" s="29"/>
      <c r="IPM1888" s="27"/>
      <c r="IPN1888" s="28"/>
      <c r="IPO1888" s="28"/>
      <c r="IPP1888" s="28"/>
      <c r="IPQ1888" s="28"/>
      <c r="IPR1888" s="28"/>
      <c r="IPS1888" s="28"/>
      <c r="IPT1888" s="29"/>
      <c r="IPU1888" s="27"/>
      <c r="IPV1888" s="28"/>
      <c r="IPW1888" s="28"/>
      <c r="IPX1888" s="28"/>
      <c r="IPY1888" s="28"/>
      <c r="IPZ1888" s="28"/>
      <c r="IQA1888" s="28"/>
      <c r="IQB1888" s="29"/>
      <c r="IQC1888" s="27"/>
      <c r="IQD1888" s="28"/>
      <c r="IQE1888" s="28"/>
      <c r="IQF1888" s="28"/>
      <c r="IQG1888" s="28"/>
      <c r="IQH1888" s="28"/>
      <c r="IQI1888" s="28"/>
      <c r="IQJ1888" s="29"/>
      <c r="IQK1888" s="27"/>
      <c r="IQL1888" s="28"/>
      <c r="IQM1888" s="28"/>
      <c r="IQN1888" s="28"/>
      <c r="IQO1888" s="28"/>
      <c r="IQP1888" s="28"/>
      <c r="IQQ1888" s="28"/>
      <c r="IQR1888" s="29"/>
      <c r="IQS1888" s="27"/>
      <c r="IQT1888" s="28"/>
      <c r="IQU1888" s="28"/>
      <c r="IQV1888" s="28"/>
      <c r="IQW1888" s="28"/>
      <c r="IQX1888" s="28"/>
      <c r="IQY1888" s="28"/>
      <c r="IQZ1888" s="29"/>
      <c r="IRA1888" s="27"/>
      <c r="IRB1888" s="28"/>
      <c r="IRC1888" s="28"/>
      <c r="IRD1888" s="28"/>
      <c r="IRE1888" s="28"/>
      <c r="IRF1888" s="28"/>
      <c r="IRG1888" s="28"/>
      <c r="IRH1888" s="29"/>
      <c r="IRI1888" s="27"/>
      <c r="IRJ1888" s="28"/>
      <c r="IRK1888" s="28"/>
      <c r="IRL1888" s="28"/>
      <c r="IRM1888" s="28"/>
      <c r="IRN1888" s="28"/>
      <c r="IRO1888" s="28"/>
      <c r="IRP1888" s="29"/>
      <c r="IRQ1888" s="27"/>
      <c r="IRR1888" s="28"/>
      <c r="IRS1888" s="28"/>
      <c r="IRT1888" s="28"/>
      <c r="IRU1888" s="28"/>
      <c r="IRV1888" s="28"/>
      <c r="IRW1888" s="28"/>
      <c r="IRX1888" s="29"/>
      <c r="IRY1888" s="27"/>
      <c r="IRZ1888" s="28"/>
      <c r="ISA1888" s="28"/>
      <c r="ISB1888" s="28"/>
      <c r="ISC1888" s="28"/>
      <c r="ISD1888" s="28"/>
      <c r="ISE1888" s="28"/>
      <c r="ISF1888" s="29"/>
      <c r="ISG1888" s="27"/>
      <c r="ISH1888" s="28"/>
      <c r="ISI1888" s="28"/>
      <c r="ISJ1888" s="28"/>
      <c r="ISK1888" s="28"/>
      <c r="ISL1888" s="28"/>
      <c r="ISM1888" s="28"/>
      <c r="ISN1888" s="29"/>
      <c r="ISO1888" s="27"/>
      <c r="ISP1888" s="28"/>
      <c r="ISQ1888" s="28"/>
      <c r="ISR1888" s="28"/>
      <c r="ISS1888" s="28"/>
      <c r="IST1888" s="28"/>
      <c r="ISU1888" s="28"/>
      <c r="ISV1888" s="29"/>
      <c r="ISW1888" s="27"/>
      <c r="ISX1888" s="28"/>
      <c r="ISY1888" s="28"/>
      <c r="ISZ1888" s="28"/>
      <c r="ITA1888" s="28"/>
      <c r="ITB1888" s="28"/>
      <c r="ITC1888" s="28"/>
      <c r="ITD1888" s="29"/>
      <c r="ITE1888" s="27"/>
      <c r="ITF1888" s="28"/>
      <c r="ITG1888" s="28"/>
      <c r="ITH1888" s="28"/>
      <c r="ITI1888" s="28"/>
      <c r="ITJ1888" s="28"/>
      <c r="ITK1888" s="28"/>
      <c r="ITL1888" s="29"/>
      <c r="ITM1888" s="27"/>
      <c r="ITN1888" s="28"/>
      <c r="ITO1888" s="28"/>
      <c r="ITP1888" s="28"/>
      <c r="ITQ1888" s="28"/>
      <c r="ITR1888" s="28"/>
      <c r="ITS1888" s="28"/>
      <c r="ITT1888" s="29"/>
      <c r="ITU1888" s="27"/>
      <c r="ITV1888" s="28"/>
      <c r="ITW1888" s="28"/>
      <c r="ITX1888" s="28"/>
      <c r="ITY1888" s="28"/>
      <c r="ITZ1888" s="28"/>
      <c r="IUA1888" s="28"/>
      <c r="IUB1888" s="29"/>
      <c r="IUC1888" s="27"/>
      <c r="IUD1888" s="28"/>
      <c r="IUE1888" s="28"/>
      <c r="IUF1888" s="28"/>
      <c r="IUG1888" s="28"/>
      <c r="IUH1888" s="28"/>
      <c r="IUI1888" s="28"/>
      <c r="IUJ1888" s="29"/>
      <c r="IUK1888" s="27"/>
      <c r="IUL1888" s="28"/>
      <c r="IUM1888" s="28"/>
      <c r="IUN1888" s="28"/>
      <c r="IUO1888" s="28"/>
      <c r="IUP1888" s="28"/>
      <c r="IUQ1888" s="28"/>
      <c r="IUR1888" s="29"/>
      <c r="IUS1888" s="27"/>
      <c r="IUT1888" s="28"/>
      <c r="IUU1888" s="28"/>
      <c r="IUV1888" s="28"/>
      <c r="IUW1888" s="28"/>
      <c r="IUX1888" s="28"/>
      <c r="IUY1888" s="28"/>
      <c r="IUZ1888" s="29"/>
      <c r="IVA1888" s="27"/>
      <c r="IVB1888" s="28"/>
      <c r="IVC1888" s="28"/>
      <c r="IVD1888" s="28"/>
      <c r="IVE1888" s="28"/>
      <c r="IVF1888" s="28"/>
      <c r="IVG1888" s="28"/>
      <c r="IVH1888" s="29"/>
      <c r="IVI1888" s="27"/>
      <c r="IVJ1888" s="28"/>
      <c r="IVK1888" s="28"/>
      <c r="IVL1888" s="28"/>
      <c r="IVM1888" s="28"/>
      <c r="IVN1888" s="28"/>
      <c r="IVO1888" s="28"/>
      <c r="IVP1888" s="29"/>
      <c r="IVQ1888" s="27"/>
      <c r="IVR1888" s="28"/>
      <c r="IVS1888" s="28"/>
      <c r="IVT1888" s="28"/>
      <c r="IVU1888" s="28"/>
      <c r="IVV1888" s="28"/>
      <c r="IVW1888" s="28"/>
      <c r="IVX1888" s="29"/>
      <c r="IVY1888" s="27"/>
      <c r="IVZ1888" s="28"/>
      <c r="IWA1888" s="28"/>
      <c r="IWB1888" s="28"/>
      <c r="IWC1888" s="28"/>
      <c r="IWD1888" s="28"/>
      <c r="IWE1888" s="28"/>
      <c r="IWF1888" s="29"/>
      <c r="IWG1888" s="27"/>
      <c r="IWH1888" s="28"/>
      <c r="IWI1888" s="28"/>
      <c r="IWJ1888" s="28"/>
      <c r="IWK1888" s="28"/>
      <c r="IWL1888" s="28"/>
      <c r="IWM1888" s="28"/>
      <c r="IWN1888" s="29"/>
      <c r="IWO1888" s="27"/>
      <c r="IWP1888" s="28"/>
      <c r="IWQ1888" s="28"/>
      <c r="IWR1888" s="28"/>
      <c r="IWS1888" s="28"/>
      <c r="IWT1888" s="28"/>
      <c r="IWU1888" s="28"/>
      <c r="IWV1888" s="29"/>
      <c r="IWW1888" s="27"/>
      <c r="IWX1888" s="28"/>
      <c r="IWY1888" s="28"/>
      <c r="IWZ1888" s="28"/>
      <c r="IXA1888" s="28"/>
      <c r="IXB1888" s="28"/>
      <c r="IXC1888" s="28"/>
      <c r="IXD1888" s="29"/>
      <c r="IXE1888" s="27"/>
      <c r="IXF1888" s="28"/>
      <c r="IXG1888" s="28"/>
      <c r="IXH1888" s="28"/>
      <c r="IXI1888" s="28"/>
      <c r="IXJ1888" s="28"/>
      <c r="IXK1888" s="28"/>
      <c r="IXL1888" s="29"/>
      <c r="IXM1888" s="27"/>
      <c r="IXN1888" s="28"/>
      <c r="IXO1888" s="28"/>
      <c r="IXP1888" s="28"/>
      <c r="IXQ1888" s="28"/>
      <c r="IXR1888" s="28"/>
      <c r="IXS1888" s="28"/>
      <c r="IXT1888" s="29"/>
      <c r="IXU1888" s="27"/>
      <c r="IXV1888" s="28"/>
      <c r="IXW1888" s="28"/>
      <c r="IXX1888" s="28"/>
      <c r="IXY1888" s="28"/>
      <c r="IXZ1888" s="28"/>
      <c r="IYA1888" s="28"/>
      <c r="IYB1888" s="29"/>
      <c r="IYC1888" s="27"/>
      <c r="IYD1888" s="28"/>
      <c r="IYE1888" s="28"/>
      <c r="IYF1888" s="28"/>
      <c r="IYG1888" s="28"/>
      <c r="IYH1888" s="28"/>
      <c r="IYI1888" s="28"/>
      <c r="IYJ1888" s="29"/>
      <c r="IYK1888" s="27"/>
      <c r="IYL1888" s="28"/>
      <c r="IYM1888" s="28"/>
      <c r="IYN1888" s="28"/>
      <c r="IYO1888" s="28"/>
      <c r="IYP1888" s="28"/>
      <c r="IYQ1888" s="28"/>
      <c r="IYR1888" s="29"/>
      <c r="IYS1888" s="27"/>
      <c r="IYT1888" s="28"/>
      <c r="IYU1888" s="28"/>
      <c r="IYV1888" s="28"/>
      <c r="IYW1888" s="28"/>
      <c r="IYX1888" s="28"/>
      <c r="IYY1888" s="28"/>
      <c r="IYZ1888" s="29"/>
      <c r="IZA1888" s="27"/>
      <c r="IZB1888" s="28"/>
      <c r="IZC1888" s="28"/>
      <c r="IZD1888" s="28"/>
      <c r="IZE1888" s="28"/>
      <c r="IZF1888" s="28"/>
      <c r="IZG1888" s="28"/>
      <c r="IZH1888" s="29"/>
      <c r="IZI1888" s="27"/>
      <c r="IZJ1888" s="28"/>
      <c r="IZK1888" s="28"/>
      <c r="IZL1888" s="28"/>
      <c r="IZM1888" s="28"/>
      <c r="IZN1888" s="28"/>
      <c r="IZO1888" s="28"/>
      <c r="IZP1888" s="29"/>
      <c r="IZQ1888" s="27"/>
      <c r="IZR1888" s="28"/>
      <c r="IZS1888" s="28"/>
      <c r="IZT1888" s="28"/>
      <c r="IZU1888" s="28"/>
      <c r="IZV1888" s="28"/>
      <c r="IZW1888" s="28"/>
      <c r="IZX1888" s="29"/>
      <c r="IZY1888" s="27"/>
      <c r="IZZ1888" s="28"/>
      <c r="JAA1888" s="28"/>
      <c r="JAB1888" s="28"/>
      <c r="JAC1888" s="28"/>
      <c r="JAD1888" s="28"/>
      <c r="JAE1888" s="28"/>
      <c r="JAF1888" s="29"/>
      <c r="JAG1888" s="27"/>
      <c r="JAH1888" s="28"/>
      <c r="JAI1888" s="28"/>
      <c r="JAJ1888" s="28"/>
      <c r="JAK1888" s="28"/>
      <c r="JAL1888" s="28"/>
      <c r="JAM1888" s="28"/>
      <c r="JAN1888" s="29"/>
      <c r="JAO1888" s="27"/>
      <c r="JAP1888" s="28"/>
      <c r="JAQ1888" s="28"/>
      <c r="JAR1888" s="28"/>
      <c r="JAS1888" s="28"/>
      <c r="JAT1888" s="28"/>
      <c r="JAU1888" s="28"/>
      <c r="JAV1888" s="29"/>
      <c r="JAW1888" s="27"/>
      <c r="JAX1888" s="28"/>
      <c r="JAY1888" s="28"/>
      <c r="JAZ1888" s="28"/>
      <c r="JBA1888" s="28"/>
      <c r="JBB1888" s="28"/>
      <c r="JBC1888" s="28"/>
      <c r="JBD1888" s="29"/>
      <c r="JBE1888" s="27"/>
      <c r="JBF1888" s="28"/>
      <c r="JBG1888" s="28"/>
      <c r="JBH1888" s="28"/>
      <c r="JBI1888" s="28"/>
      <c r="JBJ1888" s="28"/>
      <c r="JBK1888" s="28"/>
      <c r="JBL1888" s="29"/>
      <c r="JBM1888" s="27"/>
      <c r="JBN1888" s="28"/>
      <c r="JBO1888" s="28"/>
      <c r="JBP1888" s="28"/>
      <c r="JBQ1888" s="28"/>
      <c r="JBR1888" s="28"/>
      <c r="JBS1888" s="28"/>
      <c r="JBT1888" s="29"/>
      <c r="JBU1888" s="27"/>
      <c r="JBV1888" s="28"/>
      <c r="JBW1888" s="28"/>
      <c r="JBX1888" s="28"/>
      <c r="JBY1888" s="28"/>
      <c r="JBZ1888" s="28"/>
      <c r="JCA1888" s="28"/>
      <c r="JCB1888" s="29"/>
      <c r="JCC1888" s="27"/>
      <c r="JCD1888" s="28"/>
      <c r="JCE1888" s="28"/>
      <c r="JCF1888" s="28"/>
      <c r="JCG1888" s="28"/>
      <c r="JCH1888" s="28"/>
      <c r="JCI1888" s="28"/>
      <c r="JCJ1888" s="29"/>
      <c r="JCK1888" s="27"/>
      <c r="JCL1888" s="28"/>
      <c r="JCM1888" s="28"/>
      <c r="JCN1888" s="28"/>
      <c r="JCO1888" s="28"/>
      <c r="JCP1888" s="28"/>
      <c r="JCQ1888" s="28"/>
      <c r="JCR1888" s="29"/>
      <c r="JCS1888" s="27"/>
      <c r="JCT1888" s="28"/>
      <c r="JCU1888" s="28"/>
      <c r="JCV1888" s="28"/>
      <c r="JCW1888" s="28"/>
      <c r="JCX1888" s="28"/>
      <c r="JCY1888" s="28"/>
      <c r="JCZ1888" s="29"/>
      <c r="JDA1888" s="27"/>
      <c r="JDB1888" s="28"/>
      <c r="JDC1888" s="28"/>
      <c r="JDD1888" s="28"/>
      <c r="JDE1888" s="28"/>
      <c r="JDF1888" s="28"/>
      <c r="JDG1888" s="28"/>
      <c r="JDH1888" s="29"/>
      <c r="JDI1888" s="27"/>
      <c r="JDJ1888" s="28"/>
      <c r="JDK1888" s="28"/>
      <c r="JDL1888" s="28"/>
      <c r="JDM1888" s="28"/>
      <c r="JDN1888" s="28"/>
      <c r="JDO1888" s="28"/>
      <c r="JDP1888" s="29"/>
      <c r="JDQ1888" s="27"/>
      <c r="JDR1888" s="28"/>
      <c r="JDS1888" s="28"/>
      <c r="JDT1888" s="28"/>
      <c r="JDU1888" s="28"/>
      <c r="JDV1888" s="28"/>
      <c r="JDW1888" s="28"/>
      <c r="JDX1888" s="29"/>
      <c r="JDY1888" s="27"/>
      <c r="JDZ1888" s="28"/>
      <c r="JEA1888" s="28"/>
      <c r="JEB1888" s="28"/>
      <c r="JEC1888" s="28"/>
      <c r="JED1888" s="28"/>
      <c r="JEE1888" s="28"/>
      <c r="JEF1888" s="29"/>
      <c r="JEG1888" s="27"/>
      <c r="JEH1888" s="28"/>
      <c r="JEI1888" s="28"/>
      <c r="JEJ1888" s="28"/>
      <c r="JEK1888" s="28"/>
      <c r="JEL1888" s="28"/>
      <c r="JEM1888" s="28"/>
      <c r="JEN1888" s="29"/>
      <c r="JEO1888" s="27"/>
      <c r="JEP1888" s="28"/>
      <c r="JEQ1888" s="28"/>
      <c r="JER1888" s="28"/>
      <c r="JES1888" s="28"/>
      <c r="JET1888" s="28"/>
      <c r="JEU1888" s="28"/>
      <c r="JEV1888" s="29"/>
      <c r="JEW1888" s="27"/>
      <c r="JEX1888" s="28"/>
      <c r="JEY1888" s="28"/>
      <c r="JEZ1888" s="28"/>
      <c r="JFA1888" s="28"/>
      <c r="JFB1888" s="28"/>
      <c r="JFC1888" s="28"/>
      <c r="JFD1888" s="29"/>
      <c r="JFE1888" s="27"/>
      <c r="JFF1888" s="28"/>
      <c r="JFG1888" s="28"/>
      <c r="JFH1888" s="28"/>
      <c r="JFI1888" s="28"/>
      <c r="JFJ1888" s="28"/>
      <c r="JFK1888" s="28"/>
      <c r="JFL1888" s="29"/>
      <c r="JFM1888" s="27"/>
      <c r="JFN1888" s="28"/>
      <c r="JFO1888" s="28"/>
      <c r="JFP1888" s="28"/>
      <c r="JFQ1888" s="28"/>
      <c r="JFR1888" s="28"/>
      <c r="JFS1888" s="28"/>
      <c r="JFT1888" s="29"/>
      <c r="JFU1888" s="27"/>
      <c r="JFV1888" s="28"/>
      <c r="JFW1888" s="28"/>
      <c r="JFX1888" s="28"/>
      <c r="JFY1888" s="28"/>
      <c r="JFZ1888" s="28"/>
      <c r="JGA1888" s="28"/>
      <c r="JGB1888" s="29"/>
      <c r="JGC1888" s="27"/>
      <c r="JGD1888" s="28"/>
      <c r="JGE1888" s="28"/>
      <c r="JGF1888" s="28"/>
      <c r="JGG1888" s="28"/>
      <c r="JGH1888" s="28"/>
      <c r="JGI1888" s="28"/>
      <c r="JGJ1888" s="29"/>
      <c r="JGK1888" s="27"/>
      <c r="JGL1888" s="28"/>
      <c r="JGM1888" s="28"/>
      <c r="JGN1888" s="28"/>
      <c r="JGO1888" s="28"/>
      <c r="JGP1888" s="28"/>
      <c r="JGQ1888" s="28"/>
      <c r="JGR1888" s="29"/>
      <c r="JGS1888" s="27"/>
      <c r="JGT1888" s="28"/>
      <c r="JGU1888" s="28"/>
      <c r="JGV1888" s="28"/>
      <c r="JGW1888" s="28"/>
      <c r="JGX1888" s="28"/>
      <c r="JGY1888" s="28"/>
      <c r="JGZ1888" s="29"/>
      <c r="JHA1888" s="27"/>
      <c r="JHB1888" s="28"/>
      <c r="JHC1888" s="28"/>
      <c r="JHD1888" s="28"/>
      <c r="JHE1888" s="28"/>
      <c r="JHF1888" s="28"/>
      <c r="JHG1888" s="28"/>
      <c r="JHH1888" s="29"/>
      <c r="JHI1888" s="27"/>
      <c r="JHJ1888" s="28"/>
      <c r="JHK1888" s="28"/>
      <c r="JHL1888" s="28"/>
      <c r="JHM1888" s="28"/>
      <c r="JHN1888" s="28"/>
      <c r="JHO1888" s="28"/>
      <c r="JHP1888" s="29"/>
      <c r="JHQ1888" s="27"/>
      <c r="JHR1888" s="28"/>
      <c r="JHS1888" s="28"/>
      <c r="JHT1888" s="28"/>
      <c r="JHU1888" s="28"/>
      <c r="JHV1888" s="28"/>
      <c r="JHW1888" s="28"/>
      <c r="JHX1888" s="29"/>
      <c r="JHY1888" s="27"/>
      <c r="JHZ1888" s="28"/>
      <c r="JIA1888" s="28"/>
      <c r="JIB1888" s="28"/>
      <c r="JIC1888" s="28"/>
      <c r="JID1888" s="28"/>
      <c r="JIE1888" s="28"/>
      <c r="JIF1888" s="29"/>
      <c r="JIG1888" s="27"/>
      <c r="JIH1888" s="28"/>
      <c r="JII1888" s="28"/>
      <c r="JIJ1888" s="28"/>
      <c r="JIK1888" s="28"/>
      <c r="JIL1888" s="28"/>
      <c r="JIM1888" s="28"/>
      <c r="JIN1888" s="29"/>
      <c r="JIO1888" s="27"/>
      <c r="JIP1888" s="28"/>
      <c r="JIQ1888" s="28"/>
      <c r="JIR1888" s="28"/>
      <c r="JIS1888" s="28"/>
      <c r="JIT1888" s="28"/>
      <c r="JIU1888" s="28"/>
      <c r="JIV1888" s="29"/>
      <c r="JIW1888" s="27"/>
      <c r="JIX1888" s="28"/>
      <c r="JIY1888" s="28"/>
      <c r="JIZ1888" s="28"/>
      <c r="JJA1888" s="28"/>
      <c r="JJB1888" s="28"/>
      <c r="JJC1888" s="28"/>
      <c r="JJD1888" s="29"/>
      <c r="JJE1888" s="27"/>
      <c r="JJF1888" s="28"/>
      <c r="JJG1888" s="28"/>
      <c r="JJH1888" s="28"/>
      <c r="JJI1888" s="28"/>
      <c r="JJJ1888" s="28"/>
      <c r="JJK1888" s="28"/>
      <c r="JJL1888" s="29"/>
      <c r="JJM1888" s="27"/>
      <c r="JJN1888" s="28"/>
      <c r="JJO1888" s="28"/>
      <c r="JJP1888" s="28"/>
      <c r="JJQ1888" s="28"/>
      <c r="JJR1888" s="28"/>
      <c r="JJS1888" s="28"/>
      <c r="JJT1888" s="29"/>
      <c r="JJU1888" s="27"/>
      <c r="JJV1888" s="28"/>
      <c r="JJW1888" s="28"/>
      <c r="JJX1888" s="28"/>
      <c r="JJY1888" s="28"/>
      <c r="JJZ1888" s="28"/>
      <c r="JKA1888" s="28"/>
      <c r="JKB1888" s="29"/>
      <c r="JKC1888" s="27"/>
      <c r="JKD1888" s="28"/>
      <c r="JKE1888" s="28"/>
      <c r="JKF1888" s="28"/>
      <c r="JKG1888" s="28"/>
      <c r="JKH1888" s="28"/>
      <c r="JKI1888" s="28"/>
      <c r="JKJ1888" s="29"/>
      <c r="JKK1888" s="27"/>
      <c r="JKL1888" s="28"/>
      <c r="JKM1888" s="28"/>
      <c r="JKN1888" s="28"/>
      <c r="JKO1888" s="28"/>
      <c r="JKP1888" s="28"/>
      <c r="JKQ1888" s="28"/>
      <c r="JKR1888" s="29"/>
      <c r="JKS1888" s="27"/>
      <c r="JKT1888" s="28"/>
      <c r="JKU1888" s="28"/>
      <c r="JKV1888" s="28"/>
      <c r="JKW1888" s="28"/>
      <c r="JKX1888" s="28"/>
      <c r="JKY1888" s="28"/>
      <c r="JKZ1888" s="29"/>
      <c r="JLA1888" s="27"/>
      <c r="JLB1888" s="28"/>
      <c r="JLC1888" s="28"/>
      <c r="JLD1888" s="28"/>
      <c r="JLE1888" s="28"/>
      <c r="JLF1888" s="28"/>
      <c r="JLG1888" s="28"/>
      <c r="JLH1888" s="29"/>
      <c r="JLI1888" s="27"/>
      <c r="JLJ1888" s="28"/>
      <c r="JLK1888" s="28"/>
      <c r="JLL1888" s="28"/>
      <c r="JLM1888" s="28"/>
      <c r="JLN1888" s="28"/>
      <c r="JLO1888" s="28"/>
      <c r="JLP1888" s="29"/>
      <c r="JLQ1888" s="27"/>
      <c r="JLR1888" s="28"/>
      <c r="JLS1888" s="28"/>
      <c r="JLT1888" s="28"/>
      <c r="JLU1888" s="28"/>
      <c r="JLV1888" s="28"/>
      <c r="JLW1888" s="28"/>
      <c r="JLX1888" s="29"/>
      <c r="JLY1888" s="27"/>
      <c r="JLZ1888" s="28"/>
      <c r="JMA1888" s="28"/>
      <c r="JMB1888" s="28"/>
      <c r="JMC1888" s="28"/>
      <c r="JMD1888" s="28"/>
      <c r="JME1888" s="28"/>
      <c r="JMF1888" s="29"/>
      <c r="JMG1888" s="27"/>
      <c r="JMH1888" s="28"/>
      <c r="JMI1888" s="28"/>
      <c r="JMJ1888" s="28"/>
      <c r="JMK1888" s="28"/>
      <c r="JML1888" s="28"/>
      <c r="JMM1888" s="28"/>
      <c r="JMN1888" s="29"/>
      <c r="JMO1888" s="27"/>
      <c r="JMP1888" s="28"/>
      <c r="JMQ1888" s="28"/>
      <c r="JMR1888" s="28"/>
      <c r="JMS1888" s="28"/>
      <c r="JMT1888" s="28"/>
      <c r="JMU1888" s="28"/>
      <c r="JMV1888" s="29"/>
      <c r="JMW1888" s="27"/>
      <c r="JMX1888" s="28"/>
      <c r="JMY1888" s="28"/>
      <c r="JMZ1888" s="28"/>
      <c r="JNA1888" s="28"/>
      <c r="JNB1888" s="28"/>
      <c r="JNC1888" s="28"/>
      <c r="JND1888" s="29"/>
      <c r="JNE1888" s="27"/>
      <c r="JNF1888" s="28"/>
      <c r="JNG1888" s="28"/>
      <c r="JNH1888" s="28"/>
      <c r="JNI1888" s="28"/>
      <c r="JNJ1888" s="28"/>
      <c r="JNK1888" s="28"/>
      <c r="JNL1888" s="29"/>
      <c r="JNM1888" s="27"/>
      <c r="JNN1888" s="28"/>
      <c r="JNO1888" s="28"/>
      <c r="JNP1888" s="28"/>
      <c r="JNQ1888" s="28"/>
      <c r="JNR1888" s="28"/>
      <c r="JNS1888" s="28"/>
      <c r="JNT1888" s="29"/>
      <c r="JNU1888" s="27"/>
      <c r="JNV1888" s="28"/>
      <c r="JNW1888" s="28"/>
      <c r="JNX1888" s="28"/>
      <c r="JNY1888" s="28"/>
      <c r="JNZ1888" s="28"/>
      <c r="JOA1888" s="28"/>
      <c r="JOB1888" s="29"/>
      <c r="JOC1888" s="27"/>
      <c r="JOD1888" s="28"/>
      <c r="JOE1888" s="28"/>
      <c r="JOF1888" s="28"/>
      <c r="JOG1888" s="28"/>
      <c r="JOH1888" s="28"/>
      <c r="JOI1888" s="28"/>
      <c r="JOJ1888" s="29"/>
      <c r="JOK1888" s="27"/>
      <c r="JOL1888" s="28"/>
      <c r="JOM1888" s="28"/>
      <c r="JON1888" s="28"/>
      <c r="JOO1888" s="28"/>
      <c r="JOP1888" s="28"/>
      <c r="JOQ1888" s="28"/>
      <c r="JOR1888" s="29"/>
      <c r="JOS1888" s="27"/>
      <c r="JOT1888" s="28"/>
      <c r="JOU1888" s="28"/>
      <c r="JOV1888" s="28"/>
      <c r="JOW1888" s="28"/>
      <c r="JOX1888" s="28"/>
      <c r="JOY1888" s="28"/>
      <c r="JOZ1888" s="29"/>
      <c r="JPA1888" s="27"/>
      <c r="JPB1888" s="28"/>
      <c r="JPC1888" s="28"/>
      <c r="JPD1888" s="28"/>
      <c r="JPE1888" s="28"/>
      <c r="JPF1888" s="28"/>
      <c r="JPG1888" s="28"/>
      <c r="JPH1888" s="29"/>
      <c r="JPI1888" s="27"/>
      <c r="JPJ1888" s="28"/>
      <c r="JPK1888" s="28"/>
      <c r="JPL1888" s="28"/>
      <c r="JPM1888" s="28"/>
      <c r="JPN1888" s="28"/>
      <c r="JPO1888" s="28"/>
      <c r="JPP1888" s="29"/>
      <c r="JPQ1888" s="27"/>
      <c r="JPR1888" s="28"/>
      <c r="JPS1888" s="28"/>
      <c r="JPT1888" s="28"/>
      <c r="JPU1888" s="28"/>
      <c r="JPV1888" s="28"/>
      <c r="JPW1888" s="28"/>
      <c r="JPX1888" s="29"/>
      <c r="JPY1888" s="27"/>
      <c r="JPZ1888" s="28"/>
      <c r="JQA1888" s="28"/>
      <c r="JQB1888" s="28"/>
      <c r="JQC1888" s="28"/>
      <c r="JQD1888" s="28"/>
      <c r="JQE1888" s="28"/>
      <c r="JQF1888" s="29"/>
      <c r="JQG1888" s="27"/>
      <c r="JQH1888" s="28"/>
      <c r="JQI1888" s="28"/>
      <c r="JQJ1888" s="28"/>
      <c r="JQK1888" s="28"/>
      <c r="JQL1888" s="28"/>
      <c r="JQM1888" s="28"/>
      <c r="JQN1888" s="29"/>
      <c r="JQO1888" s="27"/>
      <c r="JQP1888" s="28"/>
      <c r="JQQ1888" s="28"/>
      <c r="JQR1888" s="28"/>
      <c r="JQS1888" s="28"/>
      <c r="JQT1888" s="28"/>
      <c r="JQU1888" s="28"/>
      <c r="JQV1888" s="29"/>
      <c r="JQW1888" s="27"/>
      <c r="JQX1888" s="28"/>
      <c r="JQY1888" s="28"/>
      <c r="JQZ1888" s="28"/>
      <c r="JRA1888" s="28"/>
      <c r="JRB1888" s="28"/>
      <c r="JRC1888" s="28"/>
      <c r="JRD1888" s="29"/>
      <c r="JRE1888" s="27"/>
      <c r="JRF1888" s="28"/>
      <c r="JRG1888" s="28"/>
      <c r="JRH1888" s="28"/>
      <c r="JRI1888" s="28"/>
      <c r="JRJ1888" s="28"/>
      <c r="JRK1888" s="28"/>
      <c r="JRL1888" s="29"/>
      <c r="JRM1888" s="27"/>
      <c r="JRN1888" s="28"/>
      <c r="JRO1888" s="28"/>
      <c r="JRP1888" s="28"/>
      <c r="JRQ1888" s="28"/>
      <c r="JRR1888" s="28"/>
      <c r="JRS1888" s="28"/>
      <c r="JRT1888" s="29"/>
      <c r="JRU1888" s="27"/>
      <c r="JRV1888" s="28"/>
      <c r="JRW1888" s="28"/>
      <c r="JRX1888" s="28"/>
      <c r="JRY1888" s="28"/>
      <c r="JRZ1888" s="28"/>
      <c r="JSA1888" s="28"/>
      <c r="JSB1888" s="29"/>
      <c r="JSC1888" s="27"/>
      <c r="JSD1888" s="28"/>
      <c r="JSE1888" s="28"/>
      <c r="JSF1888" s="28"/>
      <c r="JSG1888" s="28"/>
      <c r="JSH1888" s="28"/>
      <c r="JSI1888" s="28"/>
      <c r="JSJ1888" s="29"/>
      <c r="JSK1888" s="27"/>
      <c r="JSL1888" s="28"/>
      <c r="JSM1888" s="28"/>
      <c r="JSN1888" s="28"/>
      <c r="JSO1888" s="28"/>
      <c r="JSP1888" s="28"/>
      <c r="JSQ1888" s="28"/>
      <c r="JSR1888" s="29"/>
      <c r="JSS1888" s="27"/>
      <c r="JST1888" s="28"/>
      <c r="JSU1888" s="28"/>
      <c r="JSV1888" s="28"/>
      <c r="JSW1888" s="28"/>
      <c r="JSX1888" s="28"/>
      <c r="JSY1888" s="28"/>
      <c r="JSZ1888" s="29"/>
      <c r="JTA1888" s="27"/>
      <c r="JTB1888" s="28"/>
      <c r="JTC1888" s="28"/>
      <c r="JTD1888" s="28"/>
      <c r="JTE1888" s="28"/>
      <c r="JTF1888" s="28"/>
      <c r="JTG1888" s="28"/>
      <c r="JTH1888" s="29"/>
      <c r="JTI1888" s="27"/>
      <c r="JTJ1888" s="28"/>
      <c r="JTK1888" s="28"/>
      <c r="JTL1888" s="28"/>
      <c r="JTM1888" s="28"/>
      <c r="JTN1888" s="28"/>
      <c r="JTO1888" s="28"/>
      <c r="JTP1888" s="29"/>
      <c r="JTQ1888" s="27"/>
      <c r="JTR1888" s="28"/>
      <c r="JTS1888" s="28"/>
      <c r="JTT1888" s="28"/>
      <c r="JTU1888" s="28"/>
      <c r="JTV1888" s="28"/>
      <c r="JTW1888" s="28"/>
      <c r="JTX1888" s="29"/>
      <c r="JTY1888" s="27"/>
      <c r="JTZ1888" s="28"/>
      <c r="JUA1888" s="28"/>
      <c r="JUB1888" s="28"/>
      <c r="JUC1888" s="28"/>
      <c r="JUD1888" s="28"/>
      <c r="JUE1888" s="28"/>
      <c r="JUF1888" s="29"/>
      <c r="JUG1888" s="27"/>
      <c r="JUH1888" s="28"/>
      <c r="JUI1888" s="28"/>
      <c r="JUJ1888" s="28"/>
      <c r="JUK1888" s="28"/>
      <c r="JUL1888" s="28"/>
      <c r="JUM1888" s="28"/>
      <c r="JUN1888" s="29"/>
      <c r="JUO1888" s="27"/>
      <c r="JUP1888" s="28"/>
      <c r="JUQ1888" s="28"/>
      <c r="JUR1888" s="28"/>
      <c r="JUS1888" s="28"/>
      <c r="JUT1888" s="28"/>
      <c r="JUU1888" s="28"/>
      <c r="JUV1888" s="29"/>
      <c r="JUW1888" s="27"/>
      <c r="JUX1888" s="28"/>
      <c r="JUY1888" s="28"/>
      <c r="JUZ1888" s="28"/>
      <c r="JVA1888" s="28"/>
      <c r="JVB1888" s="28"/>
      <c r="JVC1888" s="28"/>
      <c r="JVD1888" s="29"/>
      <c r="JVE1888" s="27"/>
      <c r="JVF1888" s="28"/>
      <c r="JVG1888" s="28"/>
      <c r="JVH1888" s="28"/>
      <c r="JVI1888" s="28"/>
      <c r="JVJ1888" s="28"/>
      <c r="JVK1888" s="28"/>
      <c r="JVL1888" s="29"/>
      <c r="JVM1888" s="27"/>
      <c r="JVN1888" s="28"/>
      <c r="JVO1888" s="28"/>
      <c r="JVP1888" s="28"/>
      <c r="JVQ1888" s="28"/>
      <c r="JVR1888" s="28"/>
      <c r="JVS1888" s="28"/>
      <c r="JVT1888" s="29"/>
      <c r="JVU1888" s="27"/>
      <c r="JVV1888" s="28"/>
      <c r="JVW1888" s="28"/>
      <c r="JVX1888" s="28"/>
      <c r="JVY1888" s="28"/>
      <c r="JVZ1888" s="28"/>
      <c r="JWA1888" s="28"/>
      <c r="JWB1888" s="29"/>
      <c r="JWC1888" s="27"/>
      <c r="JWD1888" s="28"/>
      <c r="JWE1888" s="28"/>
      <c r="JWF1888" s="28"/>
      <c r="JWG1888" s="28"/>
      <c r="JWH1888" s="28"/>
      <c r="JWI1888" s="28"/>
      <c r="JWJ1888" s="29"/>
      <c r="JWK1888" s="27"/>
      <c r="JWL1888" s="28"/>
      <c r="JWM1888" s="28"/>
      <c r="JWN1888" s="28"/>
      <c r="JWO1888" s="28"/>
      <c r="JWP1888" s="28"/>
      <c r="JWQ1888" s="28"/>
      <c r="JWR1888" s="29"/>
      <c r="JWS1888" s="27"/>
      <c r="JWT1888" s="28"/>
      <c r="JWU1888" s="28"/>
      <c r="JWV1888" s="28"/>
      <c r="JWW1888" s="28"/>
      <c r="JWX1888" s="28"/>
      <c r="JWY1888" s="28"/>
      <c r="JWZ1888" s="29"/>
      <c r="JXA1888" s="27"/>
      <c r="JXB1888" s="28"/>
      <c r="JXC1888" s="28"/>
      <c r="JXD1888" s="28"/>
      <c r="JXE1888" s="28"/>
      <c r="JXF1888" s="28"/>
      <c r="JXG1888" s="28"/>
      <c r="JXH1888" s="29"/>
      <c r="JXI1888" s="27"/>
      <c r="JXJ1888" s="28"/>
      <c r="JXK1888" s="28"/>
      <c r="JXL1888" s="28"/>
      <c r="JXM1888" s="28"/>
      <c r="JXN1888" s="28"/>
      <c r="JXO1888" s="28"/>
      <c r="JXP1888" s="29"/>
      <c r="JXQ1888" s="27"/>
      <c r="JXR1888" s="28"/>
      <c r="JXS1888" s="28"/>
      <c r="JXT1888" s="28"/>
      <c r="JXU1888" s="28"/>
      <c r="JXV1888" s="28"/>
      <c r="JXW1888" s="28"/>
      <c r="JXX1888" s="29"/>
      <c r="JXY1888" s="27"/>
      <c r="JXZ1888" s="28"/>
      <c r="JYA1888" s="28"/>
      <c r="JYB1888" s="28"/>
      <c r="JYC1888" s="28"/>
      <c r="JYD1888" s="28"/>
      <c r="JYE1888" s="28"/>
      <c r="JYF1888" s="29"/>
      <c r="JYG1888" s="27"/>
      <c r="JYH1888" s="28"/>
      <c r="JYI1888" s="28"/>
      <c r="JYJ1888" s="28"/>
      <c r="JYK1888" s="28"/>
      <c r="JYL1888" s="28"/>
      <c r="JYM1888" s="28"/>
      <c r="JYN1888" s="29"/>
      <c r="JYO1888" s="27"/>
      <c r="JYP1888" s="28"/>
      <c r="JYQ1888" s="28"/>
      <c r="JYR1888" s="28"/>
      <c r="JYS1888" s="28"/>
      <c r="JYT1888" s="28"/>
      <c r="JYU1888" s="28"/>
      <c r="JYV1888" s="29"/>
      <c r="JYW1888" s="27"/>
      <c r="JYX1888" s="28"/>
      <c r="JYY1888" s="28"/>
      <c r="JYZ1888" s="28"/>
      <c r="JZA1888" s="28"/>
      <c r="JZB1888" s="28"/>
      <c r="JZC1888" s="28"/>
      <c r="JZD1888" s="29"/>
      <c r="JZE1888" s="27"/>
      <c r="JZF1888" s="28"/>
      <c r="JZG1888" s="28"/>
      <c r="JZH1888" s="28"/>
      <c r="JZI1888" s="28"/>
      <c r="JZJ1888" s="28"/>
      <c r="JZK1888" s="28"/>
      <c r="JZL1888" s="29"/>
      <c r="JZM1888" s="27"/>
      <c r="JZN1888" s="28"/>
      <c r="JZO1888" s="28"/>
      <c r="JZP1888" s="28"/>
      <c r="JZQ1888" s="28"/>
      <c r="JZR1888" s="28"/>
      <c r="JZS1888" s="28"/>
      <c r="JZT1888" s="29"/>
      <c r="JZU1888" s="27"/>
      <c r="JZV1888" s="28"/>
      <c r="JZW1888" s="28"/>
      <c r="JZX1888" s="28"/>
      <c r="JZY1888" s="28"/>
      <c r="JZZ1888" s="28"/>
      <c r="KAA1888" s="28"/>
      <c r="KAB1888" s="29"/>
      <c r="KAC1888" s="27"/>
      <c r="KAD1888" s="28"/>
      <c r="KAE1888" s="28"/>
      <c r="KAF1888" s="28"/>
      <c r="KAG1888" s="28"/>
      <c r="KAH1888" s="28"/>
      <c r="KAI1888" s="28"/>
      <c r="KAJ1888" s="29"/>
      <c r="KAK1888" s="27"/>
      <c r="KAL1888" s="28"/>
      <c r="KAM1888" s="28"/>
      <c r="KAN1888" s="28"/>
      <c r="KAO1888" s="28"/>
      <c r="KAP1888" s="28"/>
      <c r="KAQ1888" s="28"/>
      <c r="KAR1888" s="29"/>
      <c r="KAS1888" s="27"/>
      <c r="KAT1888" s="28"/>
      <c r="KAU1888" s="28"/>
      <c r="KAV1888" s="28"/>
      <c r="KAW1888" s="28"/>
      <c r="KAX1888" s="28"/>
      <c r="KAY1888" s="28"/>
      <c r="KAZ1888" s="29"/>
      <c r="KBA1888" s="27"/>
      <c r="KBB1888" s="28"/>
      <c r="KBC1888" s="28"/>
      <c r="KBD1888" s="28"/>
      <c r="KBE1888" s="28"/>
      <c r="KBF1888" s="28"/>
      <c r="KBG1888" s="28"/>
      <c r="KBH1888" s="29"/>
      <c r="KBI1888" s="27"/>
      <c r="KBJ1888" s="28"/>
      <c r="KBK1888" s="28"/>
      <c r="KBL1888" s="28"/>
      <c r="KBM1888" s="28"/>
      <c r="KBN1888" s="28"/>
      <c r="KBO1888" s="28"/>
      <c r="KBP1888" s="29"/>
      <c r="KBQ1888" s="27"/>
      <c r="KBR1888" s="28"/>
      <c r="KBS1888" s="28"/>
      <c r="KBT1888" s="28"/>
      <c r="KBU1888" s="28"/>
      <c r="KBV1888" s="28"/>
      <c r="KBW1888" s="28"/>
      <c r="KBX1888" s="29"/>
      <c r="KBY1888" s="27"/>
      <c r="KBZ1888" s="28"/>
      <c r="KCA1888" s="28"/>
      <c r="KCB1888" s="28"/>
      <c r="KCC1888" s="28"/>
      <c r="KCD1888" s="28"/>
      <c r="KCE1888" s="28"/>
      <c r="KCF1888" s="29"/>
      <c r="KCG1888" s="27"/>
      <c r="KCH1888" s="28"/>
      <c r="KCI1888" s="28"/>
      <c r="KCJ1888" s="28"/>
      <c r="KCK1888" s="28"/>
      <c r="KCL1888" s="28"/>
      <c r="KCM1888" s="28"/>
      <c r="KCN1888" s="29"/>
      <c r="KCO1888" s="27"/>
      <c r="KCP1888" s="28"/>
      <c r="KCQ1888" s="28"/>
      <c r="KCR1888" s="28"/>
      <c r="KCS1888" s="28"/>
      <c r="KCT1888" s="28"/>
      <c r="KCU1888" s="28"/>
      <c r="KCV1888" s="29"/>
      <c r="KCW1888" s="27"/>
      <c r="KCX1888" s="28"/>
      <c r="KCY1888" s="28"/>
      <c r="KCZ1888" s="28"/>
      <c r="KDA1888" s="28"/>
      <c r="KDB1888" s="28"/>
      <c r="KDC1888" s="28"/>
      <c r="KDD1888" s="29"/>
      <c r="KDE1888" s="27"/>
      <c r="KDF1888" s="28"/>
      <c r="KDG1888" s="28"/>
      <c r="KDH1888" s="28"/>
      <c r="KDI1888" s="28"/>
      <c r="KDJ1888" s="28"/>
      <c r="KDK1888" s="28"/>
      <c r="KDL1888" s="29"/>
      <c r="KDM1888" s="27"/>
      <c r="KDN1888" s="28"/>
      <c r="KDO1888" s="28"/>
      <c r="KDP1888" s="28"/>
      <c r="KDQ1888" s="28"/>
      <c r="KDR1888" s="28"/>
      <c r="KDS1888" s="28"/>
      <c r="KDT1888" s="29"/>
      <c r="KDU1888" s="27"/>
      <c r="KDV1888" s="28"/>
      <c r="KDW1888" s="28"/>
      <c r="KDX1888" s="28"/>
      <c r="KDY1888" s="28"/>
      <c r="KDZ1888" s="28"/>
      <c r="KEA1888" s="28"/>
      <c r="KEB1888" s="29"/>
      <c r="KEC1888" s="27"/>
      <c r="KED1888" s="28"/>
      <c r="KEE1888" s="28"/>
      <c r="KEF1888" s="28"/>
      <c r="KEG1888" s="28"/>
      <c r="KEH1888" s="28"/>
      <c r="KEI1888" s="28"/>
      <c r="KEJ1888" s="29"/>
      <c r="KEK1888" s="27"/>
      <c r="KEL1888" s="28"/>
      <c r="KEM1888" s="28"/>
      <c r="KEN1888" s="28"/>
      <c r="KEO1888" s="28"/>
      <c r="KEP1888" s="28"/>
      <c r="KEQ1888" s="28"/>
      <c r="KER1888" s="29"/>
      <c r="KES1888" s="27"/>
      <c r="KET1888" s="28"/>
      <c r="KEU1888" s="28"/>
      <c r="KEV1888" s="28"/>
      <c r="KEW1888" s="28"/>
      <c r="KEX1888" s="28"/>
      <c r="KEY1888" s="28"/>
      <c r="KEZ1888" s="29"/>
      <c r="KFA1888" s="27"/>
      <c r="KFB1888" s="28"/>
      <c r="KFC1888" s="28"/>
      <c r="KFD1888" s="28"/>
      <c r="KFE1888" s="28"/>
      <c r="KFF1888" s="28"/>
      <c r="KFG1888" s="28"/>
      <c r="KFH1888" s="29"/>
      <c r="KFI1888" s="27"/>
      <c r="KFJ1888" s="28"/>
      <c r="KFK1888" s="28"/>
      <c r="KFL1888" s="28"/>
      <c r="KFM1888" s="28"/>
      <c r="KFN1888" s="28"/>
      <c r="KFO1888" s="28"/>
      <c r="KFP1888" s="29"/>
      <c r="KFQ1888" s="27"/>
      <c r="KFR1888" s="28"/>
      <c r="KFS1888" s="28"/>
      <c r="KFT1888" s="28"/>
      <c r="KFU1888" s="28"/>
      <c r="KFV1888" s="28"/>
      <c r="KFW1888" s="28"/>
      <c r="KFX1888" s="29"/>
      <c r="KFY1888" s="27"/>
      <c r="KFZ1888" s="28"/>
      <c r="KGA1888" s="28"/>
      <c r="KGB1888" s="28"/>
      <c r="KGC1888" s="28"/>
      <c r="KGD1888" s="28"/>
      <c r="KGE1888" s="28"/>
      <c r="KGF1888" s="29"/>
      <c r="KGG1888" s="27"/>
      <c r="KGH1888" s="28"/>
      <c r="KGI1888" s="28"/>
      <c r="KGJ1888" s="28"/>
      <c r="KGK1888" s="28"/>
      <c r="KGL1888" s="28"/>
      <c r="KGM1888" s="28"/>
      <c r="KGN1888" s="29"/>
      <c r="KGO1888" s="27"/>
      <c r="KGP1888" s="28"/>
      <c r="KGQ1888" s="28"/>
      <c r="KGR1888" s="28"/>
      <c r="KGS1888" s="28"/>
      <c r="KGT1888" s="28"/>
      <c r="KGU1888" s="28"/>
      <c r="KGV1888" s="29"/>
      <c r="KGW1888" s="27"/>
      <c r="KGX1888" s="28"/>
      <c r="KGY1888" s="28"/>
      <c r="KGZ1888" s="28"/>
      <c r="KHA1888" s="28"/>
      <c r="KHB1888" s="28"/>
      <c r="KHC1888" s="28"/>
      <c r="KHD1888" s="29"/>
      <c r="KHE1888" s="27"/>
      <c r="KHF1888" s="28"/>
      <c r="KHG1888" s="28"/>
      <c r="KHH1888" s="28"/>
      <c r="KHI1888" s="28"/>
      <c r="KHJ1888" s="28"/>
      <c r="KHK1888" s="28"/>
      <c r="KHL1888" s="29"/>
      <c r="KHM1888" s="27"/>
      <c r="KHN1888" s="28"/>
      <c r="KHO1888" s="28"/>
      <c r="KHP1888" s="28"/>
      <c r="KHQ1888" s="28"/>
      <c r="KHR1888" s="28"/>
      <c r="KHS1888" s="28"/>
      <c r="KHT1888" s="29"/>
      <c r="KHU1888" s="27"/>
      <c r="KHV1888" s="28"/>
      <c r="KHW1888" s="28"/>
      <c r="KHX1888" s="28"/>
      <c r="KHY1888" s="28"/>
      <c r="KHZ1888" s="28"/>
      <c r="KIA1888" s="28"/>
      <c r="KIB1888" s="29"/>
      <c r="KIC1888" s="27"/>
      <c r="KID1888" s="28"/>
      <c r="KIE1888" s="28"/>
      <c r="KIF1888" s="28"/>
      <c r="KIG1888" s="28"/>
      <c r="KIH1888" s="28"/>
      <c r="KII1888" s="28"/>
      <c r="KIJ1888" s="29"/>
      <c r="KIK1888" s="27"/>
      <c r="KIL1888" s="28"/>
      <c r="KIM1888" s="28"/>
      <c r="KIN1888" s="28"/>
      <c r="KIO1888" s="28"/>
      <c r="KIP1888" s="28"/>
      <c r="KIQ1888" s="28"/>
      <c r="KIR1888" s="29"/>
      <c r="KIS1888" s="27"/>
      <c r="KIT1888" s="28"/>
      <c r="KIU1888" s="28"/>
      <c r="KIV1888" s="28"/>
      <c r="KIW1888" s="28"/>
      <c r="KIX1888" s="28"/>
      <c r="KIY1888" s="28"/>
      <c r="KIZ1888" s="29"/>
      <c r="KJA1888" s="27"/>
      <c r="KJB1888" s="28"/>
      <c r="KJC1888" s="28"/>
      <c r="KJD1888" s="28"/>
      <c r="KJE1888" s="28"/>
      <c r="KJF1888" s="28"/>
      <c r="KJG1888" s="28"/>
      <c r="KJH1888" s="29"/>
      <c r="KJI1888" s="27"/>
      <c r="KJJ1888" s="28"/>
      <c r="KJK1888" s="28"/>
      <c r="KJL1888" s="28"/>
      <c r="KJM1888" s="28"/>
      <c r="KJN1888" s="28"/>
      <c r="KJO1888" s="28"/>
      <c r="KJP1888" s="29"/>
      <c r="KJQ1888" s="27"/>
      <c r="KJR1888" s="28"/>
      <c r="KJS1888" s="28"/>
      <c r="KJT1888" s="28"/>
      <c r="KJU1888" s="28"/>
      <c r="KJV1888" s="28"/>
      <c r="KJW1888" s="28"/>
      <c r="KJX1888" s="29"/>
      <c r="KJY1888" s="27"/>
      <c r="KJZ1888" s="28"/>
      <c r="KKA1888" s="28"/>
      <c r="KKB1888" s="28"/>
      <c r="KKC1888" s="28"/>
      <c r="KKD1888" s="28"/>
      <c r="KKE1888" s="28"/>
      <c r="KKF1888" s="29"/>
      <c r="KKG1888" s="27"/>
      <c r="KKH1888" s="28"/>
      <c r="KKI1888" s="28"/>
      <c r="KKJ1888" s="28"/>
      <c r="KKK1888" s="28"/>
      <c r="KKL1888" s="28"/>
      <c r="KKM1888" s="28"/>
      <c r="KKN1888" s="29"/>
      <c r="KKO1888" s="27"/>
      <c r="KKP1888" s="28"/>
      <c r="KKQ1888" s="28"/>
      <c r="KKR1888" s="28"/>
      <c r="KKS1888" s="28"/>
      <c r="KKT1888" s="28"/>
      <c r="KKU1888" s="28"/>
      <c r="KKV1888" s="29"/>
      <c r="KKW1888" s="27"/>
      <c r="KKX1888" s="28"/>
      <c r="KKY1888" s="28"/>
      <c r="KKZ1888" s="28"/>
      <c r="KLA1888" s="28"/>
      <c r="KLB1888" s="28"/>
      <c r="KLC1888" s="28"/>
      <c r="KLD1888" s="29"/>
      <c r="KLE1888" s="27"/>
      <c r="KLF1888" s="28"/>
      <c r="KLG1888" s="28"/>
      <c r="KLH1888" s="28"/>
      <c r="KLI1888" s="28"/>
      <c r="KLJ1888" s="28"/>
      <c r="KLK1888" s="28"/>
      <c r="KLL1888" s="29"/>
      <c r="KLM1888" s="27"/>
      <c r="KLN1888" s="28"/>
      <c r="KLO1888" s="28"/>
      <c r="KLP1888" s="28"/>
      <c r="KLQ1888" s="28"/>
      <c r="KLR1888" s="28"/>
      <c r="KLS1888" s="28"/>
      <c r="KLT1888" s="29"/>
      <c r="KLU1888" s="27"/>
      <c r="KLV1888" s="28"/>
      <c r="KLW1888" s="28"/>
      <c r="KLX1888" s="28"/>
      <c r="KLY1888" s="28"/>
      <c r="KLZ1888" s="28"/>
      <c r="KMA1888" s="28"/>
      <c r="KMB1888" s="29"/>
      <c r="KMC1888" s="27"/>
      <c r="KMD1888" s="28"/>
      <c r="KME1888" s="28"/>
      <c r="KMF1888" s="28"/>
      <c r="KMG1888" s="28"/>
      <c r="KMH1888" s="28"/>
      <c r="KMI1888" s="28"/>
      <c r="KMJ1888" s="29"/>
      <c r="KMK1888" s="27"/>
      <c r="KML1888" s="28"/>
      <c r="KMM1888" s="28"/>
      <c r="KMN1888" s="28"/>
      <c r="KMO1888" s="28"/>
      <c r="KMP1888" s="28"/>
      <c r="KMQ1888" s="28"/>
      <c r="KMR1888" s="29"/>
      <c r="KMS1888" s="27"/>
      <c r="KMT1888" s="28"/>
      <c r="KMU1888" s="28"/>
      <c r="KMV1888" s="28"/>
      <c r="KMW1888" s="28"/>
      <c r="KMX1888" s="28"/>
      <c r="KMY1888" s="28"/>
      <c r="KMZ1888" s="29"/>
      <c r="KNA1888" s="27"/>
      <c r="KNB1888" s="28"/>
      <c r="KNC1888" s="28"/>
      <c r="KND1888" s="28"/>
      <c r="KNE1888" s="28"/>
      <c r="KNF1888" s="28"/>
      <c r="KNG1888" s="28"/>
      <c r="KNH1888" s="29"/>
      <c r="KNI1888" s="27"/>
      <c r="KNJ1888" s="28"/>
      <c r="KNK1888" s="28"/>
      <c r="KNL1888" s="28"/>
      <c r="KNM1888" s="28"/>
      <c r="KNN1888" s="28"/>
      <c r="KNO1888" s="28"/>
      <c r="KNP1888" s="29"/>
      <c r="KNQ1888" s="27"/>
      <c r="KNR1888" s="28"/>
      <c r="KNS1888" s="28"/>
      <c r="KNT1888" s="28"/>
      <c r="KNU1888" s="28"/>
      <c r="KNV1888" s="28"/>
      <c r="KNW1888" s="28"/>
      <c r="KNX1888" s="29"/>
      <c r="KNY1888" s="27"/>
      <c r="KNZ1888" s="28"/>
      <c r="KOA1888" s="28"/>
      <c r="KOB1888" s="28"/>
      <c r="KOC1888" s="28"/>
      <c r="KOD1888" s="28"/>
      <c r="KOE1888" s="28"/>
      <c r="KOF1888" s="29"/>
      <c r="KOG1888" s="27"/>
      <c r="KOH1888" s="28"/>
      <c r="KOI1888" s="28"/>
      <c r="KOJ1888" s="28"/>
      <c r="KOK1888" s="28"/>
      <c r="KOL1888" s="28"/>
      <c r="KOM1888" s="28"/>
      <c r="KON1888" s="29"/>
      <c r="KOO1888" s="27"/>
      <c r="KOP1888" s="28"/>
      <c r="KOQ1888" s="28"/>
      <c r="KOR1888" s="28"/>
      <c r="KOS1888" s="28"/>
      <c r="KOT1888" s="28"/>
      <c r="KOU1888" s="28"/>
      <c r="KOV1888" s="29"/>
      <c r="KOW1888" s="27"/>
      <c r="KOX1888" s="28"/>
      <c r="KOY1888" s="28"/>
      <c r="KOZ1888" s="28"/>
      <c r="KPA1888" s="28"/>
      <c r="KPB1888" s="28"/>
      <c r="KPC1888" s="28"/>
      <c r="KPD1888" s="29"/>
      <c r="KPE1888" s="27"/>
      <c r="KPF1888" s="28"/>
      <c r="KPG1888" s="28"/>
      <c r="KPH1888" s="28"/>
      <c r="KPI1888" s="28"/>
      <c r="KPJ1888" s="28"/>
      <c r="KPK1888" s="28"/>
      <c r="KPL1888" s="29"/>
      <c r="KPM1888" s="27"/>
      <c r="KPN1888" s="28"/>
      <c r="KPO1888" s="28"/>
      <c r="KPP1888" s="28"/>
      <c r="KPQ1888" s="28"/>
      <c r="KPR1888" s="28"/>
      <c r="KPS1888" s="28"/>
      <c r="KPT1888" s="29"/>
      <c r="KPU1888" s="27"/>
      <c r="KPV1888" s="28"/>
      <c r="KPW1888" s="28"/>
      <c r="KPX1888" s="28"/>
      <c r="KPY1888" s="28"/>
      <c r="KPZ1888" s="28"/>
      <c r="KQA1888" s="28"/>
      <c r="KQB1888" s="29"/>
      <c r="KQC1888" s="27"/>
      <c r="KQD1888" s="28"/>
      <c r="KQE1888" s="28"/>
      <c r="KQF1888" s="28"/>
      <c r="KQG1888" s="28"/>
      <c r="KQH1888" s="28"/>
      <c r="KQI1888" s="28"/>
      <c r="KQJ1888" s="29"/>
      <c r="KQK1888" s="27"/>
      <c r="KQL1888" s="28"/>
      <c r="KQM1888" s="28"/>
      <c r="KQN1888" s="28"/>
      <c r="KQO1888" s="28"/>
      <c r="KQP1888" s="28"/>
      <c r="KQQ1888" s="28"/>
      <c r="KQR1888" s="29"/>
      <c r="KQS1888" s="27"/>
      <c r="KQT1888" s="28"/>
      <c r="KQU1888" s="28"/>
      <c r="KQV1888" s="28"/>
      <c r="KQW1888" s="28"/>
      <c r="KQX1888" s="28"/>
      <c r="KQY1888" s="28"/>
      <c r="KQZ1888" s="29"/>
      <c r="KRA1888" s="27"/>
      <c r="KRB1888" s="28"/>
      <c r="KRC1888" s="28"/>
      <c r="KRD1888" s="28"/>
      <c r="KRE1888" s="28"/>
      <c r="KRF1888" s="28"/>
      <c r="KRG1888" s="28"/>
      <c r="KRH1888" s="29"/>
      <c r="KRI1888" s="27"/>
      <c r="KRJ1888" s="28"/>
      <c r="KRK1888" s="28"/>
      <c r="KRL1888" s="28"/>
      <c r="KRM1888" s="28"/>
      <c r="KRN1888" s="28"/>
      <c r="KRO1888" s="28"/>
      <c r="KRP1888" s="29"/>
      <c r="KRQ1888" s="27"/>
      <c r="KRR1888" s="28"/>
      <c r="KRS1888" s="28"/>
      <c r="KRT1888" s="28"/>
      <c r="KRU1888" s="28"/>
      <c r="KRV1888" s="28"/>
      <c r="KRW1888" s="28"/>
      <c r="KRX1888" s="29"/>
      <c r="KRY1888" s="27"/>
      <c r="KRZ1888" s="28"/>
      <c r="KSA1888" s="28"/>
      <c r="KSB1888" s="28"/>
      <c r="KSC1888" s="28"/>
      <c r="KSD1888" s="28"/>
      <c r="KSE1888" s="28"/>
      <c r="KSF1888" s="29"/>
      <c r="KSG1888" s="27"/>
      <c r="KSH1888" s="28"/>
      <c r="KSI1888" s="28"/>
      <c r="KSJ1888" s="28"/>
      <c r="KSK1888" s="28"/>
      <c r="KSL1888" s="28"/>
      <c r="KSM1888" s="28"/>
      <c r="KSN1888" s="29"/>
      <c r="KSO1888" s="27"/>
      <c r="KSP1888" s="28"/>
      <c r="KSQ1888" s="28"/>
      <c r="KSR1888" s="28"/>
      <c r="KSS1888" s="28"/>
      <c r="KST1888" s="28"/>
      <c r="KSU1888" s="28"/>
      <c r="KSV1888" s="29"/>
      <c r="KSW1888" s="27"/>
      <c r="KSX1888" s="28"/>
      <c r="KSY1888" s="28"/>
      <c r="KSZ1888" s="28"/>
      <c r="KTA1888" s="28"/>
      <c r="KTB1888" s="28"/>
      <c r="KTC1888" s="28"/>
      <c r="KTD1888" s="29"/>
      <c r="KTE1888" s="27"/>
      <c r="KTF1888" s="28"/>
      <c r="KTG1888" s="28"/>
      <c r="KTH1888" s="28"/>
      <c r="KTI1888" s="28"/>
      <c r="KTJ1888" s="28"/>
      <c r="KTK1888" s="28"/>
      <c r="KTL1888" s="29"/>
      <c r="KTM1888" s="27"/>
      <c r="KTN1888" s="28"/>
      <c r="KTO1888" s="28"/>
      <c r="KTP1888" s="28"/>
      <c r="KTQ1888" s="28"/>
      <c r="KTR1888" s="28"/>
      <c r="KTS1888" s="28"/>
      <c r="KTT1888" s="29"/>
      <c r="KTU1888" s="27"/>
      <c r="KTV1888" s="28"/>
      <c r="KTW1888" s="28"/>
      <c r="KTX1888" s="28"/>
      <c r="KTY1888" s="28"/>
      <c r="KTZ1888" s="28"/>
      <c r="KUA1888" s="28"/>
      <c r="KUB1888" s="29"/>
      <c r="KUC1888" s="27"/>
      <c r="KUD1888" s="28"/>
      <c r="KUE1888" s="28"/>
      <c r="KUF1888" s="28"/>
      <c r="KUG1888" s="28"/>
      <c r="KUH1888" s="28"/>
      <c r="KUI1888" s="28"/>
      <c r="KUJ1888" s="29"/>
      <c r="KUK1888" s="27"/>
      <c r="KUL1888" s="28"/>
      <c r="KUM1888" s="28"/>
      <c r="KUN1888" s="28"/>
      <c r="KUO1888" s="28"/>
      <c r="KUP1888" s="28"/>
      <c r="KUQ1888" s="28"/>
      <c r="KUR1888" s="29"/>
      <c r="KUS1888" s="27"/>
      <c r="KUT1888" s="28"/>
      <c r="KUU1888" s="28"/>
      <c r="KUV1888" s="28"/>
      <c r="KUW1888" s="28"/>
      <c r="KUX1888" s="28"/>
      <c r="KUY1888" s="28"/>
      <c r="KUZ1888" s="29"/>
      <c r="KVA1888" s="27"/>
      <c r="KVB1888" s="28"/>
      <c r="KVC1888" s="28"/>
      <c r="KVD1888" s="28"/>
      <c r="KVE1888" s="28"/>
      <c r="KVF1888" s="28"/>
      <c r="KVG1888" s="28"/>
      <c r="KVH1888" s="29"/>
      <c r="KVI1888" s="27"/>
      <c r="KVJ1888" s="28"/>
      <c r="KVK1888" s="28"/>
      <c r="KVL1888" s="28"/>
      <c r="KVM1888" s="28"/>
      <c r="KVN1888" s="28"/>
      <c r="KVO1888" s="28"/>
      <c r="KVP1888" s="29"/>
      <c r="KVQ1888" s="27"/>
      <c r="KVR1888" s="28"/>
      <c r="KVS1888" s="28"/>
      <c r="KVT1888" s="28"/>
      <c r="KVU1888" s="28"/>
      <c r="KVV1888" s="28"/>
      <c r="KVW1888" s="28"/>
      <c r="KVX1888" s="29"/>
      <c r="KVY1888" s="27"/>
      <c r="KVZ1888" s="28"/>
      <c r="KWA1888" s="28"/>
      <c r="KWB1888" s="28"/>
      <c r="KWC1888" s="28"/>
      <c r="KWD1888" s="28"/>
      <c r="KWE1888" s="28"/>
      <c r="KWF1888" s="29"/>
      <c r="KWG1888" s="27"/>
      <c r="KWH1888" s="28"/>
      <c r="KWI1888" s="28"/>
      <c r="KWJ1888" s="28"/>
      <c r="KWK1888" s="28"/>
      <c r="KWL1888" s="28"/>
      <c r="KWM1888" s="28"/>
      <c r="KWN1888" s="29"/>
      <c r="KWO1888" s="27"/>
      <c r="KWP1888" s="28"/>
      <c r="KWQ1888" s="28"/>
      <c r="KWR1888" s="28"/>
      <c r="KWS1888" s="28"/>
      <c r="KWT1888" s="28"/>
      <c r="KWU1888" s="28"/>
      <c r="KWV1888" s="29"/>
      <c r="KWW1888" s="27"/>
      <c r="KWX1888" s="28"/>
      <c r="KWY1888" s="28"/>
      <c r="KWZ1888" s="28"/>
      <c r="KXA1888" s="28"/>
      <c r="KXB1888" s="28"/>
      <c r="KXC1888" s="28"/>
      <c r="KXD1888" s="29"/>
      <c r="KXE1888" s="27"/>
      <c r="KXF1888" s="28"/>
      <c r="KXG1888" s="28"/>
      <c r="KXH1888" s="28"/>
      <c r="KXI1888" s="28"/>
      <c r="KXJ1888" s="28"/>
      <c r="KXK1888" s="28"/>
      <c r="KXL1888" s="29"/>
      <c r="KXM1888" s="27"/>
      <c r="KXN1888" s="28"/>
      <c r="KXO1888" s="28"/>
      <c r="KXP1888" s="28"/>
      <c r="KXQ1888" s="28"/>
      <c r="KXR1888" s="28"/>
      <c r="KXS1888" s="28"/>
      <c r="KXT1888" s="29"/>
      <c r="KXU1888" s="27"/>
      <c r="KXV1888" s="28"/>
      <c r="KXW1888" s="28"/>
      <c r="KXX1888" s="28"/>
      <c r="KXY1888" s="28"/>
      <c r="KXZ1888" s="28"/>
      <c r="KYA1888" s="28"/>
      <c r="KYB1888" s="29"/>
      <c r="KYC1888" s="27"/>
      <c r="KYD1888" s="28"/>
      <c r="KYE1888" s="28"/>
      <c r="KYF1888" s="28"/>
      <c r="KYG1888" s="28"/>
      <c r="KYH1888" s="28"/>
      <c r="KYI1888" s="28"/>
      <c r="KYJ1888" s="29"/>
      <c r="KYK1888" s="27"/>
      <c r="KYL1888" s="28"/>
      <c r="KYM1888" s="28"/>
      <c r="KYN1888" s="28"/>
      <c r="KYO1888" s="28"/>
      <c r="KYP1888" s="28"/>
      <c r="KYQ1888" s="28"/>
      <c r="KYR1888" s="29"/>
      <c r="KYS1888" s="27"/>
      <c r="KYT1888" s="28"/>
      <c r="KYU1888" s="28"/>
      <c r="KYV1888" s="28"/>
      <c r="KYW1888" s="28"/>
      <c r="KYX1888" s="28"/>
      <c r="KYY1888" s="28"/>
      <c r="KYZ1888" s="29"/>
      <c r="KZA1888" s="27"/>
      <c r="KZB1888" s="28"/>
      <c r="KZC1888" s="28"/>
      <c r="KZD1888" s="28"/>
      <c r="KZE1888" s="28"/>
      <c r="KZF1888" s="28"/>
      <c r="KZG1888" s="28"/>
      <c r="KZH1888" s="29"/>
      <c r="KZI1888" s="27"/>
      <c r="KZJ1888" s="28"/>
      <c r="KZK1888" s="28"/>
      <c r="KZL1888" s="28"/>
      <c r="KZM1888" s="28"/>
      <c r="KZN1888" s="28"/>
      <c r="KZO1888" s="28"/>
      <c r="KZP1888" s="29"/>
      <c r="KZQ1888" s="27"/>
      <c r="KZR1888" s="28"/>
      <c r="KZS1888" s="28"/>
      <c r="KZT1888" s="28"/>
      <c r="KZU1888" s="28"/>
      <c r="KZV1888" s="28"/>
      <c r="KZW1888" s="28"/>
      <c r="KZX1888" s="29"/>
      <c r="KZY1888" s="27"/>
      <c r="KZZ1888" s="28"/>
      <c r="LAA1888" s="28"/>
      <c r="LAB1888" s="28"/>
      <c r="LAC1888" s="28"/>
      <c r="LAD1888" s="28"/>
      <c r="LAE1888" s="28"/>
      <c r="LAF1888" s="29"/>
      <c r="LAG1888" s="27"/>
      <c r="LAH1888" s="28"/>
      <c r="LAI1888" s="28"/>
      <c r="LAJ1888" s="28"/>
      <c r="LAK1888" s="28"/>
      <c r="LAL1888" s="28"/>
      <c r="LAM1888" s="28"/>
      <c r="LAN1888" s="29"/>
      <c r="LAO1888" s="27"/>
      <c r="LAP1888" s="28"/>
      <c r="LAQ1888" s="28"/>
      <c r="LAR1888" s="28"/>
      <c r="LAS1888" s="28"/>
      <c r="LAT1888" s="28"/>
      <c r="LAU1888" s="28"/>
      <c r="LAV1888" s="29"/>
      <c r="LAW1888" s="27"/>
      <c r="LAX1888" s="28"/>
      <c r="LAY1888" s="28"/>
      <c r="LAZ1888" s="28"/>
      <c r="LBA1888" s="28"/>
      <c r="LBB1888" s="28"/>
      <c r="LBC1888" s="28"/>
      <c r="LBD1888" s="29"/>
      <c r="LBE1888" s="27"/>
      <c r="LBF1888" s="28"/>
      <c r="LBG1888" s="28"/>
      <c r="LBH1888" s="28"/>
      <c r="LBI1888" s="28"/>
      <c r="LBJ1888" s="28"/>
      <c r="LBK1888" s="28"/>
      <c r="LBL1888" s="29"/>
      <c r="LBM1888" s="27"/>
      <c r="LBN1888" s="28"/>
      <c r="LBO1888" s="28"/>
      <c r="LBP1888" s="28"/>
      <c r="LBQ1888" s="28"/>
      <c r="LBR1888" s="28"/>
      <c r="LBS1888" s="28"/>
      <c r="LBT1888" s="29"/>
      <c r="LBU1888" s="27"/>
      <c r="LBV1888" s="28"/>
      <c r="LBW1888" s="28"/>
      <c r="LBX1888" s="28"/>
      <c r="LBY1888" s="28"/>
      <c r="LBZ1888" s="28"/>
      <c r="LCA1888" s="28"/>
      <c r="LCB1888" s="29"/>
      <c r="LCC1888" s="27"/>
      <c r="LCD1888" s="28"/>
      <c r="LCE1888" s="28"/>
      <c r="LCF1888" s="28"/>
      <c r="LCG1888" s="28"/>
      <c r="LCH1888" s="28"/>
      <c r="LCI1888" s="28"/>
      <c r="LCJ1888" s="29"/>
      <c r="LCK1888" s="27"/>
      <c r="LCL1888" s="28"/>
      <c r="LCM1888" s="28"/>
      <c r="LCN1888" s="28"/>
      <c r="LCO1888" s="28"/>
      <c r="LCP1888" s="28"/>
      <c r="LCQ1888" s="28"/>
      <c r="LCR1888" s="29"/>
      <c r="LCS1888" s="27"/>
      <c r="LCT1888" s="28"/>
      <c r="LCU1888" s="28"/>
      <c r="LCV1888" s="28"/>
      <c r="LCW1888" s="28"/>
      <c r="LCX1888" s="28"/>
      <c r="LCY1888" s="28"/>
      <c r="LCZ1888" s="29"/>
      <c r="LDA1888" s="27"/>
      <c r="LDB1888" s="28"/>
      <c r="LDC1888" s="28"/>
      <c r="LDD1888" s="28"/>
      <c r="LDE1888" s="28"/>
      <c r="LDF1888" s="28"/>
      <c r="LDG1888" s="28"/>
      <c r="LDH1888" s="29"/>
      <c r="LDI1888" s="27"/>
      <c r="LDJ1888" s="28"/>
      <c r="LDK1888" s="28"/>
      <c r="LDL1888" s="28"/>
      <c r="LDM1888" s="28"/>
      <c r="LDN1888" s="28"/>
      <c r="LDO1888" s="28"/>
      <c r="LDP1888" s="29"/>
      <c r="LDQ1888" s="27"/>
      <c r="LDR1888" s="28"/>
      <c r="LDS1888" s="28"/>
      <c r="LDT1888" s="28"/>
      <c r="LDU1888" s="28"/>
      <c r="LDV1888" s="28"/>
      <c r="LDW1888" s="28"/>
      <c r="LDX1888" s="29"/>
      <c r="LDY1888" s="27"/>
      <c r="LDZ1888" s="28"/>
      <c r="LEA1888" s="28"/>
      <c r="LEB1888" s="28"/>
      <c r="LEC1888" s="28"/>
      <c r="LED1888" s="28"/>
      <c r="LEE1888" s="28"/>
      <c r="LEF1888" s="29"/>
      <c r="LEG1888" s="27"/>
      <c r="LEH1888" s="28"/>
      <c r="LEI1888" s="28"/>
      <c r="LEJ1888" s="28"/>
      <c r="LEK1888" s="28"/>
      <c r="LEL1888" s="28"/>
      <c r="LEM1888" s="28"/>
      <c r="LEN1888" s="29"/>
      <c r="LEO1888" s="27"/>
      <c r="LEP1888" s="28"/>
      <c r="LEQ1888" s="28"/>
      <c r="LER1888" s="28"/>
      <c r="LES1888" s="28"/>
      <c r="LET1888" s="28"/>
      <c r="LEU1888" s="28"/>
      <c r="LEV1888" s="29"/>
      <c r="LEW1888" s="27"/>
      <c r="LEX1888" s="28"/>
      <c r="LEY1888" s="28"/>
      <c r="LEZ1888" s="28"/>
      <c r="LFA1888" s="28"/>
      <c r="LFB1888" s="28"/>
      <c r="LFC1888" s="28"/>
      <c r="LFD1888" s="29"/>
      <c r="LFE1888" s="27"/>
      <c r="LFF1888" s="28"/>
      <c r="LFG1888" s="28"/>
      <c r="LFH1888" s="28"/>
      <c r="LFI1888" s="28"/>
      <c r="LFJ1888" s="28"/>
      <c r="LFK1888" s="28"/>
      <c r="LFL1888" s="29"/>
      <c r="LFM1888" s="27"/>
      <c r="LFN1888" s="28"/>
      <c r="LFO1888" s="28"/>
      <c r="LFP1888" s="28"/>
      <c r="LFQ1888" s="28"/>
      <c r="LFR1888" s="28"/>
      <c r="LFS1888" s="28"/>
      <c r="LFT1888" s="29"/>
      <c r="LFU1888" s="27"/>
      <c r="LFV1888" s="28"/>
      <c r="LFW1888" s="28"/>
      <c r="LFX1888" s="28"/>
      <c r="LFY1888" s="28"/>
      <c r="LFZ1888" s="28"/>
      <c r="LGA1888" s="28"/>
      <c r="LGB1888" s="29"/>
      <c r="LGC1888" s="27"/>
      <c r="LGD1888" s="28"/>
      <c r="LGE1888" s="28"/>
      <c r="LGF1888" s="28"/>
      <c r="LGG1888" s="28"/>
      <c r="LGH1888" s="28"/>
      <c r="LGI1888" s="28"/>
      <c r="LGJ1888" s="29"/>
      <c r="LGK1888" s="27"/>
      <c r="LGL1888" s="28"/>
      <c r="LGM1888" s="28"/>
      <c r="LGN1888" s="28"/>
      <c r="LGO1888" s="28"/>
      <c r="LGP1888" s="28"/>
      <c r="LGQ1888" s="28"/>
      <c r="LGR1888" s="29"/>
      <c r="LGS1888" s="27"/>
      <c r="LGT1888" s="28"/>
      <c r="LGU1888" s="28"/>
      <c r="LGV1888" s="28"/>
      <c r="LGW1888" s="28"/>
      <c r="LGX1888" s="28"/>
      <c r="LGY1888" s="28"/>
      <c r="LGZ1888" s="29"/>
      <c r="LHA1888" s="27"/>
      <c r="LHB1888" s="28"/>
      <c r="LHC1888" s="28"/>
      <c r="LHD1888" s="28"/>
      <c r="LHE1888" s="28"/>
      <c r="LHF1888" s="28"/>
      <c r="LHG1888" s="28"/>
      <c r="LHH1888" s="29"/>
      <c r="LHI1888" s="27"/>
      <c r="LHJ1888" s="28"/>
      <c r="LHK1888" s="28"/>
      <c r="LHL1888" s="28"/>
      <c r="LHM1888" s="28"/>
      <c r="LHN1888" s="28"/>
      <c r="LHO1888" s="28"/>
      <c r="LHP1888" s="29"/>
      <c r="LHQ1888" s="27"/>
      <c r="LHR1888" s="28"/>
      <c r="LHS1888" s="28"/>
      <c r="LHT1888" s="28"/>
      <c r="LHU1888" s="28"/>
      <c r="LHV1888" s="28"/>
      <c r="LHW1888" s="28"/>
      <c r="LHX1888" s="29"/>
      <c r="LHY1888" s="27"/>
      <c r="LHZ1888" s="28"/>
      <c r="LIA1888" s="28"/>
      <c r="LIB1888" s="28"/>
      <c r="LIC1888" s="28"/>
      <c r="LID1888" s="28"/>
      <c r="LIE1888" s="28"/>
      <c r="LIF1888" s="29"/>
      <c r="LIG1888" s="27"/>
      <c r="LIH1888" s="28"/>
      <c r="LII1888" s="28"/>
      <c r="LIJ1888" s="28"/>
      <c r="LIK1888" s="28"/>
      <c r="LIL1888" s="28"/>
      <c r="LIM1888" s="28"/>
      <c r="LIN1888" s="29"/>
      <c r="LIO1888" s="27"/>
      <c r="LIP1888" s="28"/>
      <c r="LIQ1888" s="28"/>
      <c r="LIR1888" s="28"/>
      <c r="LIS1888" s="28"/>
      <c r="LIT1888" s="28"/>
      <c r="LIU1888" s="28"/>
      <c r="LIV1888" s="29"/>
      <c r="LIW1888" s="27"/>
      <c r="LIX1888" s="28"/>
      <c r="LIY1888" s="28"/>
      <c r="LIZ1888" s="28"/>
      <c r="LJA1888" s="28"/>
      <c r="LJB1888" s="28"/>
      <c r="LJC1888" s="28"/>
      <c r="LJD1888" s="29"/>
      <c r="LJE1888" s="27"/>
      <c r="LJF1888" s="28"/>
      <c r="LJG1888" s="28"/>
      <c r="LJH1888" s="28"/>
      <c r="LJI1888" s="28"/>
      <c r="LJJ1888" s="28"/>
      <c r="LJK1888" s="28"/>
      <c r="LJL1888" s="29"/>
      <c r="LJM1888" s="27"/>
      <c r="LJN1888" s="28"/>
      <c r="LJO1888" s="28"/>
      <c r="LJP1888" s="28"/>
      <c r="LJQ1888" s="28"/>
      <c r="LJR1888" s="28"/>
      <c r="LJS1888" s="28"/>
      <c r="LJT1888" s="29"/>
      <c r="LJU1888" s="27"/>
      <c r="LJV1888" s="28"/>
      <c r="LJW1888" s="28"/>
      <c r="LJX1888" s="28"/>
      <c r="LJY1888" s="28"/>
      <c r="LJZ1888" s="28"/>
      <c r="LKA1888" s="28"/>
      <c r="LKB1888" s="29"/>
      <c r="LKC1888" s="27"/>
      <c r="LKD1888" s="28"/>
      <c r="LKE1888" s="28"/>
      <c r="LKF1888" s="28"/>
      <c r="LKG1888" s="28"/>
      <c r="LKH1888" s="28"/>
      <c r="LKI1888" s="28"/>
      <c r="LKJ1888" s="29"/>
      <c r="LKK1888" s="27"/>
      <c r="LKL1888" s="28"/>
      <c r="LKM1888" s="28"/>
      <c r="LKN1888" s="28"/>
      <c r="LKO1888" s="28"/>
      <c r="LKP1888" s="28"/>
      <c r="LKQ1888" s="28"/>
      <c r="LKR1888" s="29"/>
      <c r="LKS1888" s="27"/>
      <c r="LKT1888" s="28"/>
      <c r="LKU1888" s="28"/>
      <c r="LKV1888" s="28"/>
      <c r="LKW1888" s="28"/>
      <c r="LKX1888" s="28"/>
      <c r="LKY1888" s="28"/>
      <c r="LKZ1888" s="29"/>
      <c r="LLA1888" s="27"/>
      <c r="LLB1888" s="28"/>
      <c r="LLC1888" s="28"/>
      <c r="LLD1888" s="28"/>
      <c r="LLE1888" s="28"/>
      <c r="LLF1888" s="28"/>
      <c r="LLG1888" s="28"/>
      <c r="LLH1888" s="29"/>
      <c r="LLI1888" s="27"/>
      <c r="LLJ1888" s="28"/>
      <c r="LLK1888" s="28"/>
      <c r="LLL1888" s="28"/>
      <c r="LLM1888" s="28"/>
      <c r="LLN1888" s="28"/>
      <c r="LLO1888" s="28"/>
      <c r="LLP1888" s="29"/>
      <c r="LLQ1888" s="27"/>
      <c r="LLR1888" s="28"/>
      <c r="LLS1888" s="28"/>
      <c r="LLT1888" s="28"/>
      <c r="LLU1888" s="28"/>
      <c r="LLV1888" s="28"/>
      <c r="LLW1888" s="28"/>
      <c r="LLX1888" s="29"/>
      <c r="LLY1888" s="27"/>
      <c r="LLZ1888" s="28"/>
      <c r="LMA1888" s="28"/>
      <c r="LMB1888" s="28"/>
      <c r="LMC1888" s="28"/>
      <c r="LMD1888" s="28"/>
      <c r="LME1888" s="28"/>
      <c r="LMF1888" s="29"/>
      <c r="LMG1888" s="27"/>
      <c r="LMH1888" s="28"/>
      <c r="LMI1888" s="28"/>
      <c r="LMJ1888" s="28"/>
      <c r="LMK1888" s="28"/>
      <c r="LML1888" s="28"/>
      <c r="LMM1888" s="28"/>
      <c r="LMN1888" s="29"/>
      <c r="LMO1888" s="27"/>
      <c r="LMP1888" s="28"/>
      <c r="LMQ1888" s="28"/>
      <c r="LMR1888" s="28"/>
      <c r="LMS1888" s="28"/>
      <c r="LMT1888" s="28"/>
      <c r="LMU1888" s="28"/>
      <c r="LMV1888" s="29"/>
      <c r="LMW1888" s="27"/>
      <c r="LMX1888" s="28"/>
      <c r="LMY1888" s="28"/>
      <c r="LMZ1888" s="28"/>
      <c r="LNA1888" s="28"/>
      <c r="LNB1888" s="28"/>
      <c r="LNC1888" s="28"/>
      <c r="LND1888" s="29"/>
      <c r="LNE1888" s="27"/>
      <c r="LNF1888" s="28"/>
      <c r="LNG1888" s="28"/>
      <c r="LNH1888" s="28"/>
      <c r="LNI1888" s="28"/>
      <c r="LNJ1888" s="28"/>
      <c r="LNK1888" s="28"/>
      <c r="LNL1888" s="29"/>
      <c r="LNM1888" s="27"/>
      <c r="LNN1888" s="28"/>
      <c r="LNO1888" s="28"/>
      <c r="LNP1888" s="28"/>
      <c r="LNQ1888" s="28"/>
      <c r="LNR1888" s="28"/>
      <c r="LNS1888" s="28"/>
      <c r="LNT1888" s="29"/>
      <c r="LNU1888" s="27"/>
      <c r="LNV1888" s="28"/>
      <c r="LNW1888" s="28"/>
      <c r="LNX1888" s="28"/>
      <c r="LNY1888" s="28"/>
      <c r="LNZ1888" s="28"/>
      <c r="LOA1888" s="28"/>
      <c r="LOB1888" s="29"/>
      <c r="LOC1888" s="27"/>
      <c r="LOD1888" s="28"/>
      <c r="LOE1888" s="28"/>
      <c r="LOF1888" s="28"/>
      <c r="LOG1888" s="28"/>
      <c r="LOH1888" s="28"/>
      <c r="LOI1888" s="28"/>
      <c r="LOJ1888" s="29"/>
      <c r="LOK1888" s="27"/>
      <c r="LOL1888" s="28"/>
      <c r="LOM1888" s="28"/>
      <c r="LON1888" s="28"/>
      <c r="LOO1888" s="28"/>
      <c r="LOP1888" s="28"/>
      <c r="LOQ1888" s="28"/>
      <c r="LOR1888" s="29"/>
      <c r="LOS1888" s="27"/>
      <c r="LOT1888" s="28"/>
      <c r="LOU1888" s="28"/>
      <c r="LOV1888" s="28"/>
      <c r="LOW1888" s="28"/>
      <c r="LOX1888" s="28"/>
      <c r="LOY1888" s="28"/>
      <c r="LOZ1888" s="29"/>
      <c r="LPA1888" s="27"/>
      <c r="LPB1888" s="28"/>
      <c r="LPC1888" s="28"/>
      <c r="LPD1888" s="28"/>
      <c r="LPE1888" s="28"/>
      <c r="LPF1888" s="28"/>
      <c r="LPG1888" s="28"/>
      <c r="LPH1888" s="29"/>
      <c r="LPI1888" s="27"/>
      <c r="LPJ1888" s="28"/>
      <c r="LPK1888" s="28"/>
      <c r="LPL1888" s="28"/>
      <c r="LPM1888" s="28"/>
      <c r="LPN1888" s="28"/>
      <c r="LPO1888" s="28"/>
      <c r="LPP1888" s="29"/>
      <c r="LPQ1888" s="27"/>
      <c r="LPR1888" s="28"/>
      <c r="LPS1888" s="28"/>
      <c r="LPT1888" s="28"/>
      <c r="LPU1888" s="28"/>
      <c r="LPV1888" s="28"/>
      <c r="LPW1888" s="28"/>
      <c r="LPX1888" s="29"/>
      <c r="LPY1888" s="27"/>
      <c r="LPZ1888" s="28"/>
      <c r="LQA1888" s="28"/>
      <c r="LQB1888" s="28"/>
      <c r="LQC1888" s="28"/>
      <c r="LQD1888" s="28"/>
      <c r="LQE1888" s="28"/>
      <c r="LQF1888" s="29"/>
      <c r="LQG1888" s="27"/>
      <c r="LQH1888" s="28"/>
      <c r="LQI1888" s="28"/>
      <c r="LQJ1888" s="28"/>
      <c r="LQK1888" s="28"/>
      <c r="LQL1888" s="28"/>
      <c r="LQM1888" s="28"/>
      <c r="LQN1888" s="29"/>
      <c r="LQO1888" s="27"/>
      <c r="LQP1888" s="28"/>
      <c r="LQQ1888" s="28"/>
      <c r="LQR1888" s="28"/>
      <c r="LQS1888" s="28"/>
      <c r="LQT1888" s="28"/>
      <c r="LQU1888" s="28"/>
      <c r="LQV1888" s="29"/>
      <c r="LQW1888" s="27"/>
      <c r="LQX1888" s="28"/>
      <c r="LQY1888" s="28"/>
      <c r="LQZ1888" s="28"/>
      <c r="LRA1888" s="28"/>
      <c r="LRB1888" s="28"/>
      <c r="LRC1888" s="28"/>
      <c r="LRD1888" s="29"/>
      <c r="LRE1888" s="27"/>
      <c r="LRF1888" s="28"/>
      <c r="LRG1888" s="28"/>
      <c r="LRH1888" s="28"/>
      <c r="LRI1888" s="28"/>
      <c r="LRJ1888" s="28"/>
      <c r="LRK1888" s="28"/>
      <c r="LRL1888" s="29"/>
      <c r="LRM1888" s="27"/>
      <c r="LRN1888" s="28"/>
      <c r="LRO1888" s="28"/>
      <c r="LRP1888" s="28"/>
      <c r="LRQ1888" s="28"/>
      <c r="LRR1888" s="28"/>
      <c r="LRS1888" s="28"/>
      <c r="LRT1888" s="29"/>
      <c r="LRU1888" s="27"/>
      <c r="LRV1888" s="28"/>
      <c r="LRW1888" s="28"/>
      <c r="LRX1888" s="28"/>
      <c r="LRY1888" s="28"/>
      <c r="LRZ1888" s="28"/>
      <c r="LSA1888" s="28"/>
      <c r="LSB1888" s="29"/>
      <c r="LSC1888" s="27"/>
      <c r="LSD1888" s="28"/>
      <c r="LSE1888" s="28"/>
      <c r="LSF1888" s="28"/>
      <c r="LSG1888" s="28"/>
      <c r="LSH1888" s="28"/>
      <c r="LSI1888" s="28"/>
      <c r="LSJ1888" s="29"/>
      <c r="LSK1888" s="27"/>
      <c r="LSL1888" s="28"/>
      <c r="LSM1888" s="28"/>
      <c r="LSN1888" s="28"/>
      <c r="LSO1888" s="28"/>
      <c r="LSP1888" s="28"/>
      <c r="LSQ1888" s="28"/>
      <c r="LSR1888" s="29"/>
      <c r="LSS1888" s="27"/>
      <c r="LST1888" s="28"/>
      <c r="LSU1888" s="28"/>
      <c r="LSV1888" s="28"/>
      <c r="LSW1888" s="28"/>
      <c r="LSX1888" s="28"/>
      <c r="LSY1888" s="28"/>
      <c r="LSZ1888" s="29"/>
      <c r="LTA1888" s="27"/>
      <c r="LTB1888" s="28"/>
      <c r="LTC1888" s="28"/>
      <c r="LTD1888" s="28"/>
      <c r="LTE1888" s="28"/>
      <c r="LTF1888" s="28"/>
      <c r="LTG1888" s="28"/>
      <c r="LTH1888" s="29"/>
      <c r="LTI1888" s="27"/>
      <c r="LTJ1888" s="28"/>
      <c r="LTK1888" s="28"/>
      <c r="LTL1888" s="28"/>
      <c r="LTM1888" s="28"/>
      <c r="LTN1888" s="28"/>
      <c r="LTO1888" s="28"/>
      <c r="LTP1888" s="29"/>
      <c r="LTQ1888" s="27"/>
      <c r="LTR1888" s="28"/>
      <c r="LTS1888" s="28"/>
      <c r="LTT1888" s="28"/>
      <c r="LTU1888" s="28"/>
      <c r="LTV1888" s="28"/>
      <c r="LTW1888" s="28"/>
      <c r="LTX1888" s="29"/>
      <c r="LTY1888" s="27"/>
      <c r="LTZ1888" s="28"/>
      <c r="LUA1888" s="28"/>
      <c r="LUB1888" s="28"/>
      <c r="LUC1888" s="28"/>
      <c r="LUD1888" s="28"/>
      <c r="LUE1888" s="28"/>
      <c r="LUF1888" s="29"/>
      <c r="LUG1888" s="27"/>
      <c r="LUH1888" s="28"/>
      <c r="LUI1888" s="28"/>
      <c r="LUJ1888" s="28"/>
      <c r="LUK1888" s="28"/>
      <c r="LUL1888" s="28"/>
      <c r="LUM1888" s="28"/>
      <c r="LUN1888" s="29"/>
      <c r="LUO1888" s="27"/>
      <c r="LUP1888" s="28"/>
      <c r="LUQ1888" s="28"/>
      <c r="LUR1888" s="28"/>
      <c r="LUS1888" s="28"/>
      <c r="LUT1888" s="28"/>
      <c r="LUU1888" s="28"/>
      <c r="LUV1888" s="29"/>
      <c r="LUW1888" s="27"/>
      <c r="LUX1888" s="28"/>
      <c r="LUY1888" s="28"/>
      <c r="LUZ1888" s="28"/>
      <c r="LVA1888" s="28"/>
      <c r="LVB1888" s="28"/>
      <c r="LVC1888" s="28"/>
      <c r="LVD1888" s="29"/>
      <c r="LVE1888" s="27"/>
      <c r="LVF1888" s="28"/>
      <c r="LVG1888" s="28"/>
      <c r="LVH1888" s="28"/>
      <c r="LVI1888" s="28"/>
      <c r="LVJ1888" s="28"/>
      <c r="LVK1888" s="28"/>
      <c r="LVL1888" s="29"/>
      <c r="LVM1888" s="27"/>
      <c r="LVN1888" s="28"/>
      <c r="LVO1888" s="28"/>
      <c r="LVP1888" s="28"/>
      <c r="LVQ1888" s="28"/>
      <c r="LVR1888" s="28"/>
      <c r="LVS1888" s="28"/>
      <c r="LVT1888" s="29"/>
      <c r="LVU1888" s="27"/>
      <c r="LVV1888" s="28"/>
      <c r="LVW1888" s="28"/>
      <c r="LVX1888" s="28"/>
      <c r="LVY1888" s="28"/>
      <c r="LVZ1888" s="28"/>
      <c r="LWA1888" s="28"/>
      <c r="LWB1888" s="29"/>
      <c r="LWC1888" s="27"/>
      <c r="LWD1888" s="28"/>
      <c r="LWE1888" s="28"/>
      <c r="LWF1888" s="28"/>
      <c r="LWG1888" s="28"/>
      <c r="LWH1888" s="28"/>
      <c r="LWI1888" s="28"/>
      <c r="LWJ1888" s="29"/>
      <c r="LWK1888" s="27"/>
      <c r="LWL1888" s="28"/>
      <c r="LWM1888" s="28"/>
      <c r="LWN1888" s="28"/>
      <c r="LWO1888" s="28"/>
      <c r="LWP1888" s="28"/>
      <c r="LWQ1888" s="28"/>
      <c r="LWR1888" s="29"/>
      <c r="LWS1888" s="27"/>
      <c r="LWT1888" s="28"/>
      <c r="LWU1888" s="28"/>
      <c r="LWV1888" s="28"/>
      <c r="LWW1888" s="28"/>
      <c r="LWX1888" s="28"/>
      <c r="LWY1888" s="28"/>
      <c r="LWZ1888" s="29"/>
      <c r="LXA1888" s="27"/>
      <c r="LXB1888" s="28"/>
      <c r="LXC1888" s="28"/>
      <c r="LXD1888" s="28"/>
      <c r="LXE1888" s="28"/>
      <c r="LXF1888" s="28"/>
      <c r="LXG1888" s="28"/>
      <c r="LXH1888" s="29"/>
      <c r="LXI1888" s="27"/>
      <c r="LXJ1888" s="28"/>
      <c r="LXK1888" s="28"/>
      <c r="LXL1888" s="28"/>
      <c r="LXM1888" s="28"/>
      <c r="LXN1888" s="28"/>
      <c r="LXO1888" s="28"/>
      <c r="LXP1888" s="29"/>
      <c r="LXQ1888" s="27"/>
      <c r="LXR1888" s="28"/>
      <c r="LXS1888" s="28"/>
      <c r="LXT1888" s="28"/>
      <c r="LXU1888" s="28"/>
      <c r="LXV1888" s="28"/>
      <c r="LXW1888" s="28"/>
      <c r="LXX1888" s="29"/>
      <c r="LXY1888" s="27"/>
      <c r="LXZ1888" s="28"/>
      <c r="LYA1888" s="28"/>
      <c r="LYB1888" s="28"/>
      <c r="LYC1888" s="28"/>
      <c r="LYD1888" s="28"/>
      <c r="LYE1888" s="28"/>
      <c r="LYF1888" s="29"/>
      <c r="LYG1888" s="27"/>
      <c r="LYH1888" s="28"/>
      <c r="LYI1888" s="28"/>
      <c r="LYJ1888" s="28"/>
      <c r="LYK1888" s="28"/>
      <c r="LYL1888" s="28"/>
      <c r="LYM1888" s="28"/>
      <c r="LYN1888" s="29"/>
      <c r="LYO1888" s="27"/>
      <c r="LYP1888" s="28"/>
      <c r="LYQ1888" s="28"/>
      <c r="LYR1888" s="28"/>
      <c r="LYS1888" s="28"/>
      <c r="LYT1888" s="28"/>
      <c r="LYU1888" s="28"/>
      <c r="LYV1888" s="29"/>
      <c r="LYW1888" s="27"/>
      <c r="LYX1888" s="28"/>
      <c r="LYY1888" s="28"/>
      <c r="LYZ1888" s="28"/>
      <c r="LZA1888" s="28"/>
      <c r="LZB1888" s="28"/>
      <c r="LZC1888" s="28"/>
      <c r="LZD1888" s="29"/>
      <c r="LZE1888" s="27"/>
      <c r="LZF1888" s="28"/>
      <c r="LZG1888" s="28"/>
      <c r="LZH1888" s="28"/>
      <c r="LZI1888" s="28"/>
      <c r="LZJ1888" s="28"/>
      <c r="LZK1888" s="28"/>
      <c r="LZL1888" s="29"/>
      <c r="LZM1888" s="27"/>
      <c r="LZN1888" s="28"/>
      <c r="LZO1888" s="28"/>
      <c r="LZP1888" s="28"/>
      <c r="LZQ1888" s="28"/>
      <c r="LZR1888" s="28"/>
      <c r="LZS1888" s="28"/>
      <c r="LZT1888" s="29"/>
      <c r="LZU1888" s="27"/>
      <c r="LZV1888" s="28"/>
      <c r="LZW1888" s="28"/>
      <c r="LZX1888" s="28"/>
      <c r="LZY1888" s="28"/>
      <c r="LZZ1888" s="28"/>
      <c r="MAA1888" s="28"/>
      <c r="MAB1888" s="29"/>
      <c r="MAC1888" s="27"/>
      <c r="MAD1888" s="28"/>
      <c r="MAE1888" s="28"/>
      <c r="MAF1888" s="28"/>
      <c r="MAG1888" s="28"/>
      <c r="MAH1888" s="28"/>
      <c r="MAI1888" s="28"/>
      <c r="MAJ1888" s="29"/>
      <c r="MAK1888" s="27"/>
      <c r="MAL1888" s="28"/>
      <c r="MAM1888" s="28"/>
      <c r="MAN1888" s="28"/>
      <c r="MAO1888" s="28"/>
      <c r="MAP1888" s="28"/>
      <c r="MAQ1888" s="28"/>
      <c r="MAR1888" s="29"/>
      <c r="MAS1888" s="27"/>
      <c r="MAT1888" s="28"/>
      <c r="MAU1888" s="28"/>
      <c r="MAV1888" s="28"/>
      <c r="MAW1888" s="28"/>
      <c r="MAX1888" s="28"/>
      <c r="MAY1888" s="28"/>
      <c r="MAZ1888" s="29"/>
      <c r="MBA1888" s="27"/>
      <c r="MBB1888" s="28"/>
      <c r="MBC1888" s="28"/>
      <c r="MBD1888" s="28"/>
      <c r="MBE1888" s="28"/>
      <c r="MBF1888" s="28"/>
      <c r="MBG1888" s="28"/>
      <c r="MBH1888" s="29"/>
      <c r="MBI1888" s="27"/>
      <c r="MBJ1888" s="28"/>
      <c r="MBK1888" s="28"/>
      <c r="MBL1888" s="28"/>
      <c r="MBM1888" s="28"/>
      <c r="MBN1888" s="28"/>
      <c r="MBO1888" s="28"/>
      <c r="MBP1888" s="29"/>
      <c r="MBQ1888" s="27"/>
      <c r="MBR1888" s="28"/>
      <c r="MBS1888" s="28"/>
      <c r="MBT1888" s="28"/>
      <c r="MBU1888" s="28"/>
      <c r="MBV1888" s="28"/>
      <c r="MBW1888" s="28"/>
      <c r="MBX1888" s="29"/>
      <c r="MBY1888" s="27"/>
      <c r="MBZ1888" s="28"/>
      <c r="MCA1888" s="28"/>
      <c r="MCB1888" s="28"/>
      <c r="MCC1888" s="28"/>
      <c r="MCD1888" s="28"/>
      <c r="MCE1888" s="28"/>
      <c r="MCF1888" s="29"/>
      <c r="MCG1888" s="27"/>
      <c r="MCH1888" s="28"/>
      <c r="MCI1888" s="28"/>
      <c r="MCJ1888" s="28"/>
      <c r="MCK1888" s="28"/>
      <c r="MCL1888" s="28"/>
      <c r="MCM1888" s="28"/>
      <c r="MCN1888" s="29"/>
      <c r="MCO1888" s="27"/>
      <c r="MCP1888" s="28"/>
      <c r="MCQ1888" s="28"/>
      <c r="MCR1888" s="28"/>
      <c r="MCS1888" s="28"/>
      <c r="MCT1888" s="28"/>
      <c r="MCU1888" s="28"/>
      <c r="MCV1888" s="29"/>
      <c r="MCW1888" s="27"/>
      <c r="MCX1888" s="28"/>
      <c r="MCY1888" s="28"/>
      <c r="MCZ1888" s="28"/>
      <c r="MDA1888" s="28"/>
      <c r="MDB1888" s="28"/>
      <c r="MDC1888" s="28"/>
      <c r="MDD1888" s="29"/>
      <c r="MDE1888" s="27"/>
      <c r="MDF1888" s="28"/>
      <c r="MDG1888" s="28"/>
      <c r="MDH1888" s="28"/>
      <c r="MDI1888" s="28"/>
      <c r="MDJ1888" s="28"/>
      <c r="MDK1888" s="28"/>
      <c r="MDL1888" s="29"/>
      <c r="MDM1888" s="27"/>
      <c r="MDN1888" s="28"/>
      <c r="MDO1888" s="28"/>
      <c r="MDP1888" s="28"/>
      <c r="MDQ1888" s="28"/>
      <c r="MDR1888" s="28"/>
      <c r="MDS1888" s="28"/>
      <c r="MDT1888" s="29"/>
      <c r="MDU1888" s="27"/>
      <c r="MDV1888" s="28"/>
      <c r="MDW1888" s="28"/>
      <c r="MDX1888" s="28"/>
      <c r="MDY1888" s="28"/>
      <c r="MDZ1888" s="28"/>
      <c r="MEA1888" s="28"/>
      <c r="MEB1888" s="29"/>
      <c r="MEC1888" s="27"/>
      <c r="MED1888" s="28"/>
      <c r="MEE1888" s="28"/>
      <c r="MEF1888" s="28"/>
      <c r="MEG1888" s="28"/>
      <c r="MEH1888" s="28"/>
      <c r="MEI1888" s="28"/>
      <c r="MEJ1888" s="29"/>
      <c r="MEK1888" s="27"/>
      <c r="MEL1888" s="28"/>
      <c r="MEM1888" s="28"/>
      <c r="MEN1888" s="28"/>
      <c r="MEO1888" s="28"/>
      <c r="MEP1888" s="28"/>
      <c r="MEQ1888" s="28"/>
      <c r="MER1888" s="29"/>
      <c r="MES1888" s="27"/>
      <c r="MET1888" s="28"/>
      <c r="MEU1888" s="28"/>
      <c r="MEV1888" s="28"/>
      <c r="MEW1888" s="28"/>
      <c r="MEX1888" s="28"/>
      <c r="MEY1888" s="28"/>
      <c r="MEZ1888" s="29"/>
      <c r="MFA1888" s="27"/>
      <c r="MFB1888" s="28"/>
      <c r="MFC1888" s="28"/>
      <c r="MFD1888" s="28"/>
      <c r="MFE1888" s="28"/>
      <c r="MFF1888" s="28"/>
      <c r="MFG1888" s="28"/>
      <c r="MFH1888" s="29"/>
      <c r="MFI1888" s="27"/>
      <c r="MFJ1888" s="28"/>
      <c r="MFK1888" s="28"/>
      <c r="MFL1888" s="28"/>
      <c r="MFM1888" s="28"/>
      <c r="MFN1888" s="28"/>
      <c r="MFO1888" s="28"/>
      <c r="MFP1888" s="29"/>
      <c r="MFQ1888" s="27"/>
      <c r="MFR1888" s="28"/>
      <c r="MFS1888" s="28"/>
      <c r="MFT1888" s="28"/>
      <c r="MFU1888" s="28"/>
      <c r="MFV1888" s="28"/>
      <c r="MFW1888" s="28"/>
      <c r="MFX1888" s="29"/>
      <c r="MFY1888" s="27"/>
      <c r="MFZ1888" s="28"/>
      <c r="MGA1888" s="28"/>
      <c r="MGB1888" s="28"/>
      <c r="MGC1888" s="28"/>
      <c r="MGD1888" s="28"/>
      <c r="MGE1888" s="28"/>
      <c r="MGF1888" s="29"/>
      <c r="MGG1888" s="27"/>
      <c r="MGH1888" s="28"/>
      <c r="MGI1888" s="28"/>
      <c r="MGJ1888" s="28"/>
      <c r="MGK1888" s="28"/>
      <c r="MGL1888" s="28"/>
      <c r="MGM1888" s="28"/>
      <c r="MGN1888" s="29"/>
      <c r="MGO1888" s="27"/>
      <c r="MGP1888" s="28"/>
      <c r="MGQ1888" s="28"/>
      <c r="MGR1888" s="28"/>
      <c r="MGS1888" s="28"/>
      <c r="MGT1888" s="28"/>
      <c r="MGU1888" s="28"/>
      <c r="MGV1888" s="29"/>
      <c r="MGW1888" s="27"/>
      <c r="MGX1888" s="28"/>
      <c r="MGY1888" s="28"/>
      <c r="MGZ1888" s="28"/>
      <c r="MHA1888" s="28"/>
      <c r="MHB1888" s="28"/>
      <c r="MHC1888" s="28"/>
      <c r="MHD1888" s="29"/>
      <c r="MHE1888" s="27"/>
      <c r="MHF1888" s="28"/>
      <c r="MHG1888" s="28"/>
      <c r="MHH1888" s="28"/>
      <c r="MHI1888" s="28"/>
      <c r="MHJ1888" s="28"/>
      <c r="MHK1888" s="28"/>
      <c r="MHL1888" s="29"/>
      <c r="MHM1888" s="27"/>
      <c r="MHN1888" s="28"/>
      <c r="MHO1888" s="28"/>
      <c r="MHP1888" s="28"/>
      <c r="MHQ1888" s="28"/>
      <c r="MHR1888" s="28"/>
      <c r="MHS1888" s="28"/>
      <c r="MHT1888" s="29"/>
      <c r="MHU1888" s="27"/>
      <c r="MHV1888" s="28"/>
      <c r="MHW1888" s="28"/>
      <c r="MHX1888" s="28"/>
      <c r="MHY1888" s="28"/>
      <c r="MHZ1888" s="28"/>
      <c r="MIA1888" s="28"/>
      <c r="MIB1888" s="29"/>
      <c r="MIC1888" s="27"/>
      <c r="MID1888" s="28"/>
      <c r="MIE1888" s="28"/>
      <c r="MIF1888" s="28"/>
      <c r="MIG1888" s="28"/>
      <c r="MIH1888" s="28"/>
      <c r="MII1888" s="28"/>
      <c r="MIJ1888" s="29"/>
      <c r="MIK1888" s="27"/>
      <c r="MIL1888" s="28"/>
      <c r="MIM1888" s="28"/>
      <c r="MIN1888" s="28"/>
      <c r="MIO1888" s="28"/>
      <c r="MIP1888" s="28"/>
      <c r="MIQ1888" s="28"/>
      <c r="MIR1888" s="29"/>
      <c r="MIS1888" s="27"/>
      <c r="MIT1888" s="28"/>
      <c r="MIU1888" s="28"/>
      <c r="MIV1888" s="28"/>
      <c r="MIW1888" s="28"/>
      <c r="MIX1888" s="28"/>
      <c r="MIY1888" s="28"/>
      <c r="MIZ1888" s="29"/>
      <c r="MJA1888" s="27"/>
      <c r="MJB1888" s="28"/>
      <c r="MJC1888" s="28"/>
      <c r="MJD1888" s="28"/>
      <c r="MJE1888" s="28"/>
      <c r="MJF1888" s="28"/>
      <c r="MJG1888" s="28"/>
      <c r="MJH1888" s="29"/>
      <c r="MJI1888" s="27"/>
      <c r="MJJ1888" s="28"/>
      <c r="MJK1888" s="28"/>
      <c r="MJL1888" s="28"/>
      <c r="MJM1888" s="28"/>
      <c r="MJN1888" s="28"/>
      <c r="MJO1888" s="28"/>
      <c r="MJP1888" s="29"/>
      <c r="MJQ1888" s="27"/>
      <c r="MJR1888" s="28"/>
      <c r="MJS1888" s="28"/>
      <c r="MJT1888" s="28"/>
      <c r="MJU1888" s="28"/>
      <c r="MJV1888" s="28"/>
      <c r="MJW1888" s="28"/>
      <c r="MJX1888" s="29"/>
      <c r="MJY1888" s="27"/>
      <c r="MJZ1888" s="28"/>
      <c r="MKA1888" s="28"/>
      <c r="MKB1888" s="28"/>
      <c r="MKC1888" s="28"/>
      <c r="MKD1888" s="28"/>
      <c r="MKE1888" s="28"/>
      <c r="MKF1888" s="29"/>
      <c r="MKG1888" s="27"/>
      <c r="MKH1888" s="28"/>
      <c r="MKI1888" s="28"/>
      <c r="MKJ1888" s="28"/>
      <c r="MKK1888" s="28"/>
      <c r="MKL1888" s="28"/>
      <c r="MKM1888" s="28"/>
      <c r="MKN1888" s="29"/>
      <c r="MKO1888" s="27"/>
      <c r="MKP1888" s="28"/>
      <c r="MKQ1888" s="28"/>
      <c r="MKR1888" s="28"/>
      <c r="MKS1888" s="28"/>
      <c r="MKT1888" s="28"/>
      <c r="MKU1888" s="28"/>
      <c r="MKV1888" s="29"/>
      <c r="MKW1888" s="27"/>
      <c r="MKX1888" s="28"/>
      <c r="MKY1888" s="28"/>
      <c r="MKZ1888" s="28"/>
      <c r="MLA1888" s="28"/>
      <c r="MLB1888" s="28"/>
      <c r="MLC1888" s="28"/>
      <c r="MLD1888" s="29"/>
      <c r="MLE1888" s="27"/>
      <c r="MLF1888" s="28"/>
      <c r="MLG1888" s="28"/>
      <c r="MLH1888" s="28"/>
      <c r="MLI1888" s="28"/>
      <c r="MLJ1888" s="28"/>
      <c r="MLK1888" s="28"/>
      <c r="MLL1888" s="29"/>
      <c r="MLM1888" s="27"/>
      <c r="MLN1888" s="28"/>
      <c r="MLO1888" s="28"/>
      <c r="MLP1888" s="28"/>
      <c r="MLQ1888" s="28"/>
      <c r="MLR1888" s="28"/>
      <c r="MLS1888" s="28"/>
      <c r="MLT1888" s="29"/>
      <c r="MLU1888" s="27"/>
      <c r="MLV1888" s="28"/>
      <c r="MLW1888" s="28"/>
      <c r="MLX1888" s="28"/>
      <c r="MLY1888" s="28"/>
      <c r="MLZ1888" s="28"/>
      <c r="MMA1888" s="28"/>
      <c r="MMB1888" s="29"/>
      <c r="MMC1888" s="27"/>
      <c r="MMD1888" s="28"/>
      <c r="MME1888" s="28"/>
      <c r="MMF1888" s="28"/>
      <c r="MMG1888" s="28"/>
      <c r="MMH1888" s="28"/>
      <c r="MMI1888" s="28"/>
      <c r="MMJ1888" s="29"/>
      <c r="MMK1888" s="27"/>
      <c r="MML1888" s="28"/>
      <c r="MMM1888" s="28"/>
      <c r="MMN1888" s="28"/>
      <c r="MMO1888" s="28"/>
      <c r="MMP1888" s="28"/>
      <c r="MMQ1888" s="28"/>
      <c r="MMR1888" s="29"/>
      <c r="MMS1888" s="27"/>
      <c r="MMT1888" s="28"/>
      <c r="MMU1888" s="28"/>
      <c r="MMV1888" s="28"/>
      <c r="MMW1888" s="28"/>
      <c r="MMX1888" s="28"/>
      <c r="MMY1888" s="28"/>
      <c r="MMZ1888" s="29"/>
      <c r="MNA1888" s="27"/>
      <c r="MNB1888" s="28"/>
      <c r="MNC1888" s="28"/>
      <c r="MND1888" s="28"/>
      <c r="MNE1888" s="28"/>
      <c r="MNF1888" s="28"/>
      <c r="MNG1888" s="28"/>
      <c r="MNH1888" s="29"/>
      <c r="MNI1888" s="27"/>
      <c r="MNJ1888" s="28"/>
      <c r="MNK1888" s="28"/>
      <c r="MNL1888" s="28"/>
      <c r="MNM1888" s="28"/>
      <c r="MNN1888" s="28"/>
      <c r="MNO1888" s="28"/>
      <c r="MNP1888" s="29"/>
      <c r="MNQ1888" s="27"/>
      <c r="MNR1888" s="28"/>
      <c r="MNS1888" s="28"/>
      <c r="MNT1888" s="28"/>
      <c r="MNU1888" s="28"/>
      <c r="MNV1888" s="28"/>
      <c r="MNW1888" s="28"/>
      <c r="MNX1888" s="29"/>
      <c r="MNY1888" s="27"/>
      <c r="MNZ1888" s="28"/>
      <c r="MOA1888" s="28"/>
      <c r="MOB1888" s="28"/>
      <c r="MOC1888" s="28"/>
      <c r="MOD1888" s="28"/>
      <c r="MOE1888" s="28"/>
      <c r="MOF1888" s="29"/>
      <c r="MOG1888" s="27"/>
      <c r="MOH1888" s="28"/>
      <c r="MOI1888" s="28"/>
      <c r="MOJ1888" s="28"/>
      <c r="MOK1888" s="28"/>
      <c r="MOL1888" s="28"/>
      <c r="MOM1888" s="28"/>
      <c r="MON1888" s="29"/>
      <c r="MOO1888" s="27"/>
      <c r="MOP1888" s="28"/>
      <c r="MOQ1888" s="28"/>
      <c r="MOR1888" s="28"/>
      <c r="MOS1888" s="28"/>
      <c r="MOT1888" s="28"/>
      <c r="MOU1888" s="28"/>
      <c r="MOV1888" s="29"/>
      <c r="MOW1888" s="27"/>
      <c r="MOX1888" s="28"/>
      <c r="MOY1888" s="28"/>
      <c r="MOZ1888" s="28"/>
      <c r="MPA1888" s="28"/>
      <c r="MPB1888" s="28"/>
      <c r="MPC1888" s="28"/>
      <c r="MPD1888" s="29"/>
      <c r="MPE1888" s="27"/>
      <c r="MPF1888" s="28"/>
      <c r="MPG1888" s="28"/>
      <c r="MPH1888" s="28"/>
      <c r="MPI1888" s="28"/>
      <c r="MPJ1888" s="28"/>
      <c r="MPK1888" s="28"/>
      <c r="MPL1888" s="29"/>
      <c r="MPM1888" s="27"/>
      <c r="MPN1888" s="28"/>
      <c r="MPO1888" s="28"/>
      <c r="MPP1888" s="28"/>
      <c r="MPQ1888" s="28"/>
      <c r="MPR1888" s="28"/>
      <c r="MPS1888" s="28"/>
      <c r="MPT1888" s="29"/>
      <c r="MPU1888" s="27"/>
      <c r="MPV1888" s="28"/>
      <c r="MPW1888" s="28"/>
      <c r="MPX1888" s="28"/>
      <c r="MPY1888" s="28"/>
      <c r="MPZ1888" s="28"/>
      <c r="MQA1888" s="28"/>
      <c r="MQB1888" s="29"/>
      <c r="MQC1888" s="27"/>
      <c r="MQD1888" s="28"/>
      <c r="MQE1888" s="28"/>
      <c r="MQF1888" s="28"/>
      <c r="MQG1888" s="28"/>
      <c r="MQH1888" s="28"/>
      <c r="MQI1888" s="28"/>
      <c r="MQJ1888" s="29"/>
      <c r="MQK1888" s="27"/>
      <c r="MQL1888" s="28"/>
      <c r="MQM1888" s="28"/>
      <c r="MQN1888" s="28"/>
      <c r="MQO1888" s="28"/>
      <c r="MQP1888" s="28"/>
      <c r="MQQ1888" s="28"/>
      <c r="MQR1888" s="29"/>
      <c r="MQS1888" s="27"/>
      <c r="MQT1888" s="28"/>
      <c r="MQU1888" s="28"/>
      <c r="MQV1888" s="28"/>
      <c r="MQW1888" s="28"/>
      <c r="MQX1888" s="28"/>
      <c r="MQY1888" s="28"/>
      <c r="MQZ1888" s="29"/>
      <c r="MRA1888" s="27"/>
      <c r="MRB1888" s="28"/>
      <c r="MRC1888" s="28"/>
      <c r="MRD1888" s="28"/>
      <c r="MRE1888" s="28"/>
      <c r="MRF1888" s="28"/>
      <c r="MRG1888" s="28"/>
      <c r="MRH1888" s="29"/>
      <c r="MRI1888" s="27"/>
      <c r="MRJ1888" s="28"/>
      <c r="MRK1888" s="28"/>
      <c r="MRL1888" s="28"/>
      <c r="MRM1888" s="28"/>
      <c r="MRN1888" s="28"/>
      <c r="MRO1888" s="28"/>
      <c r="MRP1888" s="29"/>
      <c r="MRQ1888" s="27"/>
      <c r="MRR1888" s="28"/>
      <c r="MRS1888" s="28"/>
      <c r="MRT1888" s="28"/>
      <c r="MRU1888" s="28"/>
      <c r="MRV1888" s="28"/>
      <c r="MRW1888" s="28"/>
      <c r="MRX1888" s="29"/>
      <c r="MRY1888" s="27"/>
      <c r="MRZ1888" s="28"/>
      <c r="MSA1888" s="28"/>
      <c r="MSB1888" s="28"/>
      <c r="MSC1888" s="28"/>
      <c r="MSD1888" s="28"/>
      <c r="MSE1888" s="28"/>
      <c r="MSF1888" s="29"/>
      <c r="MSG1888" s="27"/>
      <c r="MSH1888" s="28"/>
      <c r="MSI1888" s="28"/>
      <c r="MSJ1888" s="28"/>
      <c r="MSK1888" s="28"/>
      <c r="MSL1888" s="28"/>
      <c r="MSM1888" s="28"/>
      <c r="MSN1888" s="29"/>
      <c r="MSO1888" s="27"/>
      <c r="MSP1888" s="28"/>
      <c r="MSQ1888" s="28"/>
      <c r="MSR1888" s="28"/>
      <c r="MSS1888" s="28"/>
      <c r="MST1888" s="28"/>
      <c r="MSU1888" s="28"/>
      <c r="MSV1888" s="29"/>
      <c r="MSW1888" s="27"/>
      <c r="MSX1888" s="28"/>
      <c r="MSY1888" s="28"/>
      <c r="MSZ1888" s="28"/>
      <c r="MTA1888" s="28"/>
      <c r="MTB1888" s="28"/>
      <c r="MTC1888" s="28"/>
      <c r="MTD1888" s="29"/>
      <c r="MTE1888" s="27"/>
      <c r="MTF1888" s="28"/>
      <c r="MTG1888" s="28"/>
      <c r="MTH1888" s="28"/>
      <c r="MTI1888" s="28"/>
      <c r="MTJ1888" s="28"/>
      <c r="MTK1888" s="28"/>
      <c r="MTL1888" s="29"/>
      <c r="MTM1888" s="27"/>
      <c r="MTN1888" s="28"/>
      <c r="MTO1888" s="28"/>
      <c r="MTP1888" s="28"/>
      <c r="MTQ1888" s="28"/>
      <c r="MTR1888" s="28"/>
      <c r="MTS1888" s="28"/>
      <c r="MTT1888" s="29"/>
      <c r="MTU1888" s="27"/>
      <c r="MTV1888" s="28"/>
      <c r="MTW1888" s="28"/>
      <c r="MTX1888" s="28"/>
      <c r="MTY1888" s="28"/>
      <c r="MTZ1888" s="28"/>
      <c r="MUA1888" s="28"/>
      <c r="MUB1888" s="29"/>
      <c r="MUC1888" s="27"/>
      <c r="MUD1888" s="28"/>
      <c r="MUE1888" s="28"/>
      <c r="MUF1888" s="28"/>
      <c r="MUG1888" s="28"/>
      <c r="MUH1888" s="28"/>
      <c r="MUI1888" s="28"/>
      <c r="MUJ1888" s="29"/>
      <c r="MUK1888" s="27"/>
      <c r="MUL1888" s="28"/>
      <c r="MUM1888" s="28"/>
      <c r="MUN1888" s="28"/>
      <c r="MUO1888" s="28"/>
      <c r="MUP1888" s="28"/>
      <c r="MUQ1888" s="28"/>
      <c r="MUR1888" s="29"/>
      <c r="MUS1888" s="27"/>
      <c r="MUT1888" s="28"/>
      <c r="MUU1888" s="28"/>
      <c r="MUV1888" s="28"/>
      <c r="MUW1888" s="28"/>
      <c r="MUX1888" s="28"/>
      <c r="MUY1888" s="28"/>
      <c r="MUZ1888" s="29"/>
      <c r="MVA1888" s="27"/>
      <c r="MVB1888" s="28"/>
      <c r="MVC1888" s="28"/>
      <c r="MVD1888" s="28"/>
      <c r="MVE1888" s="28"/>
      <c r="MVF1888" s="28"/>
      <c r="MVG1888" s="28"/>
      <c r="MVH1888" s="29"/>
      <c r="MVI1888" s="27"/>
      <c r="MVJ1888" s="28"/>
      <c r="MVK1888" s="28"/>
      <c r="MVL1888" s="28"/>
      <c r="MVM1888" s="28"/>
      <c r="MVN1888" s="28"/>
      <c r="MVO1888" s="28"/>
      <c r="MVP1888" s="29"/>
      <c r="MVQ1888" s="27"/>
      <c r="MVR1888" s="28"/>
      <c r="MVS1888" s="28"/>
      <c r="MVT1888" s="28"/>
      <c r="MVU1888" s="28"/>
      <c r="MVV1888" s="28"/>
      <c r="MVW1888" s="28"/>
      <c r="MVX1888" s="29"/>
      <c r="MVY1888" s="27"/>
      <c r="MVZ1888" s="28"/>
      <c r="MWA1888" s="28"/>
      <c r="MWB1888" s="28"/>
      <c r="MWC1888" s="28"/>
      <c r="MWD1888" s="28"/>
      <c r="MWE1888" s="28"/>
      <c r="MWF1888" s="29"/>
      <c r="MWG1888" s="27"/>
      <c r="MWH1888" s="28"/>
      <c r="MWI1888" s="28"/>
      <c r="MWJ1888" s="28"/>
      <c r="MWK1888" s="28"/>
      <c r="MWL1888" s="28"/>
      <c r="MWM1888" s="28"/>
      <c r="MWN1888" s="29"/>
      <c r="MWO1888" s="27"/>
      <c r="MWP1888" s="28"/>
      <c r="MWQ1888" s="28"/>
      <c r="MWR1888" s="28"/>
      <c r="MWS1888" s="28"/>
      <c r="MWT1888" s="28"/>
      <c r="MWU1888" s="28"/>
      <c r="MWV1888" s="29"/>
      <c r="MWW1888" s="27"/>
      <c r="MWX1888" s="28"/>
      <c r="MWY1888" s="28"/>
      <c r="MWZ1888" s="28"/>
      <c r="MXA1888" s="28"/>
      <c r="MXB1888" s="28"/>
      <c r="MXC1888" s="28"/>
      <c r="MXD1888" s="29"/>
      <c r="MXE1888" s="27"/>
      <c r="MXF1888" s="28"/>
      <c r="MXG1888" s="28"/>
      <c r="MXH1888" s="28"/>
      <c r="MXI1888" s="28"/>
      <c r="MXJ1888" s="28"/>
      <c r="MXK1888" s="28"/>
      <c r="MXL1888" s="29"/>
      <c r="MXM1888" s="27"/>
      <c r="MXN1888" s="28"/>
      <c r="MXO1888" s="28"/>
      <c r="MXP1888" s="28"/>
      <c r="MXQ1888" s="28"/>
      <c r="MXR1888" s="28"/>
      <c r="MXS1888" s="28"/>
      <c r="MXT1888" s="29"/>
      <c r="MXU1888" s="27"/>
      <c r="MXV1888" s="28"/>
      <c r="MXW1888" s="28"/>
      <c r="MXX1888" s="28"/>
      <c r="MXY1888" s="28"/>
      <c r="MXZ1888" s="28"/>
      <c r="MYA1888" s="28"/>
      <c r="MYB1888" s="29"/>
      <c r="MYC1888" s="27"/>
      <c r="MYD1888" s="28"/>
      <c r="MYE1888" s="28"/>
      <c r="MYF1888" s="28"/>
      <c r="MYG1888" s="28"/>
      <c r="MYH1888" s="28"/>
      <c r="MYI1888" s="28"/>
      <c r="MYJ1888" s="29"/>
      <c r="MYK1888" s="27"/>
      <c r="MYL1888" s="28"/>
      <c r="MYM1888" s="28"/>
      <c r="MYN1888" s="28"/>
      <c r="MYO1888" s="28"/>
      <c r="MYP1888" s="28"/>
      <c r="MYQ1888" s="28"/>
      <c r="MYR1888" s="29"/>
      <c r="MYS1888" s="27"/>
      <c r="MYT1888" s="28"/>
      <c r="MYU1888" s="28"/>
      <c r="MYV1888" s="28"/>
      <c r="MYW1888" s="28"/>
      <c r="MYX1888" s="28"/>
      <c r="MYY1888" s="28"/>
      <c r="MYZ1888" s="29"/>
      <c r="MZA1888" s="27"/>
      <c r="MZB1888" s="28"/>
      <c r="MZC1888" s="28"/>
      <c r="MZD1888" s="28"/>
      <c r="MZE1888" s="28"/>
      <c r="MZF1888" s="28"/>
      <c r="MZG1888" s="28"/>
      <c r="MZH1888" s="29"/>
      <c r="MZI1888" s="27"/>
      <c r="MZJ1888" s="28"/>
      <c r="MZK1888" s="28"/>
      <c r="MZL1888" s="28"/>
      <c r="MZM1888" s="28"/>
      <c r="MZN1888" s="28"/>
      <c r="MZO1888" s="28"/>
      <c r="MZP1888" s="29"/>
      <c r="MZQ1888" s="27"/>
      <c r="MZR1888" s="28"/>
      <c r="MZS1888" s="28"/>
      <c r="MZT1888" s="28"/>
      <c r="MZU1888" s="28"/>
      <c r="MZV1888" s="28"/>
      <c r="MZW1888" s="28"/>
      <c r="MZX1888" s="29"/>
      <c r="MZY1888" s="27"/>
      <c r="MZZ1888" s="28"/>
      <c r="NAA1888" s="28"/>
      <c r="NAB1888" s="28"/>
      <c r="NAC1888" s="28"/>
      <c r="NAD1888" s="28"/>
      <c r="NAE1888" s="28"/>
      <c r="NAF1888" s="29"/>
      <c r="NAG1888" s="27"/>
      <c r="NAH1888" s="28"/>
      <c r="NAI1888" s="28"/>
      <c r="NAJ1888" s="28"/>
      <c r="NAK1888" s="28"/>
      <c r="NAL1888" s="28"/>
      <c r="NAM1888" s="28"/>
      <c r="NAN1888" s="29"/>
      <c r="NAO1888" s="27"/>
      <c r="NAP1888" s="28"/>
      <c r="NAQ1888" s="28"/>
      <c r="NAR1888" s="28"/>
      <c r="NAS1888" s="28"/>
      <c r="NAT1888" s="28"/>
      <c r="NAU1888" s="28"/>
      <c r="NAV1888" s="29"/>
      <c r="NAW1888" s="27"/>
      <c r="NAX1888" s="28"/>
      <c r="NAY1888" s="28"/>
      <c r="NAZ1888" s="28"/>
      <c r="NBA1888" s="28"/>
      <c r="NBB1888" s="28"/>
      <c r="NBC1888" s="28"/>
      <c r="NBD1888" s="29"/>
      <c r="NBE1888" s="27"/>
      <c r="NBF1888" s="28"/>
      <c r="NBG1888" s="28"/>
      <c r="NBH1888" s="28"/>
      <c r="NBI1888" s="28"/>
      <c r="NBJ1888" s="28"/>
      <c r="NBK1888" s="28"/>
      <c r="NBL1888" s="29"/>
      <c r="NBM1888" s="27"/>
      <c r="NBN1888" s="28"/>
      <c r="NBO1888" s="28"/>
      <c r="NBP1888" s="28"/>
      <c r="NBQ1888" s="28"/>
      <c r="NBR1888" s="28"/>
      <c r="NBS1888" s="28"/>
      <c r="NBT1888" s="29"/>
      <c r="NBU1888" s="27"/>
      <c r="NBV1888" s="28"/>
      <c r="NBW1888" s="28"/>
      <c r="NBX1888" s="28"/>
      <c r="NBY1888" s="28"/>
      <c r="NBZ1888" s="28"/>
      <c r="NCA1888" s="28"/>
      <c r="NCB1888" s="29"/>
      <c r="NCC1888" s="27"/>
      <c r="NCD1888" s="28"/>
      <c r="NCE1888" s="28"/>
      <c r="NCF1888" s="28"/>
      <c r="NCG1888" s="28"/>
      <c r="NCH1888" s="28"/>
      <c r="NCI1888" s="28"/>
      <c r="NCJ1888" s="29"/>
      <c r="NCK1888" s="27"/>
      <c r="NCL1888" s="28"/>
      <c r="NCM1888" s="28"/>
      <c r="NCN1888" s="28"/>
      <c r="NCO1888" s="28"/>
      <c r="NCP1888" s="28"/>
      <c r="NCQ1888" s="28"/>
      <c r="NCR1888" s="29"/>
      <c r="NCS1888" s="27"/>
      <c r="NCT1888" s="28"/>
      <c r="NCU1888" s="28"/>
      <c r="NCV1888" s="28"/>
      <c r="NCW1888" s="28"/>
      <c r="NCX1888" s="28"/>
      <c r="NCY1888" s="28"/>
      <c r="NCZ1888" s="29"/>
      <c r="NDA1888" s="27"/>
      <c r="NDB1888" s="28"/>
      <c r="NDC1888" s="28"/>
      <c r="NDD1888" s="28"/>
      <c r="NDE1888" s="28"/>
      <c r="NDF1888" s="28"/>
      <c r="NDG1888" s="28"/>
      <c r="NDH1888" s="29"/>
      <c r="NDI1888" s="27"/>
      <c r="NDJ1888" s="28"/>
      <c r="NDK1888" s="28"/>
      <c r="NDL1888" s="28"/>
      <c r="NDM1888" s="28"/>
      <c r="NDN1888" s="28"/>
      <c r="NDO1888" s="28"/>
      <c r="NDP1888" s="29"/>
      <c r="NDQ1888" s="27"/>
      <c r="NDR1888" s="28"/>
      <c r="NDS1888" s="28"/>
      <c r="NDT1888" s="28"/>
      <c r="NDU1888" s="28"/>
      <c r="NDV1888" s="28"/>
      <c r="NDW1888" s="28"/>
      <c r="NDX1888" s="29"/>
      <c r="NDY1888" s="27"/>
      <c r="NDZ1888" s="28"/>
      <c r="NEA1888" s="28"/>
      <c r="NEB1888" s="28"/>
      <c r="NEC1888" s="28"/>
      <c r="NED1888" s="28"/>
      <c r="NEE1888" s="28"/>
      <c r="NEF1888" s="29"/>
      <c r="NEG1888" s="27"/>
      <c r="NEH1888" s="28"/>
      <c r="NEI1888" s="28"/>
      <c r="NEJ1888" s="28"/>
      <c r="NEK1888" s="28"/>
      <c r="NEL1888" s="28"/>
      <c r="NEM1888" s="28"/>
      <c r="NEN1888" s="29"/>
      <c r="NEO1888" s="27"/>
      <c r="NEP1888" s="28"/>
      <c r="NEQ1888" s="28"/>
      <c r="NER1888" s="28"/>
      <c r="NES1888" s="28"/>
      <c r="NET1888" s="28"/>
      <c r="NEU1888" s="28"/>
      <c r="NEV1888" s="29"/>
      <c r="NEW1888" s="27"/>
      <c r="NEX1888" s="28"/>
      <c r="NEY1888" s="28"/>
      <c r="NEZ1888" s="28"/>
      <c r="NFA1888" s="28"/>
      <c r="NFB1888" s="28"/>
      <c r="NFC1888" s="28"/>
      <c r="NFD1888" s="29"/>
      <c r="NFE1888" s="27"/>
      <c r="NFF1888" s="28"/>
      <c r="NFG1888" s="28"/>
      <c r="NFH1888" s="28"/>
      <c r="NFI1888" s="28"/>
      <c r="NFJ1888" s="28"/>
      <c r="NFK1888" s="28"/>
      <c r="NFL1888" s="29"/>
      <c r="NFM1888" s="27"/>
      <c r="NFN1888" s="28"/>
      <c r="NFO1888" s="28"/>
      <c r="NFP1888" s="28"/>
      <c r="NFQ1888" s="28"/>
      <c r="NFR1888" s="28"/>
      <c r="NFS1888" s="28"/>
      <c r="NFT1888" s="29"/>
      <c r="NFU1888" s="27"/>
      <c r="NFV1888" s="28"/>
      <c r="NFW1888" s="28"/>
      <c r="NFX1888" s="28"/>
      <c r="NFY1888" s="28"/>
      <c r="NFZ1888" s="28"/>
      <c r="NGA1888" s="28"/>
      <c r="NGB1888" s="29"/>
      <c r="NGC1888" s="27"/>
      <c r="NGD1888" s="28"/>
      <c r="NGE1888" s="28"/>
      <c r="NGF1888" s="28"/>
      <c r="NGG1888" s="28"/>
      <c r="NGH1888" s="28"/>
      <c r="NGI1888" s="28"/>
      <c r="NGJ1888" s="29"/>
      <c r="NGK1888" s="27"/>
      <c r="NGL1888" s="28"/>
      <c r="NGM1888" s="28"/>
      <c r="NGN1888" s="28"/>
      <c r="NGO1888" s="28"/>
      <c r="NGP1888" s="28"/>
      <c r="NGQ1888" s="28"/>
      <c r="NGR1888" s="29"/>
      <c r="NGS1888" s="27"/>
      <c r="NGT1888" s="28"/>
      <c r="NGU1888" s="28"/>
      <c r="NGV1888" s="28"/>
      <c r="NGW1888" s="28"/>
      <c r="NGX1888" s="28"/>
      <c r="NGY1888" s="28"/>
      <c r="NGZ1888" s="29"/>
      <c r="NHA1888" s="27"/>
      <c r="NHB1888" s="28"/>
      <c r="NHC1888" s="28"/>
      <c r="NHD1888" s="28"/>
      <c r="NHE1888" s="28"/>
      <c r="NHF1888" s="28"/>
      <c r="NHG1888" s="28"/>
      <c r="NHH1888" s="29"/>
      <c r="NHI1888" s="27"/>
      <c r="NHJ1888" s="28"/>
      <c r="NHK1888" s="28"/>
      <c r="NHL1888" s="28"/>
      <c r="NHM1888" s="28"/>
      <c r="NHN1888" s="28"/>
      <c r="NHO1888" s="28"/>
      <c r="NHP1888" s="29"/>
      <c r="NHQ1888" s="27"/>
      <c r="NHR1888" s="28"/>
      <c r="NHS1888" s="28"/>
      <c r="NHT1888" s="28"/>
      <c r="NHU1888" s="28"/>
      <c r="NHV1888" s="28"/>
      <c r="NHW1888" s="28"/>
      <c r="NHX1888" s="29"/>
      <c r="NHY1888" s="27"/>
      <c r="NHZ1888" s="28"/>
      <c r="NIA1888" s="28"/>
      <c r="NIB1888" s="28"/>
      <c r="NIC1888" s="28"/>
      <c r="NID1888" s="28"/>
      <c r="NIE1888" s="28"/>
      <c r="NIF1888" s="29"/>
      <c r="NIG1888" s="27"/>
      <c r="NIH1888" s="28"/>
      <c r="NII1888" s="28"/>
      <c r="NIJ1888" s="28"/>
      <c r="NIK1888" s="28"/>
      <c r="NIL1888" s="28"/>
      <c r="NIM1888" s="28"/>
      <c r="NIN1888" s="29"/>
      <c r="NIO1888" s="27"/>
      <c r="NIP1888" s="28"/>
      <c r="NIQ1888" s="28"/>
      <c r="NIR1888" s="28"/>
      <c r="NIS1888" s="28"/>
      <c r="NIT1888" s="28"/>
      <c r="NIU1888" s="28"/>
      <c r="NIV1888" s="29"/>
      <c r="NIW1888" s="27"/>
      <c r="NIX1888" s="28"/>
      <c r="NIY1888" s="28"/>
      <c r="NIZ1888" s="28"/>
      <c r="NJA1888" s="28"/>
      <c r="NJB1888" s="28"/>
      <c r="NJC1888" s="28"/>
      <c r="NJD1888" s="29"/>
      <c r="NJE1888" s="27"/>
      <c r="NJF1888" s="28"/>
      <c r="NJG1888" s="28"/>
      <c r="NJH1888" s="28"/>
      <c r="NJI1888" s="28"/>
      <c r="NJJ1888" s="28"/>
      <c r="NJK1888" s="28"/>
      <c r="NJL1888" s="29"/>
      <c r="NJM1888" s="27"/>
      <c r="NJN1888" s="28"/>
      <c r="NJO1888" s="28"/>
      <c r="NJP1888" s="28"/>
      <c r="NJQ1888" s="28"/>
      <c r="NJR1888" s="28"/>
      <c r="NJS1888" s="28"/>
      <c r="NJT1888" s="29"/>
      <c r="NJU1888" s="27"/>
      <c r="NJV1888" s="28"/>
      <c r="NJW1888" s="28"/>
      <c r="NJX1888" s="28"/>
      <c r="NJY1888" s="28"/>
      <c r="NJZ1888" s="28"/>
      <c r="NKA1888" s="28"/>
      <c r="NKB1888" s="29"/>
      <c r="NKC1888" s="27"/>
      <c r="NKD1888" s="28"/>
      <c r="NKE1888" s="28"/>
      <c r="NKF1888" s="28"/>
      <c r="NKG1888" s="28"/>
      <c r="NKH1888" s="28"/>
      <c r="NKI1888" s="28"/>
      <c r="NKJ1888" s="29"/>
      <c r="NKK1888" s="27"/>
      <c r="NKL1888" s="28"/>
      <c r="NKM1888" s="28"/>
      <c r="NKN1888" s="28"/>
      <c r="NKO1888" s="28"/>
      <c r="NKP1888" s="28"/>
      <c r="NKQ1888" s="28"/>
      <c r="NKR1888" s="29"/>
      <c r="NKS1888" s="27"/>
      <c r="NKT1888" s="28"/>
      <c r="NKU1888" s="28"/>
      <c r="NKV1888" s="28"/>
      <c r="NKW1888" s="28"/>
      <c r="NKX1888" s="28"/>
      <c r="NKY1888" s="28"/>
      <c r="NKZ1888" s="29"/>
      <c r="NLA1888" s="27"/>
      <c r="NLB1888" s="28"/>
      <c r="NLC1888" s="28"/>
      <c r="NLD1888" s="28"/>
      <c r="NLE1888" s="28"/>
      <c r="NLF1888" s="28"/>
      <c r="NLG1888" s="28"/>
      <c r="NLH1888" s="29"/>
      <c r="NLI1888" s="27"/>
      <c r="NLJ1888" s="28"/>
      <c r="NLK1888" s="28"/>
      <c r="NLL1888" s="28"/>
      <c r="NLM1888" s="28"/>
      <c r="NLN1888" s="28"/>
      <c r="NLO1888" s="28"/>
      <c r="NLP1888" s="29"/>
      <c r="NLQ1888" s="27"/>
      <c r="NLR1888" s="28"/>
      <c r="NLS1888" s="28"/>
      <c r="NLT1888" s="28"/>
      <c r="NLU1888" s="28"/>
      <c r="NLV1888" s="28"/>
      <c r="NLW1888" s="28"/>
      <c r="NLX1888" s="29"/>
      <c r="NLY1888" s="27"/>
      <c r="NLZ1888" s="28"/>
      <c r="NMA1888" s="28"/>
      <c r="NMB1888" s="28"/>
      <c r="NMC1888" s="28"/>
      <c r="NMD1888" s="28"/>
      <c r="NME1888" s="28"/>
      <c r="NMF1888" s="29"/>
      <c r="NMG1888" s="27"/>
      <c r="NMH1888" s="28"/>
      <c r="NMI1888" s="28"/>
      <c r="NMJ1888" s="28"/>
      <c r="NMK1888" s="28"/>
      <c r="NML1888" s="28"/>
      <c r="NMM1888" s="28"/>
      <c r="NMN1888" s="29"/>
      <c r="NMO1888" s="27"/>
      <c r="NMP1888" s="28"/>
      <c r="NMQ1888" s="28"/>
      <c r="NMR1888" s="28"/>
      <c r="NMS1888" s="28"/>
      <c r="NMT1888" s="28"/>
      <c r="NMU1888" s="28"/>
      <c r="NMV1888" s="29"/>
      <c r="NMW1888" s="27"/>
      <c r="NMX1888" s="28"/>
      <c r="NMY1888" s="28"/>
      <c r="NMZ1888" s="28"/>
      <c r="NNA1888" s="28"/>
      <c r="NNB1888" s="28"/>
      <c r="NNC1888" s="28"/>
      <c r="NND1888" s="29"/>
      <c r="NNE1888" s="27"/>
      <c r="NNF1888" s="28"/>
      <c r="NNG1888" s="28"/>
      <c r="NNH1888" s="28"/>
      <c r="NNI1888" s="28"/>
      <c r="NNJ1888" s="28"/>
      <c r="NNK1888" s="28"/>
      <c r="NNL1888" s="29"/>
      <c r="NNM1888" s="27"/>
      <c r="NNN1888" s="28"/>
      <c r="NNO1888" s="28"/>
      <c r="NNP1888" s="28"/>
      <c r="NNQ1888" s="28"/>
      <c r="NNR1888" s="28"/>
      <c r="NNS1888" s="28"/>
      <c r="NNT1888" s="29"/>
      <c r="NNU1888" s="27"/>
      <c r="NNV1888" s="28"/>
      <c r="NNW1888" s="28"/>
      <c r="NNX1888" s="28"/>
      <c r="NNY1888" s="28"/>
      <c r="NNZ1888" s="28"/>
      <c r="NOA1888" s="28"/>
      <c r="NOB1888" s="29"/>
      <c r="NOC1888" s="27"/>
      <c r="NOD1888" s="28"/>
      <c r="NOE1888" s="28"/>
      <c r="NOF1888" s="28"/>
      <c r="NOG1888" s="28"/>
      <c r="NOH1888" s="28"/>
      <c r="NOI1888" s="28"/>
      <c r="NOJ1888" s="29"/>
      <c r="NOK1888" s="27"/>
      <c r="NOL1888" s="28"/>
      <c r="NOM1888" s="28"/>
      <c r="NON1888" s="28"/>
      <c r="NOO1888" s="28"/>
      <c r="NOP1888" s="28"/>
      <c r="NOQ1888" s="28"/>
      <c r="NOR1888" s="29"/>
      <c r="NOS1888" s="27"/>
      <c r="NOT1888" s="28"/>
      <c r="NOU1888" s="28"/>
      <c r="NOV1888" s="28"/>
      <c r="NOW1888" s="28"/>
      <c r="NOX1888" s="28"/>
      <c r="NOY1888" s="28"/>
      <c r="NOZ1888" s="29"/>
      <c r="NPA1888" s="27"/>
      <c r="NPB1888" s="28"/>
      <c r="NPC1888" s="28"/>
      <c r="NPD1888" s="28"/>
      <c r="NPE1888" s="28"/>
      <c r="NPF1888" s="28"/>
      <c r="NPG1888" s="28"/>
      <c r="NPH1888" s="29"/>
      <c r="NPI1888" s="27"/>
      <c r="NPJ1888" s="28"/>
      <c r="NPK1888" s="28"/>
      <c r="NPL1888" s="28"/>
      <c r="NPM1888" s="28"/>
      <c r="NPN1888" s="28"/>
      <c r="NPO1888" s="28"/>
      <c r="NPP1888" s="29"/>
      <c r="NPQ1888" s="27"/>
      <c r="NPR1888" s="28"/>
      <c r="NPS1888" s="28"/>
      <c r="NPT1888" s="28"/>
      <c r="NPU1888" s="28"/>
      <c r="NPV1888" s="28"/>
      <c r="NPW1888" s="28"/>
      <c r="NPX1888" s="29"/>
      <c r="NPY1888" s="27"/>
      <c r="NPZ1888" s="28"/>
      <c r="NQA1888" s="28"/>
      <c r="NQB1888" s="28"/>
      <c r="NQC1888" s="28"/>
      <c r="NQD1888" s="28"/>
      <c r="NQE1888" s="28"/>
      <c r="NQF1888" s="29"/>
      <c r="NQG1888" s="27"/>
      <c r="NQH1888" s="28"/>
      <c r="NQI1888" s="28"/>
      <c r="NQJ1888" s="28"/>
      <c r="NQK1888" s="28"/>
      <c r="NQL1888" s="28"/>
      <c r="NQM1888" s="28"/>
      <c r="NQN1888" s="29"/>
      <c r="NQO1888" s="27"/>
      <c r="NQP1888" s="28"/>
      <c r="NQQ1888" s="28"/>
      <c r="NQR1888" s="28"/>
      <c r="NQS1888" s="28"/>
      <c r="NQT1888" s="28"/>
      <c r="NQU1888" s="28"/>
      <c r="NQV1888" s="29"/>
      <c r="NQW1888" s="27"/>
      <c r="NQX1888" s="28"/>
      <c r="NQY1888" s="28"/>
      <c r="NQZ1888" s="28"/>
      <c r="NRA1888" s="28"/>
      <c r="NRB1888" s="28"/>
      <c r="NRC1888" s="28"/>
      <c r="NRD1888" s="29"/>
      <c r="NRE1888" s="27"/>
      <c r="NRF1888" s="28"/>
      <c r="NRG1888" s="28"/>
      <c r="NRH1888" s="28"/>
      <c r="NRI1888" s="28"/>
      <c r="NRJ1888" s="28"/>
      <c r="NRK1888" s="28"/>
      <c r="NRL1888" s="29"/>
      <c r="NRM1888" s="27"/>
      <c r="NRN1888" s="28"/>
      <c r="NRO1888" s="28"/>
      <c r="NRP1888" s="28"/>
      <c r="NRQ1888" s="28"/>
      <c r="NRR1888" s="28"/>
      <c r="NRS1888" s="28"/>
      <c r="NRT1888" s="29"/>
      <c r="NRU1888" s="27"/>
      <c r="NRV1888" s="28"/>
      <c r="NRW1888" s="28"/>
      <c r="NRX1888" s="28"/>
      <c r="NRY1888" s="28"/>
      <c r="NRZ1888" s="28"/>
      <c r="NSA1888" s="28"/>
      <c r="NSB1888" s="29"/>
      <c r="NSC1888" s="27"/>
      <c r="NSD1888" s="28"/>
      <c r="NSE1888" s="28"/>
      <c r="NSF1888" s="28"/>
      <c r="NSG1888" s="28"/>
      <c r="NSH1888" s="28"/>
      <c r="NSI1888" s="28"/>
      <c r="NSJ1888" s="29"/>
      <c r="NSK1888" s="27"/>
      <c r="NSL1888" s="28"/>
      <c r="NSM1888" s="28"/>
      <c r="NSN1888" s="28"/>
      <c r="NSO1888" s="28"/>
      <c r="NSP1888" s="28"/>
      <c r="NSQ1888" s="28"/>
      <c r="NSR1888" s="29"/>
      <c r="NSS1888" s="27"/>
      <c r="NST1888" s="28"/>
      <c r="NSU1888" s="28"/>
      <c r="NSV1888" s="28"/>
      <c r="NSW1888" s="28"/>
      <c r="NSX1888" s="28"/>
      <c r="NSY1888" s="28"/>
      <c r="NSZ1888" s="29"/>
      <c r="NTA1888" s="27"/>
      <c r="NTB1888" s="28"/>
      <c r="NTC1888" s="28"/>
      <c r="NTD1888" s="28"/>
      <c r="NTE1888" s="28"/>
      <c r="NTF1888" s="28"/>
      <c r="NTG1888" s="28"/>
      <c r="NTH1888" s="29"/>
      <c r="NTI1888" s="27"/>
      <c r="NTJ1888" s="28"/>
      <c r="NTK1888" s="28"/>
      <c r="NTL1888" s="28"/>
      <c r="NTM1888" s="28"/>
      <c r="NTN1888" s="28"/>
      <c r="NTO1888" s="28"/>
      <c r="NTP1888" s="29"/>
      <c r="NTQ1888" s="27"/>
      <c r="NTR1888" s="28"/>
      <c r="NTS1888" s="28"/>
      <c r="NTT1888" s="28"/>
      <c r="NTU1888" s="28"/>
      <c r="NTV1888" s="28"/>
      <c r="NTW1888" s="28"/>
      <c r="NTX1888" s="29"/>
      <c r="NTY1888" s="27"/>
      <c r="NTZ1888" s="28"/>
      <c r="NUA1888" s="28"/>
      <c r="NUB1888" s="28"/>
      <c r="NUC1888" s="28"/>
      <c r="NUD1888" s="28"/>
      <c r="NUE1888" s="28"/>
      <c r="NUF1888" s="29"/>
      <c r="NUG1888" s="27"/>
      <c r="NUH1888" s="28"/>
      <c r="NUI1888" s="28"/>
      <c r="NUJ1888" s="28"/>
      <c r="NUK1888" s="28"/>
      <c r="NUL1888" s="28"/>
      <c r="NUM1888" s="28"/>
      <c r="NUN1888" s="29"/>
      <c r="NUO1888" s="27"/>
      <c r="NUP1888" s="28"/>
      <c r="NUQ1888" s="28"/>
      <c r="NUR1888" s="28"/>
      <c r="NUS1888" s="28"/>
      <c r="NUT1888" s="28"/>
      <c r="NUU1888" s="28"/>
      <c r="NUV1888" s="29"/>
      <c r="NUW1888" s="27"/>
      <c r="NUX1888" s="28"/>
      <c r="NUY1888" s="28"/>
      <c r="NUZ1888" s="28"/>
      <c r="NVA1888" s="28"/>
      <c r="NVB1888" s="28"/>
      <c r="NVC1888" s="28"/>
      <c r="NVD1888" s="29"/>
      <c r="NVE1888" s="27"/>
      <c r="NVF1888" s="28"/>
      <c r="NVG1888" s="28"/>
      <c r="NVH1888" s="28"/>
      <c r="NVI1888" s="28"/>
      <c r="NVJ1888" s="28"/>
      <c r="NVK1888" s="28"/>
      <c r="NVL1888" s="29"/>
      <c r="NVM1888" s="27"/>
      <c r="NVN1888" s="28"/>
      <c r="NVO1888" s="28"/>
      <c r="NVP1888" s="28"/>
      <c r="NVQ1888" s="28"/>
      <c r="NVR1888" s="28"/>
      <c r="NVS1888" s="28"/>
      <c r="NVT1888" s="29"/>
      <c r="NVU1888" s="27"/>
      <c r="NVV1888" s="28"/>
      <c r="NVW1888" s="28"/>
      <c r="NVX1888" s="28"/>
      <c r="NVY1888" s="28"/>
      <c r="NVZ1888" s="28"/>
      <c r="NWA1888" s="28"/>
      <c r="NWB1888" s="29"/>
      <c r="NWC1888" s="27"/>
      <c r="NWD1888" s="28"/>
      <c r="NWE1888" s="28"/>
      <c r="NWF1888" s="28"/>
      <c r="NWG1888" s="28"/>
      <c r="NWH1888" s="28"/>
      <c r="NWI1888" s="28"/>
      <c r="NWJ1888" s="29"/>
      <c r="NWK1888" s="27"/>
      <c r="NWL1888" s="28"/>
      <c r="NWM1888" s="28"/>
      <c r="NWN1888" s="28"/>
      <c r="NWO1888" s="28"/>
      <c r="NWP1888" s="28"/>
      <c r="NWQ1888" s="28"/>
      <c r="NWR1888" s="29"/>
      <c r="NWS1888" s="27"/>
      <c r="NWT1888" s="28"/>
      <c r="NWU1888" s="28"/>
      <c r="NWV1888" s="28"/>
      <c r="NWW1888" s="28"/>
      <c r="NWX1888" s="28"/>
      <c r="NWY1888" s="28"/>
      <c r="NWZ1888" s="29"/>
      <c r="NXA1888" s="27"/>
      <c r="NXB1888" s="28"/>
      <c r="NXC1888" s="28"/>
      <c r="NXD1888" s="28"/>
      <c r="NXE1888" s="28"/>
      <c r="NXF1888" s="28"/>
      <c r="NXG1888" s="28"/>
      <c r="NXH1888" s="29"/>
      <c r="NXI1888" s="27"/>
      <c r="NXJ1888" s="28"/>
      <c r="NXK1888" s="28"/>
      <c r="NXL1888" s="28"/>
      <c r="NXM1888" s="28"/>
      <c r="NXN1888" s="28"/>
      <c r="NXO1888" s="28"/>
      <c r="NXP1888" s="29"/>
      <c r="NXQ1888" s="27"/>
      <c r="NXR1888" s="28"/>
      <c r="NXS1888" s="28"/>
      <c r="NXT1888" s="28"/>
      <c r="NXU1888" s="28"/>
      <c r="NXV1888" s="28"/>
      <c r="NXW1888" s="28"/>
      <c r="NXX1888" s="29"/>
      <c r="NXY1888" s="27"/>
      <c r="NXZ1888" s="28"/>
      <c r="NYA1888" s="28"/>
      <c r="NYB1888" s="28"/>
      <c r="NYC1888" s="28"/>
      <c r="NYD1888" s="28"/>
      <c r="NYE1888" s="28"/>
      <c r="NYF1888" s="29"/>
      <c r="NYG1888" s="27"/>
      <c r="NYH1888" s="28"/>
      <c r="NYI1888" s="28"/>
      <c r="NYJ1888" s="28"/>
      <c r="NYK1888" s="28"/>
      <c r="NYL1888" s="28"/>
      <c r="NYM1888" s="28"/>
      <c r="NYN1888" s="29"/>
      <c r="NYO1888" s="27"/>
      <c r="NYP1888" s="28"/>
      <c r="NYQ1888" s="28"/>
      <c r="NYR1888" s="28"/>
      <c r="NYS1888" s="28"/>
      <c r="NYT1888" s="28"/>
      <c r="NYU1888" s="28"/>
      <c r="NYV1888" s="29"/>
      <c r="NYW1888" s="27"/>
      <c r="NYX1888" s="28"/>
      <c r="NYY1888" s="28"/>
      <c r="NYZ1888" s="28"/>
      <c r="NZA1888" s="28"/>
      <c r="NZB1888" s="28"/>
      <c r="NZC1888" s="28"/>
      <c r="NZD1888" s="29"/>
      <c r="NZE1888" s="27"/>
      <c r="NZF1888" s="28"/>
      <c r="NZG1888" s="28"/>
      <c r="NZH1888" s="28"/>
      <c r="NZI1888" s="28"/>
      <c r="NZJ1888" s="28"/>
      <c r="NZK1888" s="28"/>
      <c r="NZL1888" s="29"/>
      <c r="NZM1888" s="27"/>
      <c r="NZN1888" s="28"/>
      <c r="NZO1888" s="28"/>
      <c r="NZP1888" s="28"/>
      <c r="NZQ1888" s="28"/>
      <c r="NZR1888" s="28"/>
      <c r="NZS1888" s="28"/>
      <c r="NZT1888" s="29"/>
      <c r="NZU1888" s="27"/>
      <c r="NZV1888" s="28"/>
      <c r="NZW1888" s="28"/>
      <c r="NZX1888" s="28"/>
      <c r="NZY1888" s="28"/>
      <c r="NZZ1888" s="28"/>
      <c r="OAA1888" s="28"/>
      <c r="OAB1888" s="29"/>
      <c r="OAC1888" s="27"/>
      <c r="OAD1888" s="28"/>
      <c r="OAE1888" s="28"/>
      <c r="OAF1888" s="28"/>
      <c r="OAG1888" s="28"/>
      <c r="OAH1888" s="28"/>
      <c r="OAI1888" s="28"/>
      <c r="OAJ1888" s="29"/>
      <c r="OAK1888" s="27"/>
      <c r="OAL1888" s="28"/>
      <c r="OAM1888" s="28"/>
      <c r="OAN1888" s="28"/>
      <c r="OAO1888" s="28"/>
      <c r="OAP1888" s="28"/>
      <c r="OAQ1888" s="28"/>
      <c r="OAR1888" s="29"/>
      <c r="OAS1888" s="27"/>
      <c r="OAT1888" s="28"/>
      <c r="OAU1888" s="28"/>
      <c r="OAV1888" s="28"/>
      <c r="OAW1888" s="28"/>
      <c r="OAX1888" s="28"/>
      <c r="OAY1888" s="28"/>
      <c r="OAZ1888" s="29"/>
      <c r="OBA1888" s="27"/>
      <c r="OBB1888" s="28"/>
      <c r="OBC1888" s="28"/>
      <c r="OBD1888" s="28"/>
      <c r="OBE1888" s="28"/>
      <c r="OBF1888" s="28"/>
      <c r="OBG1888" s="28"/>
      <c r="OBH1888" s="29"/>
      <c r="OBI1888" s="27"/>
      <c r="OBJ1888" s="28"/>
      <c r="OBK1888" s="28"/>
      <c r="OBL1888" s="28"/>
      <c r="OBM1888" s="28"/>
      <c r="OBN1888" s="28"/>
      <c r="OBO1888" s="28"/>
      <c r="OBP1888" s="29"/>
      <c r="OBQ1888" s="27"/>
      <c r="OBR1888" s="28"/>
      <c r="OBS1888" s="28"/>
      <c r="OBT1888" s="28"/>
      <c r="OBU1888" s="28"/>
      <c r="OBV1888" s="28"/>
      <c r="OBW1888" s="28"/>
      <c r="OBX1888" s="29"/>
      <c r="OBY1888" s="27"/>
      <c r="OBZ1888" s="28"/>
      <c r="OCA1888" s="28"/>
      <c r="OCB1888" s="28"/>
      <c r="OCC1888" s="28"/>
      <c r="OCD1888" s="28"/>
      <c r="OCE1888" s="28"/>
      <c r="OCF1888" s="29"/>
      <c r="OCG1888" s="27"/>
      <c r="OCH1888" s="28"/>
      <c r="OCI1888" s="28"/>
      <c r="OCJ1888" s="28"/>
      <c r="OCK1888" s="28"/>
      <c r="OCL1888" s="28"/>
      <c r="OCM1888" s="28"/>
      <c r="OCN1888" s="29"/>
      <c r="OCO1888" s="27"/>
      <c r="OCP1888" s="28"/>
      <c r="OCQ1888" s="28"/>
      <c r="OCR1888" s="28"/>
      <c r="OCS1888" s="28"/>
      <c r="OCT1888" s="28"/>
      <c r="OCU1888" s="28"/>
      <c r="OCV1888" s="29"/>
      <c r="OCW1888" s="27"/>
      <c r="OCX1888" s="28"/>
      <c r="OCY1888" s="28"/>
      <c r="OCZ1888" s="28"/>
      <c r="ODA1888" s="28"/>
      <c r="ODB1888" s="28"/>
      <c r="ODC1888" s="28"/>
      <c r="ODD1888" s="29"/>
      <c r="ODE1888" s="27"/>
      <c r="ODF1888" s="28"/>
      <c r="ODG1888" s="28"/>
      <c r="ODH1888" s="28"/>
      <c r="ODI1888" s="28"/>
      <c r="ODJ1888" s="28"/>
      <c r="ODK1888" s="28"/>
      <c r="ODL1888" s="29"/>
      <c r="ODM1888" s="27"/>
      <c r="ODN1888" s="28"/>
      <c r="ODO1888" s="28"/>
      <c r="ODP1888" s="28"/>
      <c r="ODQ1888" s="28"/>
      <c r="ODR1888" s="28"/>
      <c r="ODS1888" s="28"/>
      <c r="ODT1888" s="29"/>
      <c r="ODU1888" s="27"/>
      <c r="ODV1888" s="28"/>
      <c r="ODW1888" s="28"/>
      <c r="ODX1888" s="28"/>
      <c r="ODY1888" s="28"/>
      <c r="ODZ1888" s="28"/>
      <c r="OEA1888" s="28"/>
      <c r="OEB1888" s="29"/>
      <c r="OEC1888" s="27"/>
      <c r="OED1888" s="28"/>
      <c r="OEE1888" s="28"/>
      <c r="OEF1888" s="28"/>
      <c r="OEG1888" s="28"/>
      <c r="OEH1888" s="28"/>
      <c r="OEI1888" s="28"/>
      <c r="OEJ1888" s="29"/>
      <c r="OEK1888" s="27"/>
      <c r="OEL1888" s="28"/>
      <c r="OEM1888" s="28"/>
      <c r="OEN1888" s="28"/>
      <c r="OEO1888" s="28"/>
      <c r="OEP1888" s="28"/>
      <c r="OEQ1888" s="28"/>
      <c r="OER1888" s="29"/>
      <c r="OES1888" s="27"/>
      <c r="OET1888" s="28"/>
      <c r="OEU1888" s="28"/>
      <c r="OEV1888" s="28"/>
      <c r="OEW1888" s="28"/>
      <c r="OEX1888" s="28"/>
      <c r="OEY1888" s="28"/>
      <c r="OEZ1888" s="29"/>
      <c r="OFA1888" s="27"/>
      <c r="OFB1888" s="28"/>
      <c r="OFC1888" s="28"/>
      <c r="OFD1888" s="28"/>
      <c r="OFE1888" s="28"/>
      <c r="OFF1888" s="28"/>
      <c r="OFG1888" s="28"/>
      <c r="OFH1888" s="29"/>
      <c r="OFI1888" s="27"/>
      <c r="OFJ1888" s="28"/>
      <c r="OFK1888" s="28"/>
      <c r="OFL1888" s="28"/>
      <c r="OFM1888" s="28"/>
      <c r="OFN1888" s="28"/>
      <c r="OFO1888" s="28"/>
      <c r="OFP1888" s="29"/>
      <c r="OFQ1888" s="27"/>
      <c r="OFR1888" s="28"/>
      <c r="OFS1888" s="28"/>
      <c r="OFT1888" s="28"/>
      <c r="OFU1888" s="28"/>
      <c r="OFV1888" s="28"/>
      <c r="OFW1888" s="28"/>
      <c r="OFX1888" s="29"/>
      <c r="OFY1888" s="27"/>
      <c r="OFZ1888" s="28"/>
      <c r="OGA1888" s="28"/>
      <c r="OGB1888" s="28"/>
      <c r="OGC1888" s="28"/>
      <c r="OGD1888" s="28"/>
      <c r="OGE1888" s="28"/>
      <c r="OGF1888" s="29"/>
      <c r="OGG1888" s="27"/>
      <c r="OGH1888" s="28"/>
      <c r="OGI1888" s="28"/>
      <c r="OGJ1888" s="28"/>
      <c r="OGK1888" s="28"/>
      <c r="OGL1888" s="28"/>
      <c r="OGM1888" s="28"/>
      <c r="OGN1888" s="29"/>
      <c r="OGO1888" s="27"/>
      <c r="OGP1888" s="28"/>
      <c r="OGQ1888" s="28"/>
      <c r="OGR1888" s="28"/>
      <c r="OGS1888" s="28"/>
      <c r="OGT1888" s="28"/>
      <c r="OGU1888" s="28"/>
      <c r="OGV1888" s="29"/>
      <c r="OGW1888" s="27"/>
      <c r="OGX1888" s="28"/>
      <c r="OGY1888" s="28"/>
      <c r="OGZ1888" s="28"/>
      <c r="OHA1888" s="28"/>
      <c r="OHB1888" s="28"/>
      <c r="OHC1888" s="28"/>
      <c r="OHD1888" s="29"/>
      <c r="OHE1888" s="27"/>
      <c r="OHF1888" s="28"/>
      <c r="OHG1888" s="28"/>
      <c r="OHH1888" s="28"/>
      <c r="OHI1888" s="28"/>
      <c r="OHJ1888" s="28"/>
      <c r="OHK1888" s="28"/>
      <c r="OHL1888" s="29"/>
      <c r="OHM1888" s="27"/>
      <c r="OHN1888" s="28"/>
      <c r="OHO1888" s="28"/>
      <c r="OHP1888" s="28"/>
      <c r="OHQ1888" s="28"/>
      <c r="OHR1888" s="28"/>
      <c r="OHS1888" s="28"/>
      <c r="OHT1888" s="29"/>
      <c r="OHU1888" s="27"/>
      <c r="OHV1888" s="28"/>
      <c r="OHW1888" s="28"/>
      <c r="OHX1888" s="28"/>
      <c r="OHY1888" s="28"/>
      <c r="OHZ1888" s="28"/>
      <c r="OIA1888" s="28"/>
      <c r="OIB1888" s="29"/>
      <c r="OIC1888" s="27"/>
      <c r="OID1888" s="28"/>
      <c r="OIE1888" s="28"/>
      <c r="OIF1888" s="28"/>
      <c r="OIG1888" s="28"/>
      <c r="OIH1888" s="28"/>
      <c r="OII1888" s="28"/>
      <c r="OIJ1888" s="29"/>
      <c r="OIK1888" s="27"/>
      <c r="OIL1888" s="28"/>
      <c r="OIM1888" s="28"/>
      <c r="OIN1888" s="28"/>
      <c r="OIO1888" s="28"/>
      <c r="OIP1888" s="28"/>
      <c r="OIQ1888" s="28"/>
      <c r="OIR1888" s="29"/>
      <c r="OIS1888" s="27"/>
      <c r="OIT1888" s="28"/>
      <c r="OIU1888" s="28"/>
      <c r="OIV1888" s="28"/>
      <c r="OIW1888" s="28"/>
      <c r="OIX1888" s="28"/>
      <c r="OIY1888" s="28"/>
      <c r="OIZ1888" s="29"/>
      <c r="OJA1888" s="27"/>
      <c r="OJB1888" s="28"/>
      <c r="OJC1888" s="28"/>
      <c r="OJD1888" s="28"/>
      <c r="OJE1888" s="28"/>
      <c r="OJF1888" s="28"/>
      <c r="OJG1888" s="28"/>
      <c r="OJH1888" s="29"/>
      <c r="OJI1888" s="27"/>
      <c r="OJJ1888" s="28"/>
      <c r="OJK1888" s="28"/>
      <c r="OJL1888" s="28"/>
      <c r="OJM1888" s="28"/>
      <c r="OJN1888" s="28"/>
      <c r="OJO1888" s="28"/>
      <c r="OJP1888" s="29"/>
      <c r="OJQ1888" s="27"/>
      <c r="OJR1888" s="28"/>
      <c r="OJS1888" s="28"/>
      <c r="OJT1888" s="28"/>
      <c r="OJU1888" s="28"/>
      <c r="OJV1888" s="28"/>
      <c r="OJW1888" s="28"/>
      <c r="OJX1888" s="29"/>
      <c r="OJY1888" s="27"/>
      <c r="OJZ1888" s="28"/>
      <c r="OKA1888" s="28"/>
      <c r="OKB1888" s="28"/>
      <c r="OKC1888" s="28"/>
      <c r="OKD1888" s="28"/>
      <c r="OKE1888" s="28"/>
      <c r="OKF1888" s="29"/>
      <c r="OKG1888" s="27"/>
      <c r="OKH1888" s="28"/>
      <c r="OKI1888" s="28"/>
      <c r="OKJ1888" s="28"/>
      <c r="OKK1888" s="28"/>
      <c r="OKL1888" s="28"/>
      <c r="OKM1888" s="28"/>
      <c r="OKN1888" s="29"/>
      <c r="OKO1888" s="27"/>
      <c r="OKP1888" s="28"/>
      <c r="OKQ1888" s="28"/>
      <c r="OKR1888" s="28"/>
      <c r="OKS1888" s="28"/>
      <c r="OKT1888" s="28"/>
      <c r="OKU1888" s="28"/>
      <c r="OKV1888" s="29"/>
      <c r="OKW1888" s="27"/>
      <c r="OKX1888" s="28"/>
      <c r="OKY1888" s="28"/>
      <c r="OKZ1888" s="28"/>
      <c r="OLA1888" s="28"/>
      <c r="OLB1888" s="28"/>
      <c r="OLC1888" s="28"/>
      <c r="OLD1888" s="29"/>
      <c r="OLE1888" s="27"/>
      <c r="OLF1888" s="28"/>
      <c r="OLG1888" s="28"/>
      <c r="OLH1888" s="28"/>
      <c r="OLI1888" s="28"/>
      <c r="OLJ1888" s="28"/>
      <c r="OLK1888" s="28"/>
      <c r="OLL1888" s="29"/>
      <c r="OLM1888" s="27"/>
      <c r="OLN1888" s="28"/>
      <c r="OLO1888" s="28"/>
      <c r="OLP1888" s="28"/>
      <c r="OLQ1888" s="28"/>
      <c r="OLR1888" s="28"/>
      <c r="OLS1888" s="28"/>
      <c r="OLT1888" s="29"/>
      <c r="OLU1888" s="27"/>
      <c r="OLV1888" s="28"/>
      <c r="OLW1888" s="28"/>
      <c r="OLX1888" s="28"/>
      <c r="OLY1888" s="28"/>
      <c r="OLZ1888" s="28"/>
      <c r="OMA1888" s="28"/>
      <c r="OMB1888" s="29"/>
      <c r="OMC1888" s="27"/>
      <c r="OMD1888" s="28"/>
      <c r="OME1888" s="28"/>
      <c r="OMF1888" s="28"/>
      <c r="OMG1888" s="28"/>
      <c r="OMH1888" s="28"/>
      <c r="OMI1888" s="28"/>
      <c r="OMJ1888" s="29"/>
      <c r="OMK1888" s="27"/>
      <c r="OML1888" s="28"/>
      <c r="OMM1888" s="28"/>
      <c r="OMN1888" s="28"/>
      <c r="OMO1888" s="28"/>
      <c r="OMP1888" s="28"/>
      <c r="OMQ1888" s="28"/>
      <c r="OMR1888" s="29"/>
      <c r="OMS1888" s="27"/>
      <c r="OMT1888" s="28"/>
      <c r="OMU1888" s="28"/>
      <c r="OMV1888" s="28"/>
      <c r="OMW1888" s="28"/>
      <c r="OMX1888" s="28"/>
      <c r="OMY1888" s="28"/>
      <c r="OMZ1888" s="29"/>
      <c r="ONA1888" s="27"/>
      <c r="ONB1888" s="28"/>
      <c r="ONC1888" s="28"/>
      <c r="OND1888" s="28"/>
      <c r="ONE1888" s="28"/>
      <c r="ONF1888" s="28"/>
      <c r="ONG1888" s="28"/>
      <c r="ONH1888" s="29"/>
      <c r="ONI1888" s="27"/>
      <c r="ONJ1888" s="28"/>
      <c r="ONK1888" s="28"/>
      <c r="ONL1888" s="28"/>
      <c r="ONM1888" s="28"/>
      <c r="ONN1888" s="28"/>
      <c r="ONO1888" s="28"/>
      <c r="ONP1888" s="29"/>
      <c r="ONQ1888" s="27"/>
      <c r="ONR1888" s="28"/>
      <c r="ONS1888" s="28"/>
      <c r="ONT1888" s="28"/>
      <c r="ONU1888" s="28"/>
      <c r="ONV1888" s="28"/>
      <c r="ONW1888" s="28"/>
      <c r="ONX1888" s="29"/>
      <c r="ONY1888" s="27"/>
      <c r="ONZ1888" s="28"/>
      <c r="OOA1888" s="28"/>
      <c r="OOB1888" s="28"/>
      <c r="OOC1888" s="28"/>
      <c r="OOD1888" s="28"/>
      <c r="OOE1888" s="28"/>
      <c r="OOF1888" s="29"/>
      <c r="OOG1888" s="27"/>
      <c r="OOH1888" s="28"/>
      <c r="OOI1888" s="28"/>
      <c r="OOJ1888" s="28"/>
      <c r="OOK1888" s="28"/>
      <c r="OOL1888" s="28"/>
      <c r="OOM1888" s="28"/>
      <c r="OON1888" s="29"/>
      <c r="OOO1888" s="27"/>
      <c r="OOP1888" s="28"/>
      <c r="OOQ1888" s="28"/>
      <c r="OOR1888" s="28"/>
      <c r="OOS1888" s="28"/>
      <c r="OOT1888" s="28"/>
      <c r="OOU1888" s="28"/>
      <c r="OOV1888" s="29"/>
      <c r="OOW1888" s="27"/>
      <c r="OOX1888" s="28"/>
      <c r="OOY1888" s="28"/>
      <c r="OOZ1888" s="28"/>
      <c r="OPA1888" s="28"/>
      <c r="OPB1888" s="28"/>
      <c r="OPC1888" s="28"/>
      <c r="OPD1888" s="29"/>
      <c r="OPE1888" s="27"/>
      <c r="OPF1888" s="28"/>
      <c r="OPG1888" s="28"/>
      <c r="OPH1888" s="28"/>
      <c r="OPI1888" s="28"/>
      <c r="OPJ1888" s="28"/>
      <c r="OPK1888" s="28"/>
      <c r="OPL1888" s="29"/>
      <c r="OPM1888" s="27"/>
      <c r="OPN1888" s="28"/>
      <c r="OPO1888" s="28"/>
      <c r="OPP1888" s="28"/>
      <c r="OPQ1888" s="28"/>
      <c r="OPR1888" s="28"/>
      <c r="OPS1888" s="28"/>
      <c r="OPT1888" s="29"/>
      <c r="OPU1888" s="27"/>
      <c r="OPV1888" s="28"/>
      <c r="OPW1888" s="28"/>
      <c r="OPX1888" s="28"/>
      <c r="OPY1888" s="28"/>
      <c r="OPZ1888" s="28"/>
      <c r="OQA1888" s="28"/>
      <c r="OQB1888" s="29"/>
      <c r="OQC1888" s="27"/>
      <c r="OQD1888" s="28"/>
      <c r="OQE1888" s="28"/>
      <c r="OQF1888" s="28"/>
      <c r="OQG1888" s="28"/>
      <c r="OQH1888" s="28"/>
      <c r="OQI1888" s="28"/>
      <c r="OQJ1888" s="29"/>
      <c r="OQK1888" s="27"/>
      <c r="OQL1888" s="28"/>
      <c r="OQM1888" s="28"/>
      <c r="OQN1888" s="28"/>
      <c r="OQO1888" s="28"/>
      <c r="OQP1888" s="28"/>
      <c r="OQQ1888" s="28"/>
      <c r="OQR1888" s="29"/>
      <c r="OQS1888" s="27"/>
      <c r="OQT1888" s="28"/>
      <c r="OQU1888" s="28"/>
      <c r="OQV1888" s="28"/>
      <c r="OQW1888" s="28"/>
      <c r="OQX1888" s="28"/>
      <c r="OQY1888" s="28"/>
      <c r="OQZ1888" s="29"/>
      <c r="ORA1888" s="27"/>
      <c r="ORB1888" s="28"/>
      <c r="ORC1888" s="28"/>
      <c r="ORD1888" s="28"/>
      <c r="ORE1888" s="28"/>
      <c r="ORF1888" s="28"/>
      <c r="ORG1888" s="28"/>
      <c r="ORH1888" s="29"/>
      <c r="ORI1888" s="27"/>
      <c r="ORJ1888" s="28"/>
      <c r="ORK1888" s="28"/>
      <c r="ORL1888" s="28"/>
      <c r="ORM1888" s="28"/>
      <c r="ORN1888" s="28"/>
      <c r="ORO1888" s="28"/>
      <c r="ORP1888" s="29"/>
      <c r="ORQ1888" s="27"/>
      <c r="ORR1888" s="28"/>
      <c r="ORS1888" s="28"/>
      <c r="ORT1888" s="28"/>
      <c r="ORU1888" s="28"/>
      <c r="ORV1888" s="28"/>
      <c r="ORW1888" s="28"/>
      <c r="ORX1888" s="29"/>
      <c r="ORY1888" s="27"/>
      <c r="ORZ1888" s="28"/>
      <c r="OSA1888" s="28"/>
      <c r="OSB1888" s="28"/>
      <c r="OSC1888" s="28"/>
      <c r="OSD1888" s="28"/>
      <c r="OSE1888" s="28"/>
      <c r="OSF1888" s="29"/>
      <c r="OSG1888" s="27"/>
      <c r="OSH1888" s="28"/>
      <c r="OSI1888" s="28"/>
      <c r="OSJ1888" s="28"/>
      <c r="OSK1888" s="28"/>
      <c r="OSL1888" s="28"/>
      <c r="OSM1888" s="28"/>
      <c r="OSN1888" s="29"/>
      <c r="OSO1888" s="27"/>
      <c r="OSP1888" s="28"/>
      <c r="OSQ1888" s="28"/>
      <c r="OSR1888" s="28"/>
      <c r="OSS1888" s="28"/>
      <c r="OST1888" s="28"/>
      <c r="OSU1888" s="28"/>
      <c r="OSV1888" s="29"/>
      <c r="OSW1888" s="27"/>
      <c r="OSX1888" s="28"/>
      <c r="OSY1888" s="28"/>
      <c r="OSZ1888" s="28"/>
      <c r="OTA1888" s="28"/>
      <c r="OTB1888" s="28"/>
      <c r="OTC1888" s="28"/>
      <c r="OTD1888" s="29"/>
      <c r="OTE1888" s="27"/>
      <c r="OTF1888" s="28"/>
      <c r="OTG1888" s="28"/>
      <c r="OTH1888" s="28"/>
      <c r="OTI1888" s="28"/>
      <c r="OTJ1888" s="28"/>
      <c r="OTK1888" s="28"/>
      <c r="OTL1888" s="29"/>
      <c r="OTM1888" s="27"/>
      <c r="OTN1888" s="28"/>
      <c r="OTO1888" s="28"/>
      <c r="OTP1888" s="28"/>
      <c r="OTQ1888" s="28"/>
      <c r="OTR1888" s="28"/>
      <c r="OTS1888" s="28"/>
      <c r="OTT1888" s="29"/>
      <c r="OTU1888" s="27"/>
      <c r="OTV1888" s="28"/>
      <c r="OTW1888" s="28"/>
      <c r="OTX1888" s="28"/>
      <c r="OTY1888" s="28"/>
      <c r="OTZ1888" s="28"/>
      <c r="OUA1888" s="28"/>
      <c r="OUB1888" s="29"/>
      <c r="OUC1888" s="27"/>
      <c r="OUD1888" s="28"/>
      <c r="OUE1888" s="28"/>
      <c r="OUF1888" s="28"/>
      <c r="OUG1888" s="28"/>
      <c r="OUH1888" s="28"/>
      <c r="OUI1888" s="28"/>
      <c r="OUJ1888" s="29"/>
      <c r="OUK1888" s="27"/>
      <c r="OUL1888" s="28"/>
      <c r="OUM1888" s="28"/>
      <c r="OUN1888" s="28"/>
      <c r="OUO1888" s="28"/>
      <c r="OUP1888" s="28"/>
      <c r="OUQ1888" s="28"/>
      <c r="OUR1888" s="29"/>
      <c r="OUS1888" s="27"/>
      <c r="OUT1888" s="28"/>
      <c r="OUU1888" s="28"/>
      <c r="OUV1888" s="28"/>
      <c r="OUW1888" s="28"/>
      <c r="OUX1888" s="28"/>
      <c r="OUY1888" s="28"/>
      <c r="OUZ1888" s="29"/>
      <c r="OVA1888" s="27"/>
      <c r="OVB1888" s="28"/>
      <c r="OVC1888" s="28"/>
      <c r="OVD1888" s="28"/>
      <c r="OVE1888" s="28"/>
      <c r="OVF1888" s="28"/>
      <c r="OVG1888" s="28"/>
      <c r="OVH1888" s="29"/>
      <c r="OVI1888" s="27"/>
      <c r="OVJ1888" s="28"/>
      <c r="OVK1888" s="28"/>
      <c r="OVL1888" s="28"/>
      <c r="OVM1888" s="28"/>
      <c r="OVN1888" s="28"/>
      <c r="OVO1888" s="28"/>
      <c r="OVP1888" s="29"/>
      <c r="OVQ1888" s="27"/>
      <c r="OVR1888" s="28"/>
      <c r="OVS1888" s="28"/>
      <c r="OVT1888" s="28"/>
      <c r="OVU1888" s="28"/>
      <c r="OVV1888" s="28"/>
      <c r="OVW1888" s="28"/>
      <c r="OVX1888" s="29"/>
      <c r="OVY1888" s="27"/>
      <c r="OVZ1888" s="28"/>
      <c r="OWA1888" s="28"/>
      <c r="OWB1888" s="28"/>
      <c r="OWC1888" s="28"/>
      <c r="OWD1888" s="28"/>
      <c r="OWE1888" s="28"/>
      <c r="OWF1888" s="29"/>
      <c r="OWG1888" s="27"/>
      <c r="OWH1888" s="28"/>
      <c r="OWI1888" s="28"/>
      <c r="OWJ1888" s="28"/>
      <c r="OWK1888" s="28"/>
      <c r="OWL1888" s="28"/>
      <c r="OWM1888" s="28"/>
      <c r="OWN1888" s="29"/>
      <c r="OWO1888" s="27"/>
      <c r="OWP1888" s="28"/>
      <c r="OWQ1888" s="28"/>
      <c r="OWR1888" s="28"/>
      <c r="OWS1888" s="28"/>
      <c r="OWT1888" s="28"/>
      <c r="OWU1888" s="28"/>
      <c r="OWV1888" s="29"/>
      <c r="OWW1888" s="27"/>
      <c r="OWX1888" s="28"/>
      <c r="OWY1888" s="28"/>
      <c r="OWZ1888" s="28"/>
      <c r="OXA1888" s="28"/>
      <c r="OXB1888" s="28"/>
      <c r="OXC1888" s="28"/>
      <c r="OXD1888" s="29"/>
      <c r="OXE1888" s="27"/>
      <c r="OXF1888" s="28"/>
      <c r="OXG1888" s="28"/>
      <c r="OXH1888" s="28"/>
      <c r="OXI1888" s="28"/>
      <c r="OXJ1888" s="28"/>
      <c r="OXK1888" s="28"/>
      <c r="OXL1888" s="29"/>
      <c r="OXM1888" s="27"/>
      <c r="OXN1888" s="28"/>
      <c r="OXO1888" s="28"/>
      <c r="OXP1888" s="28"/>
      <c r="OXQ1888" s="28"/>
      <c r="OXR1888" s="28"/>
      <c r="OXS1888" s="28"/>
      <c r="OXT1888" s="29"/>
      <c r="OXU1888" s="27"/>
      <c r="OXV1888" s="28"/>
      <c r="OXW1888" s="28"/>
      <c r="OXX1888" s="28"/>
      <c r="OXY1888" s="28"/>
      <c r="OXZ1888" s="28"/>
      <c r="OYA1888" s="28"/>
      <c r="OYB1888" s="29"/>
      <c r="OYC1888" s="27"/>
      <c r="OYD1888" s="28"/>
      <c r="OYE1888" s="28"/>
      <c r="OYF1888" s="28"/>
      <c r="OYG1888" s="28"/>
      <c r="OYH1888" s="28"/>
      <c r="OYI1888" s="28"/>
      <c r="OYJ1888" s="29"/>
      <c r="OYK1888" s="27"/>
      <c r="OYL1888" s="28"/>
      <c r="OYM1888" s="28"/>
      <c r="OYN1888" s="28"/>
      <c r="OYO1888" s="28"/>
      <c r="OYP1888" s="28"/>
      <c r="OYQ1888" s="28"/>
      <c r="OYR1888" s="29"/>
      <c r="OYS1888" s="27"/>
      <c r="OYT1888" s="28"/>
      <c r="OYU1888" s="28"/>
      <c r="OYV1888" s="28"/>
      <c r="OYW1888" s="28"/>
      <c r="OYX1888" s="28"/>
      <c r="OYY1888" s="28"/>
      <c r="OYZ1888" s="29"/>
      <c r="OZA1888" s="27"/>
      <c r="OZB1888" s="28"/>
      <c r="OZC1888" s="28"/>
      <c r="OZD1888" s="28"/>
      <c r="OZE1888" s="28"/>
      <c r="OZF1888" s="28"/>
      <c r="OZG1888" s="28"/>
      <c r="OZH1888" s="29"/>
      <c r="OZI1888" s="27"/>
      <c r="OZJ1888" s="28"/>
      <c r="OZK1888" s="28"/>
      <c r="OZL1888" s="28"/>
      <c r="OZM1888" s="28"/>
      <c r="OZN1888" s="28"/>
      <c r="OZO1888" s="28"/>
      <c r="OZP1888" s="29"/>
      <c r="OZQ1888" s="27"/>
      <c r="OZR1888" s="28"/>
      <c r="OZS1888" s="28"/>
      <c r="OZT1888" s="28"/>
      <c r="OZU1888" s="28"/>
      <c r="OZV1888" s="28"/>
      <c r="OZW1888" s="28"/>
      <c r="OZX1888" s="29"/>
      <c r="OZY1888" s="27"/>
      <c r="OZZ1888" s="28"/>
      <c r="PAA1888" s="28"/>
      <c r="PAB1888" s="28"/>
      <c r="PAC1888" s="28"/>
      <c r="PAD1888" s="28"/>
      <c r="PAE1888" s="28"/>
      <c r="PAF1888" s="29"/>
      <c r="PAG1888" s="27"/>
      <c r="PAH1888" s="28"/>
      <c r="PAI1888" s="28"/>
      <c r="PAJ1888" s="28"/>
      <c r="PAK1888" s="28"/>
      <c r="PAL1888" s="28"/>
      <c r="PAM1888" s="28"/>
      <c r="PAN1888" s="29"/>
      <c r="PAO1888" s="27"/>
      <c r="PAP1888" s="28"/>
      <c r="PAQ1888" s="28"/>
      <c r="PAR1888" s="28"/>
      <c r="PAS1888" s="28"/>
      <c r="PAT1888" s="28"/>
      <c r="PAU1888" s="28"/>
      <c r="PAV1888" s="29"/>
      <c r="PAW1888" s="27"/>
      <c r="PAX1888" s="28"/>
      <c r="PAY1888" s="28"/>
      <c r="PAZ1888" s="28"/>
      <c r="PBA1888" s="28"/>
      <c r="PBB1888" s="28"/>
      <c r="PBC1888" s="28"/>
      <c r="PBD1888" s="29"/>
      <c r="PBE1888" s="27"/>
      <c r="PBF1888" s="28"/>
      <c r="PBG1888" s="28"/>
      <c r="PBH1888" s="28"/>
      <c r="PBI1888" s="28"/>
      <c r="PBJ1888" s="28"/>
      <c r="PBK1888" s="28"/>
      <c r="PBL1888" s="29"/>
      <c r="PBM1888" s="27"/>
      <c r="PBN1888" s="28"/>
      <c r="PBO1888" s="28"/>
      <c r="PBP1888" s="28"/>
      <c r="PBQ1888" s="28"/>
      <c r="PBR1888" s="28"/>
      <c r="PBS1888" s="28"/>
      <c r="PBT1888" s="29"/>
      <c r="PBU1888" s="27"/>
      <c r="PBV1888" s="28"/>
      <c r="PBW1888" s="28"/>
      <c r="PBX1888" s="28"/>
      <c r="PBY1888" s="28"/>
      <c r="PBZ1888" s="28"/>
      <c r="PCA1888" s="28"/>
      <c r="PCB1888" s="29"/>
      <c r="PCC1888" s="27"/>
      <c r="PCD1888" s="28"/>
      <c r="PCE1888" s="28"/>
      <c r="PCF1888" s="28"/>
      <c r="PCG1888" s="28"/>
      <c r="PCH1888" s="28"/>
      <c r="PCI1888" s="28"/>
      <c r="PCJ1888" s="29"/>
      <c r="PCK1888" s="27"/>
      <c r="PCL1888" s="28"/>
      <c r="PCM1888" s="28"/>
      <c r="PCN1888" s="28"/>
      <c r="PCO1888" s="28"/>
      <c r="PCP1888" s="28"/>
      <c r="PCQ1888" s="28"/>
      <c r="PCR1888" s="29"/>
      <c r="PCS1888" s="27"/>
      <c r="PCT1888" s="28"/>
      <c r="PCU1888" s="28"/>
      <c r="PCV1888" s="28"/>
      <c r="PCW1888" s="28"/>
      <c r="PCX1888" s="28"/>
      <c r="PCY1888" s="28"/>
      <c r="PCZ1888" s="29"/>
      <c r="PDA1888" s="27"/>
      <c r="PDB1888" s="28"/>
      <c r="PDC1888" s="28"/>
      <c r="PDD1888" s="28"/>
      <c r="PDE1888" s="28"/>
      <c r="PDF1888" s="28"/>
      <c r="PDG1888" s="28"/>
      <c r="PDH1888" s="29"/>
      <c r="PDI1888" s="27"/>
      <c r="PDJ1888" s="28"/>
      <c r="PDK1888" s="28"/>
      <c r="PDL1888" s="28"/>
      <c r="PDM1888" s="28"/>
      <c r="PDN1888" s="28"/>
      <c r="PDO1888" s="28"/>
      <c r="PDP1888" s="29"/>
      <c r="PDQ1888" s="27"/>
      <c r="PDR1888" s="28"/>
      <c r="PDS1888" s="28"/>
      <c r="PDT1888" s="28"/>
      <c r="PDU1888" s="28"/>
      <c r="PDV1888" s="28"/>
      <c r="PDW1888" s="28"/>
      <c r="PDX1888" s="29"/>
      <c r="PDY1888" s="27"/>
      <c r="PDZ1888" s="28"/>
      <c r="PEA1888" s="28"/>
      <c r="PEB1888" s="28"/>
      <c r="PEC1888" s="28"/>
      <c r="PED1888" s="28"/>
      <c r="PEE1888" s="28"/>
      <c r="PEF1888" s="29"/>
      <c r="PEG1888" s="27"/>
      <c r="PEH1888" s="28"/>
      <c r="PEI1888" s="28"/>
      <c r="PEJ1888" s="28"/>
      <c r="PEK1888" s="28"/>
      <c r="PEL1888" s="28"/>
      <c r="PEM1888" s="28"/>
      <c r="PEN1888" s="29"/>
      <c r="PEO1888" s="27"/>
      <c r="PEP1888" s="28"/>
      <c r="PEQ1888" s="28"/>
      <c r="PER1888" s="28"/>
      <c r="PES1888" s="28"/>
      <c r="PET1888" s="28"/>
      <c r="PEU1888" s="28"/>
      <c r="PEV1888" s="29"/>
      <c r="PEW1888" s="27"/>
      <c r="PEX1888" s="28"/>
      <c r="PEY1888" s="28"/>
      <c r="PEZ1888" s="28"/>
      <c r="PFA1888" s="28"/>
      <c r="PFB1888" s="28"/>
      <c r="PFC1888" s="28"/>
      <c r="PFD1888" s="29"/>
      <c r="PFE1888" s="27"/>
      <c r="PFF1888" s="28"/>
      <c r="PFG1888" s="28"/>
      <c r="PFH1888" s="28"/>
      <c r="PFI1888" s="28"/>
      <c r="PFJ1888" s="28"/>
      <c r="PFK1888" s="28"/>
      <c r="PFL1888" s="29"/>
      <c r="PFM1888" s="27"/>
      <c r="PFN1888" s="28"/>
      <c r="PFO1888" s="28"/>
      <c r="PFP1888" s="28"/>
      <c r="PFQ1888" s="28"/>
      <c r="PFR1888" s="28"/>
      <c r="PFS1888" s="28"/>
      <c r="PFT1888" s="29"/>
      <c r="PFU1888" s="27"/>
      <c r="PFV1888" s="28"/>
      <c r="PFW1888" s="28"/>
      <c r="PFX1888" s="28"/>
      <c r="PFY1888" s="28"/>
      <c r="PFZ1888" s="28"/>
      <c r="PGA1888" s="28"/>
      <c r="PGB1888" s="29"/>
      <c r="PGC1888" s="27"/>
      <c r="PGD1888" s="28"/>
      <c r="PGE1888" s="28"/>
      <c r="PGF1888" s="28"/>
      <c r="PGG1888" s="28"/>
      <c r="PGH1888" s="28"/>
      <c r="PGI1888" s="28"/>
      <c r="PGJ1888" s="29"/>
      <c r="PGK1888" s="27"/>
      <c r="PGL1888" s="28"/>
      <c r="PGM1888" s="28"/>
      <c r="PGN1888" s="28"/>
      <c r="PGO1888" s="28"/>
      <c r="PGP1888" s="28"/>
      <c r="PGQ1888" s="28"/>
      <c r="PGR1888" s="29"/>
      <c r="PGS1888" s="27"/>
      <c r="PGT1888" s="28"/>
      <c r="PGU1888" s="28"/>
      <c r="PGV1888" s="28"/>
      <c r="PGW1888" s="28"/>
      <c r="PGX1888" s="28"/>
      <c r="PGY1888" s="28"/>
      <c r="PGZ1888" s="29"/>
      <c r="PHA1888" s="27"/>
      <c r="PHB1888" s="28"/>
      <c r="PHC1888" s="28"/>
      <c r="PHD1888" s="28"/>
      <c r="PHE1888" s="28"/>
      <c r="PHF1888" s="28"/>
      <c r="PHG1888" s="28"/>
      <c r="PHH1888" s="29"/>
      <c r="PHI1888" s="27"/>
      <c r="PHJ1888" s="28"/>
      <c r="PHK1888" s="28"/>
      <c r="PHL1888" s="28"/>
      <c r="PHM1888" s="28"/>
      <c r="PHN1888" s="28"/>
      <c r="PHO1888" s="28"/>
      <c r="PHP1888" s="29"/>
      <c r="PHQ1888" s="27"/>
      <c r="PHR1888" s="28"/>
      <c r="PHS1888" s="28"/>
      <c r="PHT1888" s="28"/>
      <c r="PHU1888" s="28"/>
      <c r="PHV1888" s="28"/>
      <c r="PHW1888" s="28"/>
      <c r="PHX1888" s="29"/>
      <c r="PHY1888" s="27"/>
      <c r="PHZ1888" s="28"/>
      <c r="PIA1888" s="28"/>
      <c r="PIB1888" s="28"/>
      <c r="PIC1888" s="28"/>
      <c r="PID1888" s="28"/>
      <c r="PIE1888" s="28"/>
      <c r="PIF1888" s="29"/>
      <c r="PIG1888" s="27"/>
      <c r="PIH1888" s="28"/>
      <c r="PII1888" s="28"/>
      <c r="PIJ1888" s="28"/>
      <c r="PIK1888" s="28"/>
      <c r="PIL1888" s="28"/>
      <c r="PIM1888" s="28"/>
      <c r="PIN1888" s="29"/>
      <c r="PIO1888" s="27"/>
      <c r="PIP1888" s="28"/>
      <c r="PIQ1888" s="28"/>
      <c r="PIR1888" s="28"/>
      <c r="PIS1888" s="28"/>
      <c r="PIT1888" s="28"/>
      <c r="PIU1888" s="28"/>
      <c r="PIV1888" s="29"/>
      <c r="PIW1888" s="27"/>
      <c r="PIX1888" s="28"/>
      <c r="PIY1888" s="28"/>
      <c r="PIZ1888" s="28"/>
      <c r="PJA1888" s="28"/>
      <c r="PJB1888" s="28"/>
      <c r="PJC1888" s="28"/>
      <c r="PJD1888" s="29"/>
      <c r="PJE1888" s="27"/>
      <c r="PJF1888" s="28"/>
      <c r="PJG1888" s="28"/>
      <c r="PJH1888" s="28"/>
      <c r="PJI1888" s="28"/>
      <c r="PJJ1888" s="28"/>
      <c r="PJK1888" s="28"/>
      <c r="PJL1888" s="29"/>
      <c r="PJM1888" s="27"/>
      <c r="PJN1888" s="28"/>
      <c r="PJO1888" s="28"/>
      <c r="PJP1888" s="28"/>
      <c r="PJQ1888" s="28"/>
      <c r="PJR1888" s="28"/>
      <c r="PJS1888" s="28"/>
      <c r="PJT1888" s="29"/>
      <c r="PJU1888" s="27"/>
      <c r="PJV1888" s="28"/>
      <c r="PJW1888" s="28"/>
      <c r="PJX1888" s="28"/>
      <c r="PJY1888" s="28"/>
      <c r="PJZ1888" s="28"/>
      <c r="PKA1888" s="28"/>
      <c r="PKB1888" s="29"/>
      <c r="PKC1888" s="27"/>
      <c r="PKD1888" s="28"/>
      <c r="PKE1888" s="28"/>
      <c r="PKF1888" s="28"/>
      <c r="PKG1888" s="28"/>
      <c r="PKH1888" s="28"/>
      <c r="PKI1888" s="28"/>
      <c r="PKJ1888" s="29"/>
      <c r="PKK1888" s="27"/>
      <c r="PKL1888" s="28"/>
      <c r="PKM1888" s="28"/>
      <c r="PKN1888" s="28"/>
      <c r="PKO1888" s="28"/>
      <c r="PKP1888" s="28"/>
      <c r="PKQ1888" s="28"/>
      <c r="PKR1888" s="29"/>
      <c r="PKS1888" s="27"/>
      <c r="PKT1888" s="28"/>
      <c r="PKU1888" s="28"/>
      <c r="PKV1888" s="28"/>
      <c r="PKW1888" s="28"/>
      <c r="PKX1888" s="28"/>
      <c r="PKY1888" s="28"/>
      <c r="PKZ1888" s="29"/>
      <c r="PLA1888" s="27"/>
      <c r="PLB1888" s="28"/>
      <c r="PLC1888" s="28"/>
      <c r="PLD1888" s="28"/>
      <c r="PLE1888" s="28"/>
      <c r="PLF1888" s="28"/>
      <c r="PLG1888" s="28"/>
      <c r="PLH1888" s="29"/>
      <c r="PLI1888" s="27"/>
      <c r="PLJ1888" s="28"/>
      <c r="PLK1888" s="28"/>
      <c r="PLL1888" s="28"/>
      <c r="PLM1888" s="28"/>
      <c r="PLN1888" s="28"/>
      <c r="PLO1888" s="28"/>
      <c r="PLP1888" s="29"/>
      <c r="PLQ1888" s="27"/>
      <c r="PLR1888" s="28"/>
      <c r="PLS1888" s="28"/>
      <c r="PLT1888" s="28"/>
      <c r="PLU1888" s="28"/>
      <c r="PLV1888" s="28"/>
      <c r="PLW1888" s="28"/>
      <c r="PLX1888" s="29"/>
      <c r="PLY1888" s="27"/>
      <c r="PLZ1888" s="28"/>
      <c r="PMA1888" s="28"/>
      <c r="PMB1888" s="28"/>
      <c r="PMC1888" s="28"/>
      <c r="PMD1888" s="28"/>
      <c r="PME1888" s="28"/>
      <c r="PMF1888" s="29"/>
      <c r="PMG1888" s="27"/>
      <c r="PMH1888" s="28"/>
      <c r="PMI1888" s="28"/>
      <c r="PMJ1888" s="28"/>
      <c r="PMK1888" s="28"/>
      <c r="PML1888" s="28"/>
      <c r="PMM1888" s="28"/>
      <c r="PMN1888" s="29"/>
      <c r="PMO1888" s="27"/>
      <c r="PMP1888" s="28"/>
      <c r="PMQ1888" s="28"/>
      <c r="PMR1888" s="28"/>
      <c r="PMS1888" s="28"/>
      <c r="PMT1888" s="28"/>
      <c r="PMU1888" s="28"/>
      <c r="PMV1888" s="29"/>
      <c r="PMW1888" s="27"/>
      <c r="PMX1888" s="28"/>
      <c r="PMY1888" s="28"/>
      <c r="PMZ1888" s="28"/>
      <c r="PNA1888" s="28"/>
      <c r="PNB1888" s="28"/>
      <c r="PNC1888" s="28"/>
      <c r="PND1888" s="29"/>
      <c r="PNE1888" s="27"/>
      <c r="PNF1888" s="28"/>
      <c r="PNG1888" s="28"/>
      <c r="PNH1888" s="28"/>
      <c r="PNI1888" s="28"/>
      <c r="PNJ1888" s="28"/>
      <c r="PNK1888" s="28"/>
      <c r="PNL1888" s="29"/>
      <c r="PNM1888" s="27"/>
      <c r="PNN1888" s="28"/>
      <c r="PNO1888" s="28"/>
      <c r="PNP1888" s="28"/>
      <c r="PNQ1888" s="28"/>
      <c r="PNR1888" s="28"/>
      <c r="PNS1888" s="28"/>
      <c r="PNT1888" s="29"/>
      <c r="PNU1888" s="27"/>
      <c r="PNV1888" s="28"/>
      <c r="PNW1888" s="28"/>
      <c r="PNX1888" s="28"/>
      <c r="PNY1888" s="28"/>
      <c r="PNZ1888" s="28"/>
      <c r="POA1888" s="28"/>
      <c r="POB1888" s="29"/>
      <c r="POC1888" s="27"/>
      <c r="POD1888" s="28"/>
      <c r="POE1888" s="28"/>
      <c r="POF1888" s="28"/>
      <c r="POG1888" s="28"/>
      <c r="POH1888" s="28"/>
      <c r="POI1888" s="28"/>
      <c r="POJ1888" s="29"/>
      <c r="POK1888" s="27"/>
      <c r="POL1888" s="28"/>
      <c r="POM1888" s="28"/>
      <c r="PON1888" s="28"/>
      <c r="POO1888" s="28"/>
      <c r="POP1888" s="28"/>
      <c r="POQ1888" s="28"/>
      <c r="POR1888" s="29"/>
      <c r="POS1888" s="27"/>
      <c r="POT1888" s="28"/>
      <c r="POU1888" s="28"/>
      <c r="POV1888" s="28"/>
      <c r="POW1888" s="28"/>
      <c r="POX1888" s="28"/>
      <c r="POY1888" s="28"/>
      <c r="POZ1888" s="29"/>
      <c r="PPA1888" s="27"/>
      <c r="PPB1888" s="28"/>
      <c r="PPC1888" s="28"/>
      <c r="PPD1888" s="28"/>
      <c r="PPE1888" s="28"/>
      <c r="PPF1888" s="28"/>
      <c r="PPG1888" s="28"/>
      <c r="PPH1888" s="29"/>
      <c r="PPI1888" s="27"/>
      <c r="PPJ1888" s="28"/>
      <c r="PPK1888" s="28"/>
      <c r="PPL1888" s="28"/>
      <c r="PPM1888" s="28"/>
      <c r="PPN1888" s="28"/>
      <c r="PPO1888" s="28"/>
      <c r="PPP1888" s="29"/>
      <c r="PPQ1888" s="27"/>
      <c r="PPR1888" s="28"/>
      <c r="PPS1888" s="28"/>
      <c r="PPT1888" s="28"/>
      <c r="PPU1888" s="28"/>
      <c r="PPV1888" s="28"/>
      <c r="PPW1888" s="28"/>
      <c r="PPX1888" s="29"/>
      <c r="PPY1888" s="27"/>
      <c r="PPZ1888" s="28"/>
      <c r="PQA1888" s="28"/>
      <c r="PQB1888" s="28"/>
      <c r="PQC1888" s="28"/>
      <c r="PQD1888" s="28"/>
      <c r="PQE1888" s="28"/>
      <c r="PQF1888" s="29"/>
      <c r="PQG1888" s="27"/>
      <c r="PQH1888" s="28"/>
      <c r="PQI1888" s="28"/>
      <c r="PQJ1888" s="28"/>
      <c r="PQK1888" s="28"/>
      <c r="PQL1888" s="28"/>
      <c r="PQM1888" s="28"/>
      <c r="PQN1888" s="29"/>
      <c r="PQO1888" s="27"/>
      <c r="PQP1888" s="28"/>
      <c r="PQQ1888" s="28"/>
      <c r="PQR1888" s="28"/>
      <c r="PQS1888" s="28"/>
      <c r="PQT1888" s="28"/>
      <c r="PQU1888" s="28"/>
      <c r="PQV1888" s="29"/>
      <c r="PQW1888" s="27"/>
      <c r="PQX1888" s="28"/>
      <c r="PQY1888" s="28"/>
      <c r="PQZ1888" s="28"/>
      <c r="PRA1888" s="28"/>
      <c r="PRB1888" s="28"/>
      <c r="PRC1888" s="28"/>
      <c r="PRD1888" s="29"/>
      <c r="PRE1888" s="27"/>
      <c r="PRF1888" s="28"/>
      <c r="PRG1888" s="28"/>
      <c r="PRH1888" s="28"/>
      <c r="PRI1888" s="28"/>
      <c r="PRJ1888" s="28"/>
      <c r="PRK1888" s="28"/>
      <c r="PRL1888" s="29"/>
      <c r="PRM1888" s="27"/>
      <c r="PRN1888" s="28"/>
      <c r="PRO1888" s="28"/>
      <c r="PRP1888" s="28"/>
      <c r="PRQ1888" s="28"/>
      <c r="PRR1888" s="28"/>
      <c r="PRS1888" s="28"/>
      <c r="PRT1888" s="29"/>
      <c r="PRU1888" s="27"/>
      <c r="PRV1888" s="28"/>
      <c r="PRW1888" s="28"/>
      <c r="PRX1888" s="28"/>
      <c r="PRY1888" s="28"/>
      <c r="PRZ1888" s="28"/>
      <c r="PSA1888" s="28"/>
      <c r="PSB1888" s="29"/>
      <c r="PSC1888" s="27"/>
      <c r="PSD1888" s="28"/>
      <c r="PSE1888" s="28"/>
      <c r="PSF1888" s="28"/>
      <c r="PSG1888" s="28"/>
      <c r="PSH1888" s="28"/>
      <c r="PSI1888" s="28"/>
      <c r="PSJ1888" s="29"/>
      <c r="PSK1888" s="27"/>
      <c r="PSL1888" s="28"/>
      <c r="PSM1888" s="28"/>
      <c r="PSN1888" s="28"/>
      <c r="PSO1888" s="28"/>
      <c r="PSP1888" s="28"/>
      <c r="PSQ1888" s="28"/>
      <c r="PSR1888" s="29"/>
      <c r="PSS1888" s="27"/>
      <c r="PST1888" s="28"/>
      <c r="PSU1888" s="28"/>
      <c r="PSV1888" s="28"/>
      <c r="PSW1888" s="28"/>
      <c r="PSX1888" s="28"/>
      <c r="PSY1888" s="28"/>
      <c r="PSZ1888" s="29"/>
      <c r="PTA1888" s="27"/>
      <c r="PTB1888" s="28"/>
      <c r="PTC1888" s="28"/>
      <c r="PTD1888" s="28"/>
      <c r="PTE1888" s="28"/>
      <c r="PTF1888" s="28"/>
      <c r="PTG1888" s="28"/>
      <c r="PTH1888" s="29"/>
      <c r="PTI1888" s="27"/>
      <c r="PTJ1888" s="28"/>
      <c r="PTK1888" s="28"/>
      <c r="PTL1888" s="28"/>
      <c r="PTM1888" s="28"/>
      <c r="PTN1888" s="28"/>
      <c r="PTO1888" s="28"/>
      <c r="PTP1888" s="29"/>
      <c r="PTQ1888" s="27"/>
      <c r="PTR1888" s="28"/>
      <c r="PTS1888" s="28"/>
      <c r="PTT1888" s="28"/>
      <c r="PTU1888" s="28"/>
      <c r="PTV1888" s="28"/>
      <c r="PTW1888" s="28"/>
      <c r="PTX1888" s="29"/>
      <c r="PTY1888" s="27"/>
      <c r="PTZ1888" s="28"/>
      <c r="PUA1888" s="28"/>
      <c r="PUB1888" s="28"/>
      <c r="PUC1888" s="28"/>
      <c r="PUD1888" s="28"/>
      <c r="PUE1888" s="28"/>
      <c r="PUF1888" s="29"/>
      <c r="PUG1888" s="27"/>
      <c r="PUH1888" s="28"/>
      <c r="PUI1888" s="28"/>
      <c r="PUJ1888" s="28"/>
      <c r="PUK1888" s="28"/>
      <c r="PUL1888" s="28"/>
      <c r="PUM1888" s="28"/>
      <c r="PUN1888" s="29"/>
      <c r="PUO1888" s="27"/>
      <c r="PUP1888" s="28"/>
      <c r="PUQ1888" s="28"/>
      <c r="PUR1888" s="28"/>
      <c r="PUS1888" s="28"/>
      <c r="PUT1888" s="28"/>
      <c r="PUU1888" s="28"/>
      <c r="PUV1888" s="29"/>
      <c r="PUW1888" s="27"/>
      <c r="PUX1888" s="28"/>
      <c r="PUY1888" s="28"/>
      <c r="PUZ1888" s="28"/>
      <c r="PVA1888" s="28"/>
      <c r="PVB1888" s="28"/>
      <c r="PVC1888" s="28"/>
      <c r="PVD1888" s="29"/>
      <c r="PVE1888" s="27"/>
      <c r="PVF1888" s="28"/>
      <c r="PVG1888" s="28"/>
      <c r="PVH1888" s="28"/>
      <c r="PVI1888" s="28"/>
      <c r="PVJ1888" s="28"/>
      <c r="PVK1888" s="28"/>
      <c r="PVL1888" s="29"/>
      <c r="PVM1888" s="27"/>
      <c r="PVN1888" s="28"/>
      <c r="PVO1888" s="28"/>
      <c r="PVP1888" s="28"/>
      <c r="PVQ1888" s="28"/>
      <c r="PVR1888" s="28"/>
      <c r="PVS1888" s="28"/>
      <c r="PVT1888" s="29"/>
      <c r="PVU1888" s="27"/>
      <c r="PVV1888" s="28"/>
      <c r="PVW1888" s="28"/>
      <c r="PVX1888" s="28"/>
      <c r="PVY1888" s="28"/>
      <c r="PVZ1888" s="28"/>
      <c r="PWA1888" s="28"/>
      <c r="PWB1888" s="29"/>
      <c r="PWC1888" s="27"/>
      <c r="PWD1888" s="28"/>
      <c r="PWE1888" s="28"/>
      <c r="PWF1888" s="28"/>
      <c r="PWG1888" s="28"/>
      <c r="PWH1888" s="28"/>
      <c r="PWI1888" s="28"/>
      <c r="PWJ1888" s="29"/>
      <c r="PWK1888" s="27"/>
      <c r="PWL1888" s="28"/>
      <c r="PWM1888" s="28"/>
      <c r="PWN1888" s="28"/>
      <c r="PWO1888" s="28"/>
      <c r="PWP1888" s="28"/>
      <c r="PWQ1888" s="28"/>
      <c r="PWR1888" s="29"/>
      <c r="PWS1888" s="27"/>
      <c r="PWT1888" s="28"/>
      <c r="PWU1888" s="28"/>
      <c r="PWV1888" s="28"/>
      <c r="PWW1888" s="28"/>
      <c r="PWX1888" s="28"/>
      <c r="PWY1888" s="28"/>
      <c r="PWZ1888" s="29"/>
      <c r="PXA1888" s="27"/>
      <c r="PXB1888" s="28"/>
      <c r="PXC1888" s="28"/>
      <c r="PXD1888" s="28"/>
      <c r="PXE1888" s="28"/>
      <c r="PXF1888" s="28"/>
      <c r="PXG1888" s="28"/>
      <c r="PXH1888" s="29"/>
      <c r="PXI1888" s="27"/>
      <c r="PXJ1888" s="28"/>
      <c r="PXK1888" s="28"/>
      <c r="PXL1888" s="28"/>
      <c r="PXM1888" s="28"/>
      <c r="PXN1888" s="28"/>
      <c r="PXO1888" s="28"/>
      <c r="PXP1888" s="29"/>
      <c r="PXQ1888" s="27"/>
      <c r="PXR1888" s="28"/>
      <c r="PXS1888" s="28"/>
      <c r="PXT1888" s="28"/>
      <c r="PXU1888" s="28"/>
      <c r="PXV1888" s="28"/>
      <c r="PXW1888" s="28"/>
      <c r="PXX1888" s="29"/>
      <c r="PXY1888" s="27"/>
      <c r="PXZ1888" s="28"/>
      <c r="PYA1888" s="28"/>
      <c r="PYB1888" s="28"/>
      <c r="PYC1888" s="28"/>
      <c r="PYD1888" s="28"/>
      <c r="PYE1888" s="28"/>
      <c r="PYF1888" s="29"/>
      <c r="PYG1888" s="27"/>
      <c r="PYH1888" s="28"/>
      <c r="PYI1888" s="28"/>
      <c r="PYJ1888" s="28"/>
      <c r="PYK1888" s="28"/>
      <c r="PYL1888" s="28"/>
      <c r="PYM1888" s="28"/>
      <c r="PYN1888" s="29"/>
      <c r="PYO1888" s="27"/>
      <c r="PYP1888" s="28"/>
      <c r="PYQ1888" s="28"/>
      <c r="PYR1888" s="28"/>
      <c r="PYS1888" s="28"/>
      <c r="PYT1888" s="28"/>
      <c r="PYU1888" s="28"/>
      <c r="PYV1888" s="29"/>
      <c r="PYW1888" s="27"/>
      <c r="PYX1888" s="28"/>
      <c r="PYY1888" s="28"/>
      <c r="PYZ1888" s="28"/>
      <c r="PZA1888" s="28"/>
      <c r="PZB1888" s="28"/>
      <c r="PZC1888" s="28"/>
      <c r="PZD1888" s="29"/>
      <c r="PZE1888" s="27"/>
      <c r="PZF1888" s="28"/>
      <c r="PZG1888" s="28"/>
      <c r="PZH1888" s="28"/>
      <c r="PZI1888" s="28"/>
      <c r="PZJ1888" s="28"/>
      <c r="PZK1888" s="28"/>
      <c r="PZL1888" s="29"/>
      <c r="PZM1888" s="27"/>
      <c r="PZN1888" s="28"/>
      <c r="PZO1888" s="28"/>
      <c r="PZP1888" s="28"/>
      <c r="PZQ1888" s="28"/>
      <c r="PZR1888" s="28"/>
      <c r="PZS1888" s="28"/>
      <c r="PZT1888" s="29"/>
      <c r="PZU1888" s="27"/>
      <c r="PZV1888" s="28"/>
      <c r="PZW1888" s="28"/>
      <c r="PZX1888" s="28"/>
      <c r="PZY1888" s="28"/>
      <c r="PZZ1888" s="28"/>
      <c r="QAA1888" s="28"/>
      <c r="QAB1888" s="29"/>
      <c r="QAC1888" s="27"/>
      <c r="QAD1888" s="28"/>
      <c r="QAE1888" s="28"/>
      <c r="QAF1888" s="28"/>
      <c r="QAG1888" s="28"/>
      <c r="QAH1888" s="28"/>
      <c r="QAI1888" s="28"/>
      <c r="QAJ1888" s="29"/>
      <c r="QAK1888" s="27"/>
      <c r="QAL1888" s="28"/>
      <c r="QAM1888" s="28"/>
      <c r="QAN1888" s="28"/>
      <c r="QAO1888" s="28"/>
      <c r="QAP1888" s="28"/>
      <c r="QAQ1888" s="28"/>
      <c r="QAR1888" s="29"/>
      <c r="QAS1888" s="27"/>
      <c r="QAT1888" s="28"/>
      <c r="QAU1888" s="28"/>
      <c r="QAV1888" s="28"/>
      <c r="QAW1888" s="28"/>
      <c r="QAX1888" s="28"/>
      <c r="QAY1888" s="28"/>
      <c r="QAZ1888" s="29"/>
      <c r="QBA1888" s="27"/>
      <c r="QBB1888" s="28"/>
      <c r="QBC1888" s="28"/>
      <c r="QBD1888" s="28"/>
      <c r="QBE1888" s="28"/>
      <c r="QBF1888" s="28"/>
      <c r="QBG1888" s="28"/>
      <c r="QBH1888" s="29"/>
      <c r="QBI1888" s="27"/>
      <c r="QBJ1888" s="28"/>
      <c r="QBK1888" s="28"/>
      <c r="QBL1888" s="28"/>
      <c r="QBM1888" s="28"/>
      <c r="QBN1888" s="28"/>
      <c r="QBO1888" s="28"/>
      <c r="QBP1888" s="29"/>
      <c r="QBQ1888" s="27"/>
      <c r="QBR1888" s="28"/>
      <c r="QBS1888" s="28"/>
      <c r="QBT1888" s="28"/>
      <c r="QBU1888" s="28"/>
      <c r="QBV1888" s="28"/>
      <c r="QBW1888" s="28"/>
      <c r="QBX1888" s="29"/>
      <c r="QBY1888" s="27"/>
      <c r="QBZ1888" s="28"/>
      <c r="QCA1888" s="28"/>
      <c r="QCB1888" s="28"/>
      <c r="QCC1888" s="28"/>
      <c r="QCD1888" s="28"/>
      <c r="QCE1888" s="28"/>
      <c r="QCF1888" s="29"/>
      <c r="QCG1888" s="27"/>
      <c r="QCH1888" s="28"/>
      <c r="QCI1888" s="28"/>
      <c r="QCJ1888" s="28"/>
      <c r="QCK1888" s="28"/>
      <c r="QCL1888" s="28"/>
      <c r="QCM1888" s="28"/>
      <c r="QCN1888" s="29"/>
      <c r="QCO1888" s="27"/>
      <c r="QCP1888" s="28"/>
      <c r="QCQ1888" s="28"/>
      <c r="QCR1888" s="28"/>
      <c r="QCS1888" s="28"/>
      <c r="QCT1888" s="28"/>
      <c r="QCU1888" s="28"/>
      <c r="QCV1888" s="29"/>
      <c r="QCW1888" s="27"/>
      <c r="QCX1888" s="28"/>
      <c r="QCY1888" s="28"/>
      <c r="QCZ1888" s="28"/>
      <c r="QDA1888" s="28"/>
      <c r="QDB1888" s="28"/>
      <c r="QDC1888" s="28"/>
      <c r="QDD1888" s="29"/>
      <c r="QDE1888" s="27"/>
      <c r="QDF1888" s="28"/>
      <c r="QDG1888" s="28"/>
      <c r="QDH1888" s="28"/>
      <c r="QDI1888" s="28"/>
      <c r="QDJ1888" s="28"/>
      <c r="QDK1888" s="28"/>
      <c r="QDL1888" s="29"/>
      <c r="QDM1888" s="27"/>
      <c r="QDN1888" s="28"/>
      <c r="QDO1888" s="28"/>
      <c r="QDP1888" s="28"/>
      <c r="QDQ1888" s="28"/>
      <c r="QDR1888" s="28"/>
      <c r="QDS1888" s="28"/>
      <c r="QDT1888" s="29"/>
      <c r="QDU1888" s="27"/>
      <c r="QDV1888" s="28"/>
      <c r="QDW1888" s="28"/>
      <c r="QDX1888" s="28"/>
      <c r="QDY1888" s="28"/>
      <c r="QDZ1888" s="28"/>
      <c r="QEA1888" s="28"/>
      <c r="QEB1888" s="29"/>
      <c r="QEC1888" s="27"/>
      <c r="QED1888" s="28"/>
      <c r="QEE1888" s="28"/>
      <c r="QEF1888" s="28"/>
      <c r="QEG1888" s="28"/>
      <c r="QEH1888" s="28"/>
      <c r="QEI1888" s="28"/>
      <c r="QEJ1888" s="29"/>
      <c r="QEK1888" s="27"/>
      <c r="QEL1888" s="28"/>
      <c r="QEM1888" s="28"/>
      <c r="QEN1888" s="28"/>
      <c r="QEO1888" s="28"/>
      <c r="QEP1888" s="28"/>
      <c r="QEQ1888" s="28"/>
      <c r="QER1888" s="29"/>
      <c r="QES1888" s="27"/>
      <c r="QET1888" s="28"/>
      <c r="QEU1888" s="28"/>
      <c r="QEV1888" s="28"/>
      <c r="QEW1888" s="28"/>
      <c r="QEX1888" s="28"/>
      <c r="QEY1888" s="28"/>
      <c r="QEZ1888" s="29"/>
      <c r="QFA1888" s="27"/>
      <c r="QFB1888" s="28"/>
      <c r="QFC1888" s="28"/>
      <c r="QFD1888" s="28"/>
      <c r="QFE1888" s="28"/>
      <c r="QFF1888" s="28"/>
      <c r="QFG1888" s="28"/>
      <c r="QFH1888" s="29"/>
      <c r="QFI1888" s="27"/>
      <c r="QFJ1888" s="28"/>
      <c r="QFK1888" s="28"/>
      <c r="QFL1888" s="28"/>
      <c r="QFM1888" s="28"/>
      <c r="QFN1888" s="28"/>
      <c r="QFO1888" s="28"/>
      <c r="QFP1888" s="29"/>
      <c r="QFQ1888" s="27"/>
      <c r="QFR1888" s="28"/>
      <c r="QFS1888" s="28"/>
      <c r="QFT1888" s="28"/>
      <c r="QFU1888" s="28"/>
      <c r="QFV1888" s="28"/>
      <c r="QFW1888" s="28"/>
      <c r="QFX1888" s="29"/>
      <c r="QFY1888" s="27"/>
      <c r="QFZ1888" s="28"/>
      <c r="QGA1888" s="28"/>
      <c r="QGB1888" s="28"/>
      <c r="QGC1888" s="28"/>
      <c r="QGD1888" s="28"/>
      <c r="QGE1888" s="28"/>
      <c r="QGF1888" s="29"/>
      <c r="QGG1888" s="27"/>
      <c r="QGH1888" s="28"/>
      <c r="QGI1888" s="28"/>
      <c r="QGJ1888" s="28"/>
      <c r="QGK1888" s="28"/>
      <c r="QGL1888" s="28"/>
      <c r="QGM1888" s="28"/>
      <c r="QGN1888" s="29"/>
      <c r="QGO1888" s="27"/>
      <c r="QGP1888" s="28"/>
      <c r="QGQ1888" s="28"/>
      <c r="QGR1888" s="28"/>
      <c r="QGS1888" s="28"/>
      <c r="QGT1888" s="28"/>
      <c r="QGU1888" s="28"/>
      <c r="QGV1888" s="29"/>
      <c r="QGW1888" s="27"/>
      <c r="QGX1888" s="28"/>
      <c r="QGY1888" s="28"/>
      <c r="QGZ1888" s="28"/>
      <c r="QHA1888" s="28"/>
      <c r="QHB1888" s="28"/>
      <c r="QHC1888" s="28"/>
      <c r="QHD1888" s="29"/>
      <c r="QHE1888" s="27"/>
      <c r="QHF1888" s="28"/>
      <c r="QHG1888" s="28"/>
      <c r="QHH1888" s="28"/>
      <c r="QHI1888" s="28"/>
      <c r="QHJ1888" s="28"/>
      <c r="QHK1888" s="28"/>
      <c r="QHL1888" s="29"/>
      <c r="QHM1888" s="27"/>
      <c r="QHN1888" s="28"/>
      <c r="QHO1888" s="28"/>
      <c r="QHP1888" s="28"/>
      <c r="QHQ1888" s="28"/>
      <c r="QHR1888" s="28"/>
      <c r="QHS1888" s="28"/>
      <c r="QHT1888" s="29"/>
      <c r="QHU1888" s="27"/>
      <c r="QHV1888" s="28"/>
      <c r="QHW1888" s="28"/>
      <c r="QHX1888" s="28"/>
      <c r="QHY1888" s="28"/>
      <c r="QHZ1888" s="28"/>
      <c r="QIA1888" s="28"/>
      <c r="QIB1888" s="29"/>
      <c r="QIC1888" s="27"/>
      <c r="QID1888" s="28"/>
      <c r="QIE1888" s="28"/>
      <c r="QIF1888" s="28"/>
      <c r="QIG1888" s="28"/>
      <c r="QIH1888" s="28"/>
      <c r="QII1888" s="28"/>
      <c r="QIJ1888" s="29"/>
      <c r="QIK1888" s="27"/>
      <c r="QIL1888" s="28"/>
      <c r="QIM1888" s="28"/>
      <c r="QIN1888" s="28"/>
      <c r="QIO1888" s="28"/>
      <c r="QIP1888" s="28"/>
      <c r="QIQ1888" s="28"/>
      <c r="QIR1888" s="29"/>
      <c r="QIS1888" s="27"/>
      <c r="QIT1888" s="28"/>
      <c r="QIU1888" s="28"/>
      <c r="QIV1888" s="28"/>
      <c r="QIW1888" s="28"/>
      <c r="QIX1888" s="28"/>
      <c r="QIY1888" s="28"/>
      <c r="QIZ1888" s="29"/>
      <c r="QJA1888" s="27"/>
      <c r="QJB1888" s="28"/>
      <c r="QJC1888" s="28"/>
      <c r="QJD1888" s="28"/>
      <c r="QJE1888" s="28"/>
      <c r="QJF1888" s="28"/>
      <c r="QJG1888" s="28"/>
      <c r="QJH1888" s="29"/>
      <c r="QJI1888" s="27"/>
      <c r="QJJ1888" s="28"/>
      <c r="QJK1888" s="28"/>
      <c r="QJL1888" s="28"/>
      <c r="QJM1888" s="28"/>
      <c r="QJN1888" s="28"/>
      <c r="QJO1888" s="28"/>
      <c r="QJP1888" s="29"/>
      <c r="QJQ1888" s="27"/>
      <c r="QJR1888" s="28"/>
      <c r="QJS1888" s="28"/>
      <c r="QJT1888" s="28"/>
      <c r="QJU1888" s="28"/>
      <c r="QJV1888" s="28"/>
      <c r="QJW1888" s="28"/>
      <c r="QJX1888" s="29"/>
      <c r="QJY1888" s="27"/>
      <c r="QJZ1888" s="28"/>
      <c r="QKA1888" s="28"/>
      <c r="QKB1888" s="28"/>
      <c r="QKC1888" s="28"/>
      <c r="QKD1888" s="28"/>
      <c r="QKE1888" s="28"/>
      <c r="QKF1888" s="29"/>
      <c r="QKG1888" s="27"/>
      <c r="QKH1888" s="28"/>
      <c r="QKI1888" s="28"/>
      <c r="QKJ1888" s="28"/>
      <c r="QKK1888" s="28"/>
      <c r="QKL1888" s="28"/>
      <c r="QKM1888" s="28"/>
      <c r="QKN1888" s="29"/>
      <c r="QKO1888" s="27"/>
      <c r="QKP1888" s="28"/>
      <c r="QKQ1888" s="28"/>
      <c r="QKR1888" s="28"/>
      <c r="QKS1888" s="28"/>
      <c r="QKT1888" s="28"/>
      <c r="QKU1888" s="28"/>
      <c r="QKV1888" s="29"/>
      <c r="QKW1888" s="27"/>
      <c r="QKX1888" s="28"/>
      <c r="QKY1888" s="28"/>
      <c r="QKZ1888" s="28"/>
      <c r="QLA1888" s="28"/>
      <c r="QLB1888" s="28"/>
      <c r="QLC1888" s="28"/>
      <c r="QLD1888" s="29"/>
      <c r="QLE1888" s="27"/>
      <c r="QLF1888" s="28"/>
      <c r="QLG1888" s="28"/>
      <c r="QLH1888" s="28"/>
      <c r="QLI1888" s="28"/>
      <c r="QLJ1888" s="28"/>
      <c r="QLK1888" s="28"/>
      <c r="QLL1888" s="29"/>
      <c r="QLM1888" s="27"/>
      <c r="QLN1888" s="28"/>
      <c r="QLO1888" s="28"/>
      <c r="QLP1888" s="28"/>
      <c r="QLQ1888" s="28"/>
      <c r="QLR1888" s="28"/>
      <c r="QLS1888" s="28"/>
      <c r="QLT1888" s="29"/>
      <c r="QLU1888" s="27"/>
      <c r="QLV1888" s="28"/>
      <c r="QLW1888" s="28"/>
      <c r="QLX1888" s="28"/>
      <c r="QLY1888" s="28"/>
      <c r="QLZ1888" s="28"/>
      <c r="QMA1888" s="28"/>
      <c r="QMB1888" s="29"/>
      <c r="QMC1888" s="27"/>
      <c r="QMD1888" s="28"/>
      <c r="QME1888" s="28"/>
      <c r="QMF1888" s="28"/>
      <c r="QMG1888" s="28"/>
      <c r="QMH1888" s="28"/>
      <c r="QMI1888" s="28"/>
      <c r="QMJ1888" s="29"/>
      <c r="QMK1888" s="27"/>
      <c r="QML1888" s="28"/>
      <c r="QMM1888" s="28"/>
      <c r="QMN1888" s="28"/>
      <c r="QMO1888" s="28"/>
      <c r="QMP1888" s="28"/>
      <c r="QMQ1888" s="28"/>
      <c r="QMR1888" s="29"/>
      <c r="QMS1888" s="27"/>
      <c r="QMT1888" s="28"/>
      <c r="QMU1888" s="28"/>
      <c r="QMV1888" s="28"/>
      <c r="QMW1888" s="28"/>
      <c r="QMX1888" s="28"/>
      <c r="QMY1888" s="28"/>
      <c r="QMZ1888" s="29"/>
      <c r="QNA1888" s="27"/>
      <c r="QNB1888" s="28"/>
      <c r="QNC1888" s="28"/>
      <c r="QND1888" s="28"/>
      <c r="QNE1888" s="28"/>
      <c r="QNF1888" s="28"/>
      <c r="QNG1888" s="28"/>
      <c r="QNH1888" s="29"/>
      <c r="QNI1888" s="27"/>
      <c r="QNJ1888" s="28"/>
      <c r="QNK1888" s="28"/>
      <c r="QNL1888" s="28"/>
      <c r="QNM1888" s="28"/>
      <c r="QNN1888" s="28"/>
      <c r="QNO1888" s="28"/>
      <c r="QNP1888" s="29"/>
      <c r="QNQ1888" s="27"/>
      <c r="QNR1888" s="28"/>
      <c r="QNS1888" s="28"/>
      <c r="QNT1888" s="28"/>
      <c r="QNU1888" s="28"/>
      <c r="QNV1888" s="28"/>
      <c r="QNW1888" s="28"/>
      <c r="QNX1888" s="29"/>
      <c r="QNY1888" s="27"/>
      <c r="QNZ1888" s="28"/>
      <c r="QOA1888" s="28"/>
      <c r="QOB1888" s="28"/>
      <c r="QOC1888" s="28"/>
      <c r="QOD1888" s="28"/>
      <c r="QOE1888" s="28"/>
      <c r="QOF1888" s="29"/>
      <c r="QOG1888" s="27"/>
      <c r="QOH1888" s="28"/>
      <c r="QOI1888" s="28"/>
      <c r="QOJ1888" s="28"/>
      <c r="QOK1888" s="28"/>
      <c r="QOL1888" s="28"/>
      <c r="QOM1888" s="28"/>
      <c r="QON1888" s="29"/>
      <c r="QOO1888" s="27"/>
      <c r="QOP1888" s="28"/>
      <c r="QOQ1888" s="28"/>
      <c r="QOR1888" s="28"/>
      <c r="QOS1888" s="28"/>
      <c r="QOT1888" s="28"/>
      <c r="QOU1888" s="28"/>
      <c r="QOV1888" s="29"/>
      <c r="QOW1888" s="27"/>
      <c r="QOX1888" s="28"/>
      <c r="QOY1888" s="28"/>
      <c r="QOZ1888" s="28"/>
      <c r="QPA1888" s="28"/>
      <c r="QPB1888" s="28"/>
      <c r="QPC1888" s="28"/>
      <c r="QPD1888" s="29"/>
      <c r="QPE1888" s="27"/>
      <c r="QPF1888" s="28"/>
      <c r="QPG1888" s="28"/>
      <c r="QPH1888" s="28"/>
      <c r="QPI1888" s="28"/>
      <c r="QPJ1888" s="28"/>
      <c r="QPK1888" s="28"/>
      <c r="QPL1888" s="29"/>
      <c r="QPM1888" s="27"/>
      <c r="QPN1888" s="28"/>
      <c r="QPO1888" s="28"/>
      <c r="QPP1888" s="28"/>
      <c r="QPQ1888" s="28"/>
      <c r="QPR1888" s="28"/>
      <c r="QPS1888" s="28"/>
      <c r="QPT1888" s="29"/>
      <c r="QPU1888" s="27"/>
      <c r="QPV1888" s="28"/>
      <c r="QPW1888" s="28"/>
      <c r="QPX1888" s="28"/>
      <c r="QPY1888" s="28"/>
      <c r="QPZ1888" s="28"/>
      <c r="QQA1888" s="28"/>
      <c r="QQB1888" s="29"/>
      <c r="QQC1888" s="27"/>
      <c r="QQD1888" s="28"/>
      <c r="QQE1888" s="28"/>
      <c r="QQF1888" s="28"/>
      <c r="QQG1888" s="28"/>
      <c r="QQH1888" s="28"/>
      <c r="QQI1888" s="28"/>
      <c r="QQJ1888" s="29"/>
      <c r="QQK1888" s="27"/>
      <c r="QQL1888" s="28"/>
      <c r="QQM1888" s="28"/>
      <c r="QQN1888" s="28"/>
      <c r="QQO1888" s="28"/>
      <c r="QQP1888" s="28"/>
      <c r="QQQ1888" s="28"/>
      <c r="QQR1888" s="29"/>
      <c r="QQS1888" s="27"/>
      <c r="QQT1888" s="28"/>
      <c r="QQU1888" s="28"/>
      <c r="QQV1888" s="28"/>
      <c r="QQW1888" s="28"/>
      <c r="QQX1888" s="28"/>
      <c r="QQY1888" s="28"/>
      <c r="QQZ1888" s="29"/>
      <c r="QRA1888" s="27"/>
      <c r="QRB1888" s="28"/>
      <c r="QRC1888" s="28"/>
      <c r="QRD1888" s="28"/>
      <c r="QRE1888" s="28"/>
      <c r="QRF1888" s="28"/>
      <c r="QRG1888" s="28"/>
      <c r="QRH1888" s="29"/>
      <c r="QRI1888" s="27"/>
      <c r="QRJ1888" s="28"/>
      <c r="QRK1888" s="28"/>
      <c r="QRL1888" s="28"/>
      <c r="QRM1888" s="28"/>
      <c r="QRN1888" s="28"/>
      <c r="QRO1888" s="28"/>
      <c r="QRP1888" s="29"/>
      <c r="QRQ1888" s="27"/>
      <c r="QRR1888" s="28"/>
      <c r="QRS1888" s="28"/>
      <c r="QRT1888" s="28"/>
      <c r="QRU1888" s="28"/>
      <c r="QRV1888" s="28"/>
      <c r="QRW1888" s="28"/>
      <c r="QRX1888" s="29"/>
      <c r="QRY1888" s="27"/>
      <c r="QRZ1888" s="28"/>
      <c r="QSA1888" s="28"/>
      <c r="QSB1888" s="28"/>
      <c r="QSC1888" s="28"/>
      <c r="QSD1888" s="28"/>
      <c r="QSE1888" s="28"/>
      <c r="QSF1888" s="29"/>
      <c r="QSG1888" s="27"/>
      <c r="QSH1888" s="28"/>
      <c r="QSI1888" s="28"/>
      <c r="QSJ1888" s="28"/>
      <c r="QSK1888" s="28"/>
      <c r="QSL1888" s="28"/>
      <c r="QSM1888" s="28"/>
      <c r="QSN1888" s="29"/>
      <c r="QSO1888" s="27"/>
      <c r="QSP1888" s="28"/>
      <c r="QSQ1888" s="28"/>
      <c r="QSR1888" s="28"/>
      <c r="QSS1888" s="28"/>
      <c r="QST1888" s="28"/>
      <c r="QSU1888" s="28"/>
      <c r="QSV1888" s="29"/>
      <c r="QSW1888" s="27"/>
      <c r="QSX1888" s="28"/>
      <c r="QSY1888" s="28"/>
      <c r="QSZ1888" s="28"/>
      <c r="QTA1888" s="28"/>
      <c r="QTB1888" s="28"/>
      <c r="QTC1888" s="28"/>
      <c r="QTD1888" s="29"/>
      <c r="QTE1888" s="27"/>
      <c r="QTF1888" s="28"/>
      <c r="QTG1888" s="28"/>
      <c r="QTH1888" s="28"/>
      <c r="QTI1888" s="28"/>
      <c r="QTJ1888" s="28"/>
      <c r="QTK1888" s="28"/>
      <c r="QTL1888" s="29"/>
      <c r="QTM1888" s="27"/>
      <c r="QTN1888" s="28"/>
      <c r="QTO1888" s="28"/>
      <c r="QTP1888" s="28"/>
      <c r="QTQ1888" s="28"/>
      <c r="QTR1888" s="28"/>
      <c r="QTS1888" s="28"/>
      <c r="QTT1888" s="29"/>
      <c r="QTU1888" s="27"/>
      <c r="QTV1888" s="28"/>
      <c r="QTW1888" s="28"/>
      <c r="QTX1888" s="28"/>
      <c r="QTY1888" s="28"/>
      <c r="QTZ1888" s="28"/>
      <c r="QUA1888" s="28"/>
      <c r="QUB1888" s="29"/>
      <c r="QUC1888" s="27"/>
      <c r="QUD1888" s="28"/>
      <c r="QUE1888" s="28"/>
      <c r="QUF1888" s="28"/>
      <c r="QUG1888" s="28"/>
      <c r="QUH1888" s="28"/>
      <c r="QUI1888" s="28"/>
      <c r="QUJ1888" s="29"/>
      <c r="QUK1888" s="27"/>
      <c r="QUL1888" s="28"/>
      <c r="QUM1888" s="28"/>
      <c r="QUN1888" s="28"/>
      <c r="QUO1888" s="28"/>
      <c r="QUP1888" s="28"/>
      <c r="QUQ1888" s="28"/>
      <c r="QUR1888" s="29"/>
      <c r="QUS1888" s="27"/>
      <c r="QUT1888" s="28"/>
      <c r="QUU1888" s="28"/>
      <c r="QUV1888" s="28"/>
      <c r="QUW1888" s="28"/>
      <c r="QUX1888" s="28"/>
      <c r="QUY1888" s="28"/>
      <c r="QUZ1888" s="29"/>
      <c r="QVA1888" s="27"/>
      <c r="QVB1888" s="28"/>
      <c r="QVC1888" s="28"/>
      <c r="QVD1888" s="28"/>
      <c r="QVE1888" s="28"/>
      <c r="QVF1888" s="28"/>
      <c r="QVG1888" s="28"/>
      <c r="QVH1888" s="29"/>
      <c r="QVI1888" s="27"/>
      <c r="QVJ1888" s="28"/>
      <c r="QVK1888" s="28"/>
      <c r="QVL1888" s="28"/>
      <c r="QVM1888" s="28"/>
      <c r="QVN1888" s="28"/>
      <c r="QVO1888" s="28"/>
      <c r="QVP1888" s="29"/>
      <c r="QVQ1888" s="27"/>
      <c r="QVR1888" s="28"/>
      <c r="QVS1888" s="28"/>
      <c r="QVT1888" s="28"/>
      <c r="QVU1888" s="28"/>
      <c r="QVV1888" s="28"/>
      <c r="QVW1888" s="28"/>
      <c r="QVX1888" s="29"/>
      <c r="QVY1888" s="27"/>
      <c r="QVZ1888" s="28"/>
      <c r="QWA1888" s="28"/>
      <c r="QWB1888" s="28"/>
      <c r="QWC1888" s="28"/>
      <c r="QWD1888" s="28"/>
      <c r="QWE1888" s="28"/>
      <c r="QWF1888" s="29"/>
      <c r="QWG1888" s="27"/>
      <c r="QWH1888" s="28"/>
      <c r="QWI1888" s="28"/>
      <c r="QWJ1888" s="28"/>
      <c r="QWK1888" s="28"/>
      <c r="QWL1888" s="28"/>
      <c r="QWM1888" s="28"/>
      <c r="QWN1888" s="29"/>
      <c r="QWO1888" s="27"/>
      <c r="QWP1888" s="28"/>
      <c r="QWQ1888" s="28"/>
      <c r="QWR1888" s="28"/>
      <c r="QWS1888" s="28"/>
      <c r="QWT1888" s="28"/>
      <c r="QWU1888" s="28"/>
      <c r="QWV1888" s="29"/>
      <c r="QWW1888" s="27"/>
      <c r="QWX1888" s="28"/>
      <c r="QWY1888" s="28"/>
      <c r="QWZ1888" s="28"/>
      <c r="QXA1888" s="28"/>
      <c r="QXB1888" s="28"/>
      <c r="QXC1888" s="28"/>
      <c r="QXD1888" s="29"/>
      <c r="QXE1888" s="27"/>
      <c r="QXF1888" s="28"/>
      <c r="QXG1888" s="28"/>
      <c r="QXH1888" s="28"/>
      <c r="QXI1888" s="28"/>
      <c r="QXJ1888" s="28"/>
      <c r="QXK1888" s="28"/>
      <c r="QXL1888" s="29"/>
      <c r="QXM1888" s="27"/>
      <c r="QXN1888" s="28"/>
      <c r="QXO1888" s="28"/>
      <c r="QXP1888" s="28"/>
      <c r="QXQ1888" s="28"/>
      <c r="QXR1888" s="28"/>
      <c r="QXS1888" s="28"/>
      <c r="QXT1888" s="29"/>
      <c r="QXU1888" s="27"/>
      <c r="QXV1888" s="28"/>
      <c r="QXW1888" s="28"/>
      <c r="QXX1888" s="28"/>
      <c r="QXY1888" s="28"/>
      <c r="QXZ1888" s="28"/>
      <c r="QYA1888" s="28"/>
      <c r="QYB1888" s="29"/>
      <c r="QYC1888" s="27"/>
      <c r="QYD1888" s="28"/>
      <c r="QYE1888" s="28"/>
      <c r="QYF1888" s="28"/>
      <c r="QYG1888" s="28"/>
      <c r="QYH1888" s="28"/>
      <c r="QYI1888" s="28"/>
      <c r="QYJ1888" s="29"/>
      <c r="QYK1888" s="27"/>
      <c r="QYL1888" s="28"/>
      <c r="QYM1888" s="28"/>
      <c r="QYN1888" s="28"/>
      <c r="QYO1888" s="28"/>
      <c r="QYP1888" s="28"/>
      <c r="QYQ1888" s="28"/>
      <c r="QYR1888" s="29"/>
      <c r="QYS1888" s="27"/>
      <c r="QYT1888" s="28"/>
      <c r="QYU1888" s="28"/>
      <c r="QYV1888" s="28"/>
      <c r="QYW1888" s="28"/>
      <c r="QYX1888" s="28"/>
      <c r="QYY1888" s="28"/>
      <c r="QYZ1888" s="29"/>
      <c r="QZA1888" s="27"/>
      <c r="QZB1888" s="28"/>
      <c r="QZC1888" s="28"/>
      <c r="QZD1888" s="28"/>
      <c r="QZE1888" s="28"/>
      <c r="QZF1888" s="28"/>
      <c r="QZG1888" s="28"/>
      <c r="QZH1888" s="29"/>
      <c r="QZI1888" s="27"/>
      <c r="QZJ1888" s="28"/>
      <c r="QZK1888" s="28"/>
      <c r="QZL1888" s="28"/>
      <c r="QZM1888" s="28"/>
      <c r="QZN1888" s="28"/>
      <c r="QZO1888" s="28"/>
      <c r="QZP1888" s="29"/>
      <c r="QZQ1888" s="27"/>
      <c r="QZR1888" s="28"/>
      <c r="QZS1888" s="28"/>
      <c r="QZT1888" s="28"/>
      <c r="QZU1888" s="28"/>
      <c r="QZV1888" s="28"/>
      <c r="QZW1888" s="28"/>
      <c r="QZX1888" s="29"/>
      <c r="QZY1888" s="27"/>
      <c r="QZZ1888" s="28"/>
      <c r="RAA1888" s="28"/>
      <c r="RAB1888" s="28"/>
      <c r="RAC1888" s="28"/>
      <c r="RAD1888" s="28"/>
      <c r="RAE1888" s="28"/>
      <c r="RAF1888" s="29"/>
      <c r="RAG1888" s="27"/>
      <c r="RAH1888" s="28"/>
      <c r="RAI1888" s="28"/>
      <c r="RAJ1888" s="28"/>
      <c r="RAK1888" s="28"/>
      <c r="RAL1888" s="28"/>
      <c r="RAM1888" s="28"/>
      <c r="RAN1888" s="29"/>
      <c r="RAO1888" s="27"/>
      <c r="RAP1888" s="28"/>
      <c r="RAQ1888" s="28"/>
      <c r="RAR1888" s="28"/>
      <c r="RAS1888" s="28"/>
      <c r="RAT1888" s="28"/>
      <c r="RAU1888" s="28"/>
      <c r="RAV1888" s="29"/>
      <c r="RAW1888" s="27"/>
      <c r="RAX1888" s="28"/>
      <c r="RAY1888" s="28"/>
      <c r="RAZ1888" s="28"/>
      <c r="RBA1888" s="28"/>
      <c r="RBB1888" s="28"/>
      <c r="RBC1888" s="28"/>
      <c r="RBD1888" s="29"/>
      <c r="RBE1888" s="27"/>
      <c r="RBF1888" s="28"/>
      <c r="RBG1888" s="28"/>
      <c r="RBH1888" s="28"/>
      <c r="RBI1888" s="28"/>
      <c r="RBJ1888" s="28"/>
      <c r="RBK1888" s="28"/>
      <c r="RBL1888" s="29"/>
      <c r="RBM1888" s="27"/>
      <c r="RBN1888" s="28"/>
      <c r="RBO1888" s="28"/>
      <c r="RBP1888" s="28"/>
      <c r="RBQ1888" s="28"/>
      <c r="RBR1888" s="28"/>
      <c r="RBS1888" s="28"/>
      <c r="RBT1888" s="29"/>
      <c r="RBU1888" s="27"/>
      <c r="RBV1888" s="28"/>
      <c r="RBW1888" s="28"/>
      <c r="RBX1888" s="28"/>
      <c r="RBY1888" s="28"/>
      <c r="RBZ1888" s="28"/>
      <c r="RCA1888" s="28"/>
      <c r="RCB1888" s="29"/>
      <c r="RCC1888" s="27"/>
      <c r="RCD1888" s="28"/>
      <c r="RCE1888" s="28"/>
      <c r="RCF1888" s="28"/>
      <c r="RCG1888" s="28"/>
      <c r="RCH1888" s="28"/>
      <c r="RCI1888" s="28"/>
      <c r="RCJ1888" s="29"/>
      <c r="RCK1888" s="27"/>
      <c r="RCL1888" s="28"/>
      <c r="RCM1888" s="28"/>
      <c r="RCN1888" s="28"/>
      <c r="RCO1888" s="28"/>
      <c r="RCP1888" s="28"/>
      <c r="RCQ1888" s="28"/>
      <c r="RCR1888" s="29"/>
      <c r="RCS1888" s="27"/>
      <c r="RCT1888" s="28"/>
      <c r="RCU1888" s="28"/>
      <c r="RCV1888" s="28"/>
      <c r="RCW1888" s="28"/>
      <c r="RCX1888" s="28"/>
      <c r="RCY1888" s="28"/>
      <c r="RCZ1888" s="29"/>
      <c r="RDA1888" s="27"/>
      <c r="RDB1888" s="28"/>
      <c r="RDC1888" s="28"/>
      <c r="RDD1888" s="28"/>
      <c r="RDE1888" s="28"/>
      <c r="RDF1888" s="28"/>
      <c r="RDG1888" s="28"/>
      <c r="RDH1888" s="29"/>
      <c r="RDI1888" s="27"/>
      <c r="RDJ1888" s="28"/>
      <c r="RDK1888" s="28"/>
      <c r="RDL1888" s="28"/>
      <c r="RDM1888" s="28"/>
      <c r="RDN1888" s="28"/>
      <c r="RDO1888" s="28"/>
      <c r="RDP1888" s="29"/>
      <c r="RDQ1888" s="27"/>
      <c r="RDR1888" s="28"/>
      <c r="RDS1888" s="28"/>
      <c r="RDT1888" s="28"/>
      <c r="RDU1888" s="28"/>
      <c r="RDV1888" s="28"/>
      <c r="RDW1888" s="28"/>
      <c r="RDX1888" s="29"/>
      <c r="RDY1888" s="27"/>
      <c r="RDZ1888" s="28"/>
      <c r="REA1888" s="28"/>
      <c r="REB1888" s="28"/>
      <c r="REC1888" s="28"/>
      <c r="RED1888" s="28"/>
      <c r="REE1888" s="28"/>
      <c r="REF1888" s="29"/>
      <c r="REG1888" s="27"/>
      <c r="REH1888" s="28"/>
      <c r="REI1888" s="28"/>
      <c r="REJ1888" s="28"/>
      <c r="REK1888" s="28"/>
      <c r="REL1888" s="28"/>
      <c r="REM1888" s="28"/>
      <c r="REN1888" s="29"/>
      <c r="REO1888" s="27"/>
      <c r="REP1888" s="28"/>
      <c r="REQ1888" s="28"/>
      <c r="RER1888" s="28"/>
      <c r="RES1888" s="28"/>
      <c r="RET1888" s="28"/>
      <c r="REU1888" s="28"/>
      <c r="REV1888" s="29"/>
      <c r="REW1888" s="27"/>
      <c r="REX1888" s="28"/>
      <c r="REY1888" s="28"/>
      <c r="REZ1888" s="28"/>
      <c r="RFA1888" s="28"/>
      <c r="RFB1888" s="28"/>
      <c r="RFC1888" s="28"/>
      <c r="RFD1888" s="29"/>
      <c r="RFE1888" s="27"/>
      <c r="RFF1888" s="28"/>
      <c r="RFG1888" s="28"/>
      <c r="RFH1888" s="28"/>
      <c r="RFI1888" s="28"/>
      <c r="RFJ1888" s="28"/>
      <c r="RFK1888" s="28"/>
      <c r="RFL1888" s="29"/>
      <c r="RFM1888" s="27"/>
      <c r="RFN1888" s="28"/>
      <c r="RFO1888" s="28"/>
      <c r="RFP1888" s="28"/>
      <c r="RFQ1888" s="28"/>
      <c r="RFR1888" s="28"/>
      <c r="RFS1888" s="28"/>
      <c r="RFT1888" s="29"/>
      <c r="RFU1888" s="27"/>
      <c r="RFV1888" s="28"/>
      <c r="RFW1888" s="28"/>
      <c r="RFX1888" s="28"/>
      <c r="RFY1888" s="28"/>
      <c r="RFZ1888" s="28"/>
      <c r="RGA1888" s="28"/>
      <c r="RGB1888" s="29"/>
      <c r="RGC1888" s="27"/>
      <c r="RGD1888" s="28"/>
      <c r="RGE1888" s="28"/>
      <c r="RGF1888" s="28"/>
      <c r="RGG1888" s="28"/>
      <c r="RGH1888" s="28"/>
      <c r="RGI1888" s="28"/>
      <c r="RGJ1888" s="29"/>
      <c r="RGK1888" s="27"/>
      <c r="RGL1888" s="28"/>
      <c r="RGM1888" s="28"/>
      <c r="RGN1888" s="28"/>
      <c r="RGO1888" s="28"/>
      <c r="RGP1888" s="28"/>
      <c r="RGQ1888" s="28"/>
      <c r="RGR1888" s="29"/>
      <c r="RGS1888" s="27"/>
      <c r="RGT1888" s="28"/>
      <c r="RGU1888" s="28"/>
      <c r="RGV1888" s="28"/>
      <c r="RGW1888" s="28"/>
      <c r="RGX1888" s="28"/>
      <c r="RGY1888" s="28"/>
      <c r="RGZ1888" s="29"/>
      <c r="RHA1888" s="27"/>
      <c r="RHB1888" s="28"/>
      <c r="RHC1888" s="28"/>
      <c r="RHD1888" s="28"/>
      <c r="RHE1888" s="28"/>
      <c r="RHF1888" s="28"/>
      <c r="RHG1888" s="28"/>
      <c r="RHH1888" s="29"/>
      <c r="RHI1888" s="27"/>
      <c r="RHJ1888" s="28"/>
      <c r="RHK1888" s="28"/>
      <c r="RHL1888" s="28"/>
      <c r="RHM1888" s="28"/>
      <c r="RHN1888" s="28"/>
      <c r="RHO1888" s="28"/>
      <c r="RHP1888" s="29"/>
      <c r="RHQ1888" s="27"/>
      <c r="RHR1888" s="28"/>
      <c r="RHS1888" s="28"/>
      <c r="RHT1888" s="28"/>
      <c r="RHU1888" s="28"/>
      <c r="RHV1888" s="28"/>
      <c r="RHW1888" s="28"/>
      <c r="RHX1888" s="29"/>
      <c r="RHY1888" s="27"/>
      <c r="RHZ1888" s="28"/>
      <c r="RIA1888" s="28"/>
      <c r="RIB1888" s="28"/>
      <c r="RIC1888" s="28"/>
      <c r="RID1888" s="28"/>
      <c r="RIE1888" s="28"/>
      <c r="RIF1888" s="29"/>
      <c r="RIG1888" s="27"/>
      <c r="RIH1888" s="28"/>
      <c r="RII1888" s="28"/>
      <c r="RIJ1888" s="28"/>
      <c r="RIK1888" s="28"/>
      <c r="RIL1888" s="28"/>
      <c r="RIM1888" s="28"/>
      <c r="RIN1888" s="29"/>
      <c r="RIO1888" s="27"/>
      <c r="RIP1888" s="28"/>
      <c r="RIQ1888" s="28"/>
      <c r="RIR1888" s="28"/>
      <c r="RIS1888" s="28"/>
      <c r="RIT1888" s="28"/>
      <c r="RIU1888" s="28"/>
      <c r="RIV1888" s="29"/>
      <c r="RIW1888" s="27"/>
      <c r="RIX1888" s="28"/>
      <c r="RIY1888" s="28"/>
      <c r="RIZ1888" s="28"/>
      <c r="RJA1888" s="28"/>
      <c r="RJB1888" s="28"/>
      <c r="RJC1888" s="28"/>
      <c r="RJD1888" s="29"/>
      <c r="RJE1888" s="27"/>
      <c r="RJF1888" s="28"/>
      <c r="RJG1888" s="28"/>
      <c r="RJH1888" s="28"/>
      <c r="RJI1888" s="28"/>
      <c r="RJJ1888" s="28"/>
      <c r="RJK1888" s="28"/>
      <c r="RJL1888" s="29"/>
      <c r="RJM1888" s="27"/>
      <c r="RJN1888" s="28"/>
      <c r="RJO1888" s="28"/>
      <c r="RJP1888" s="28"/>
      <c r="RJQ1888" s="28"/>
      <c r="RJR1888" s="28"/>
      <c r="RJS1888" s="28"/>
      <c r="RJT1888" s="29"/>
      <c r="RJU1888" s="27"/>
      <c r="RJV1888" s="28"/>
      <c r="RJW1888" s="28"/>
      <c r="RJX1888" s="28"/>
      <c r="RJY1888" s="28"/>
      <c r="RJZ1888" s="28"/>
      <c r="RKA1888" s="28"/>
      <c r="RKB1888" s="29"/>
      <c r="RKC1888" s="27"/>
      <c r="RKD1888" s="28"/>
      <c r="RKE1888" s="28"/>
      <c r="RKF1888" s="28"/>
      <c r="RKG1888" s="28"/>
      <c r="RKH1888" s="28"/>
      <c r="RKI1888" s="28"/>
      <c r="RKJ1888" s="29"/>
      <c r="RKK1888" s="27"/>
      <c r="RKL1888" s="28"/>
      <c r="RKM1888" s="28"/>
      <c r="RKN1888" s="28"/>
      <c r="RKO1888" s="28"/>
      <c r="RKP1888" s="28"/>
      <c r="RKQ1888" s="28"/>
      <c r="RKR1888" s="29"/>
      <c r="RKS1888" s="27"/>
      <c r="RKT1888" s="28"/>
      <c r="RKU1888" s="28"/>
      <c r="RKV1888" s="28"/>
      <c r="RKW1888" s="28"/>
      <c r="RKX1888" s="28"/>
      <c r="RKY1888" s="28"/>
      <c r="RKZ1888" s="29"/>
      <c r="RLA1888" s="27"/>
      <c r="RLB1888" s="28"/>
      <c r="RLC1888" s="28"/>
      <c r="RLD1888" s="28"/>
      <c r="RLE1888" s="28"/>
      <c r="RLF1888" s="28"/>
      <c r="RLG1888" s="28"/>
      <c r="RLH1888" s="29"/>
      <c r="RLI1888" s="27"/>
      <c r="RLJ1888" s="28"/>
      <c r="RLK1888" s="28"/>
      <c r="RLL1888" s="28"/>
      <c r="RLM1888" s="28"/>
      <c r="RLN1888" s="28"/>
      <c r="RLO1888" s="28"/>
      <c r="RLP1888" s="29"/>
      <c r="RLQ1888" s="27"/>
      <c r="RLR1888" s="28"/>
      <c r="RLS1888" s="28"/>
      <c r="RLT1888" s="28"/>
      <c r="RLU1888" s="28"/>
      <c r="RLV1888" s="28"/>
      <c r="RLW1888" s="28"/>
      <c r="RLX1888" s="29"/>
      <c r="RLY1888" s="27"/>
      <c r="RLZ1888" s="28"/>
      <c r="RMA1888" s="28"/>
      <c r="RMB1888" s="28"/>
      <c r="RMC1888" s="28"/>
      <c r="RMD1888" s="28"/>
      <c r="RME1888" s="28"/>
      <c r="RMF1888" s="29"/>
      <c r="RMG1888" s="27"/>
      <c r="RMH1888" s="28"/>
      <c r="RMI1888" s="28"/>
      <c r="RMJ1888" s="28"/>
      <c r="RMK1888" s="28"/>
      <c r="RML1888" s="28"/>
      <c r="RMM1888" s="28"/>
      <c r="RMN1888" s="29"/>
      <c r="RMO1888" s="27"/>
      <c r="RMP1888" s="28"/>
      <c r="RMQ1888" s="28"/>
      <c r="RMR1888" s="28"/>
      <c r="RMS1888" s="28"/>
      <c r="RMT1888" s="28"/>
      <c r="RMU1888" s="28"/>
      <c r="RMV1888" s="29"/>
      <c r="RMW1888" s="27"/>
      <c r="RMX1888" s="28"/>
      <c r="RMY1888" s="28"/>
      <c r="RMZ1888" s="28"/>
      <c r="RNA1888" s="28"/>
      <c r="RNB1888" s="28"/>
      <c r="RNC1888" s="28"/>
      <c r="RND1888" s="29"/>
      <c r="RNE1888" s="27"/>
      <c r="RNF1888" s="28"/>
      <c r="RNG1888" s="28"/>
      <c r="RNH1888" s="28"/>
      <c r="RNI1888" s="28"/>
      <c r="RNJ1888" s="28"/>
      <c r="RNK1888" s="28"/>
      <c r="RNL1888" s="29"/>
      <c r="RNM1888" s="27"/>
      <c r="RNN1888" s="28"/>
      <c r="RNO1888" s="28"/>
      <c r="RNP1888" s="28"/>
      <c r="RNQ1888" s="28"/>
      <c r="RNR1888" s="28"/>
      <c r="RNS1888" s="28"/>
      <c r="RNT1888" s="29"/>
      <c r="RNU1888" s="27"/>
      <c r="RNV1888" s="28"/>
      <c r="RNW1888" s="28"/>
      <c r="RNX1888" s="28"/>
      <c r="RNY1888" s="28"/>
      <c r="RNZ1888" s="28"/>
      <c r="ROA1888" s="28"/>
      <c r="ROB1888" s="29"/>
      <c r="ROC1888" s="27"/>
      <c r="ROD1888" s="28"/>
      <c r="ROE1888" s="28"/>
      <c r="ROF1888" s="28"/>
      <c r="ROG1888" s="28"/>
      <c r="ROH1888" s="28"/>
      <c r="ROI1888" s="28"/>
      <c r="ROJ1888" s="29"/>
      <c r="ROK1888" s="27"/>
      <c r="ROL1888" s="28"/>
      <c r="ROM1888" s="28"/>
      <c r="RON1888" s="28"/>
      <c r="ROO1888" s="28"/>
      <c r="ROP1888" s="28"/>
      <c r="ROQ1888" s="28"/>
      <c r="ROR1888" s="29"/>
      <c r="ROS1888" s="27"/>
      <c r="ROT1888" s="28"/>
      <c r="ROU1888" s="28"/>
      <c r="ROV1888" s="28"/>
      <c r="ROW1888" s="28"/>
      <c r="ROX1888" s="28"/>
      <c r="ROY1888" s="28"/>
      <c r="ROZ1888" s="29"/>
      <c r="RPA1888" s="27"/>
      <c r="RPB1888" s="28"/>
      <c r="RPC1888" s="28"/>
      <c r="RPD1888" s="28"/>
      <c r="RPE1888" s="28"/>
      <c r="RPF1888" s="28"/>
      <c r="RPG1888" s="28"/>
      <c r="RPH1888" s="29"/>
      <c r="RPI1888" s="27"/>
      <c r="RPJ1888" s="28"/>
      <c r="RPK1888" s="28"/>
      <c r="RPL1888" s="28"/>
      <c r="RPM1888" s="28"/>
      <c r="RPN1888" s="28"/>
      <c r="RPO1888" s="28"/>
      <c r="RPP1888" s="29"/>
      <c r="RPQ1888" s="27"/>
      <c r="RPR1888" s="28"/>
      <c r="RPS1888" s="28"/>
      <c r="RPT1888" s="28"/>
      <c r="RPU1888" s="28"/>
      <c r="RPV1888" s="28"/>
      <c r="RPW1888" s="28"/>
      <c r="RPX1888" s="29"/>
      <c r="RPY1888" s="27"/>
      <c r="RPZ1888" s="28"/>
      <c r="RQA1888" s="28"/>
      <c r="RQB1888" s="28"/>
      <c r="RQC1888" s="28"/>
      <c r="RQD1888" s="28"/>
      <c r="RQE1888" s="28"/>
      <c r="RQF1888" s="29"/>
      <c r="RQG1888" s="27"/>
      <c r="RQH1888" s="28"/>
      <c r="RQI1888" s="28"/>
      <c r="RQJ1888" s="28"/>
      <c r="RQK1888" s="28"/>
      <c r="RQL1888" s="28"/>
      <c r="RQM1888" s="28"/>
      <c r="RQN1888" s="29"/>
      <c r="RQO1888" s="27"/>
      <c r="RQP1888" s="28"/>
      <c r="RQQ1888" s="28"/>
      <c r="RQR1888" s="28"/>
      <c r="RQS1888" s="28"/>
      <c r="RQT1888" s="28"/>
      <c r="RQU1888" s="28"/>
      <c r="RQV1888" s="29"/>
      <c r="RQW1888" s="27"/>
      <c r="RQX1888" s="28"/>
      <c r="RQY1888" s="28"/>
      <c r="RQZ1888" s="28"/>
      <c r="RRA1888" s="28"/>
      <c r="RRB1888" s="28"/>
      <c r="RRC1888" s="28"/>
      <c r="RRD1888" s="29"/>
      <c r="RRE1888" s="27"/>
      <c r="RRF1888" s="28"/>
      <c r="RRG1888" s="28"/>
      <c r="RRH1888" s="28"/>
      <c r="RRI1888" s="28"/>
      <c r="RRJ1888" s="28"/>
      <c r="RRK1888" s="28"/>
      <c r="RRL1888" s="29"/>
      <c r="RRM1888" s="27"/>
      <c r="RRN1888" s="28"/>
      <c r="RRO1888" s="28"/>
      <c r="RRP1888" s="28"/>
      <c r="RRQ1888" s="28"/>
      <c r="RRR1888" s="28"/>
      <c r="RRS1888" s="28"/>
      <c r="RRT1888" s="29"/>
      <c r="RRU1888" s="27"/>
      <c r="RRV1888" s="28"/>
      <c r="RRW1888" s="28"/>
      <c r="RRX1888" s="28"/>
      <c r="RRY1888" s="28"/>
      <c r="RRZ1888" s="28"/>
      <c r="RSA1888" s="28"/>
      <c r="RSB1888" s="29"/>
      <c r="RSC1888" s="27"/>
      <c r="RSD1888" s="28"/>
      <c r="RSE1888" s="28"/>
      <c r="RSF1888" s="28"/>
      <c r="RSG1888" s="28"/>
      <c r="RSH1888" s="28"/>
      <c r="RSI1888" s="28"/>
      <c r="RSJ1888" s="29"/>
      <c r="RSK1888" s="27"/>
      <c r="RSL1888" s="28"/>
      <c r="RSM1888" s="28"/>
      <c r="RSN1888" s="28"/>
      <c r="RSO1888" s="28"/>
      <c r="RSP1888" s="28"/>
      <c r="RSQ1888" s="28"/>
      <c r="RSR1888" s="29"/>
      <c r="RSS1888" s="27"/>
      <c r="RST1888" s="28"/>
      <c r="RSU1888" s="28"/>
      <c r="RSV1888" s="28"/>
      <c r="RSW1888" s="28"/>
      <c r="RSX1888" s="28"/>
      <c r="RSY1888" s="28"/>
      <c r="RSZ1888" s="29"/>
      <c r="RTA1888" s="27"/>
      <c r="RTB1888" s="28"/>
      <c r="RTC1888" s="28"/>
      <c r="RTD1888" s="28"/>
      <c r="RTE1888" s="28"/>
      <c r="RTF1888" s="28"/>
      <c r="RTG1888" s="28"/>
      <c r="RTH1888" s="29"/>
      <c r="RTI1888" s="27"/>
      <c r="RTJ1888" s="28"/>
      <c r="RTK1888" s="28"/>
      <c r="RTL1888" s="28"/>
      <c r="RTM1888" s="28"/>
      <c r="RTN1888" s="28"/>
      <c r="RTO1888" s="28"/>
      <c r="RTP1888" s="29"/>
      <c r="RTQ1888" s="27"/>
      <c r="RTR1888" s="28"/>
      <c r="RTS1888" s="28"/>
      <c r="RTT1888" s="28"/>
      <c r="RTU1888" s="28"/>
      <c r="RTV1888" s="28"/>
      <c r="RTW1888" s="28"/>
      <c r="RTX1888" s="29"/>
      <c r="RTY1888" s="27"/>
      <c r="RTZ1888" s="28"/>
      <c r="RUA1888" s="28"/>
      <c r="RUB1888" s="28"/>
      <c r="RUC1888" s="28"/>
      <c r="RUD1888" s="28"/>
      <c r="RUE1888" s="28"/>
      <c r="RUF1888" s="29"/>
      <c r="RUG1888" s="27"/>
      <c r="RUH1888" s="28"/>
      <c r="RUI1888" s="28"/>
      <c r="RUJ1888" s="28"/>
      <c r="RUK1888" s="28"/>
      <c r="RUL1888" s="28"/>
      <c r="RUM1888" s="28"/>
      <c r="RUN1888" s="29"/>
      <c r="RUO1888" s="27"/>
      <c r="RUP1888" s="28"/>
      <c r="RUQ1888" s="28"/>
      <c r="RUR1888" s="28"/>
      <c r="RUS1888" s="28"/>
      <c r="RUT1888" s="28"/>
      <c r="RUU1888" s="28"/>
      <c r="RUV1888" s="29"/>
      <c r="RUW1888" s="27"/>
      <c r="RUX1888" s="28"/>
      <c r="RUY1888" s="28"/>
      <c r="RUZ1888" s="28"/>
      <c r="RVA1888" s="28"/>
      <c r="RVB1888" s="28"/>
      <c r="RVC1888" s="28"/>
      <c r="RVD1888" s="29"/>
      <c r="RVE1888" s="27"/>
      <c r="RVF1888" s="28"/>
      <c r="RVG1888" s="28"/>
      <c r="RVH1888" s="28"/>
      <c r="RVI1888" s="28"/>
      <c r="RVJ1888" s="28"/>
      <c r="RVK1888" s="28"/>
      <c r="RVL1888" s="29"/>
      <c r="RVM1888" s="27"/>
      <c r="RVN1888" s="28"/>
      <c r="RVO1888" s="28"/>
      <c r="RVP1888" s="28"/>
      <c r="RVQ1888" s="28"/>
      <c r="RVR1888" s="28"/>
      <c r="RVS1888" s="28"/>
      <c r="RVT1888" s="29"/>
      <c r="RVU1888" s="27"/>
      <c r="RVV1888" s="28"/>
      <c r="RVW1888" s="28"/>
      <c r="RVX1888" s="28"/>
      <c r="RVY1888" s="28"/>
      <c r="RVZ1888" s="28"/>
      <c r="RWA1888" s="28"/>
      <c r="RWB1888" s="29"/>
      <c r="RWC1888" s="27"/>
      <c r="RWD1888" s="28"/>
      <c r="RWE1888" s="28"/>
      <c r="RWF1888" s="28"/>
      <c r="RWG1888" s="28"/>
      <c r="RWH1888" s="28"/>
      <c r="RWI1888" s="28"/>
      <c r="RWJ1888" s="29"/>
      <c r="RWK1888" s="27"/>
      <c r="RWL1888" s="28"/>
      <c r="RWM1888" s="28"/>
      <c r="RWN1888" s="28"/>
      <c r="RWO1888" s="28"/>
      <c r="RWP1888" s="28"/>
      <c r="RWQ1888" s="28"/>
      <c r="RWR1888" s="29"/>
      <c r="RWS1888" s="27"/>
      <c r="RWT1888" s="28"/>
      <c r="RWU1888" s="28"/>
      <c r="RWV1888" s="28"/>
      <c r="RWW1888" s="28"/>
      <c r="RWX1888" s="28"/>
      <c r="RWY1888" s="28"/>
      <c r="RWZ1888" s="29"/>
      <c r="RXA1888" s="27"/>
      <c r="RXB1888" s="28"/>
      <c r="RXC1888" s="28"/>
      <c r="RXD1888" s="28"/>
      <c r="RXE1888" s="28"/>
      <c r="RXF1888" s="28"/>
      <c r="RXG1888" s="28"/>
      <c r="RXH1888" s="29"/>
      <c r="RXI1888" s="27"/>
      <c r="RXJ1888" s="28"/>
      <c r="RXK1888" s="28"/>
      <c r="RXL1888" s="28"/>
      <c r="RXM1888" s="28"/>
      <c r="RXN1888" s="28"/>
      <c r="RXO1888" s="28"/>
      <c r="RXP1888" s="29"/>
      <c r="RXQ1888" s="27"/>
      <c r="RXR1888" s="28"/>
      <c r="RXS1888" s="28"/>
      <c r="RXT1888" s="28"/>
      <c r="RXU1888" s="28"/>
      <c r="RXV1888" s="28"/>
      <c r="RXW1888" s="28"/>
      <c r="RXX1888" s="29"/>
      <c r="RXY1888" s="27"/>
      <c r="RXZ1888" s="28"/>
      <c r="RYA1888" s="28"/>
      <c r="RYB1888" s="28"/>
      <c r="RYC1888" s="28"/>
      <c r="RYD1888" s="28"/>
      <c r="RYE1888" s="28"/>
      <c r="RYF1888" s="29"/>
      <c r="RYG1888" s="27"/>
      <c r="RYH1888" s="28"/>
      <c r="RYI1888" s="28"/>
      <c r="RYJ1888" s="28"/>
      <c r="RYK1888" s="28"/>
      <c r="RYL1888" s="28"/>
      <c r="RYM1888" s="28"/>
      <c r="RYN1888" s="29"/>
      <c r="RYO1888" s="27"/>
      <c r="RYP1888" s="28"/>
      <c r="RYQ1888" s="28"/>
      <c r="RYR1888" s="28"/>
      <c r="RYS1888" s="28"/>
      <c r="RYT1888" s="28"/>
      <c r="RYU1888" s="28"/>
      <c r="RYV1888" s="29"/>
      <c r="RYW1888" s="27"/>
      <c r="RYX1888" s="28"/>
      <c r="RYY1888" s="28"/>
      <c r="RYZ1888" s="28"/>
      <c r="RZA1888" s="28"/>
      <c r="RZB1888" s="28"/>
      <c r="RZC1888" s="28"/>
      <c r="RZD1888" s="29"/>
      <c r="RZE1888" s="27"/>
      <c r="RZF1888" s="28"/>
      <c r="RZG1888" s="28"/>
      <c r="RZH1888" s="28"/>
      <c r="RZI1888" s="28"/>
      <c r="RZJ1888" s="28"/>
      <c r="RZK1888" s="28"/>
      <c r="RZL1888" s="29"/>
      <c r="RZM1888" s="27"/>
      <c r="RZN1888" s="28"/>
      <c r="RZO1888" s="28"/>
      <c r="RZP1888" s="28"/>
      <c r="RZQ1888" s="28"/>
      <c r="RZR1888" s="28"/>
      <c r="RZS1888" s="28"/>
      <c r="RZT1888" s="29"/>
      <c r="RZU1888" s="27"/>
      <c r="RZV1888" s="28"/>
      <c r="RZW1888" s="28"/>
      <c r="RZX1888" s="28"/>
      <c r="RZY1888" s="28"/>
      <c r="RZZ1888" s="28"/>
      <c r="SAA1888" s="28"/>
      <c r="SAB1888" s="29"/>
      <c r="SAC1888" s="27"/>
      <c r="SAD1888" s="28"/>
      <c r="SAE1888" s="28"/>
      <c r="SAF1888" s="28"/>
      <c r="SAG1888" s="28"/>
      <c r="SAH1888" s="28"/>
      <c r="SAI1888" s="28"/>
      <c r="SAJ1888" s="29"/>
      <c r="SAK1888" s="27"/>
      <c r="SAL1888" s="28"/>
      <c r="SAM1888" s="28"/>
      <c r="SAN1888" s="28"/>
      <c r="SAO1888" s="28"/>
      <c r="SAP1888" s="28"/>
      <c r="SAQ1888" s="28"/>
      <c r="SAR1888" s="29"/>
      <c r="SAS1888" s="27"/>
      <c r="SAT1888" s="28"/>
      <c r="SAU1888" s="28"/>
      <c r="SAV1888" s="28"/>
      <c r="SAW1888" s="28"/>
      <c r="SAX1888" s="28"/>
      <c r="SAY1888" s="28"/>
      <c r="SAZ1888" s="29"/>
      <c r="SBA1888" s="27"/>
      <c r="SBB1888" s="28"/>
      <c r="SBC1888" s="28"/>
      <c r="SBD1888" s="28"/>
      <c r="SBE1888" s="28"/>
      <c r="SBF1888" s="28"/>
      <c r="SBG1888" s="28"/>
      <c r="SBH1888" s="29"/>
      <c r="SBI1888" s="27"/>
      <c r="SBJ1888" s="28"/>
      <c r="SBK1888" s="28"/>
      <c r="SBL1888" s="28"/>
      <c r="SBM1888" s="28"/>
      <c r="SBN1888" s="28"/>
      <c r="SBO1888" s="28"/>
      <c r="SBP1888" s="29"/>
      <c r="SBQ1888" s="27"/>
      <c r="SBR1888" s="28"/>
      <c r="SBS1888" s="28"/>
      <c r="SBT1888" s="28"/>
      <c r="SBU1888" s="28"/>
      <c r="SBV1888" s="28"/>
      <c r="SBW1888" s="28"/>
      <c r="SBX1888" s="29"/>
      <c r="SBY1888" s="27"/>
      <c r="SBZ1888" s="28"/>
      <c r="SCA1888" s="28"/>
      <c r="SCB1888" s="28"/>
      <c r="SCC1888" s="28"/>
      <c r="SCD1888" s="28"/>
      <c r="SCE1888" s="28"/>
      <c r="SCF1888" s="29"/>
      <c r="SCG1888" s="27"/>
      <c r="SCH1888" s="28"/>
      <c r="SCI1888" s="28"/>
      <c r="SCJ1888" s="28"/>
      <c r="SCK1888" s="28"/>
      <c r="SCL1888" s="28"/>
      <c r="SCM1888" s="28"/>
      <c r="SCN1888" s="29"/>
      <c r="SCO1888" s="27"/>
      <c r="SCP1888" s="28"/>
      <c r="SCQ1888" s="28"/>
      <c r="SCR1888" s="28"/>
      <c r="SCS1888" s="28"/>
      <c r="SCT1888" s="28"/>
      <c r="SCU1888" s="28"/>
      <c r="SCV1888" s="29"/>
      <c r="SCW1888" s="27"/>
      <c r="SCX1888" s="28"/>
      <c r="SCY1888" s="28"/>
      <c r="SCZ1888" s="28"/>
      <c r="SDA1888" s="28"/>
      <c r="SDB1888" s="28"/>
      <c r="SDC1888" s="28"/>
      <c r="SDD1888" s="29"/>
      <c r="SDE1888" s="27"/>
      <c r="SDF1888" s="28"/>
      <c r="SDG1888" s="28"/>
      <c r="SDH1888" s="28"/>
      <c r="SDI1888" s="28"/>
      <c r="SDJ1888" s="28"/>
      <c r="SDK1888" s="28"/>
      <c r="SDL1888" s="29"/>
      <c r="SDM1888" s="27"/>
      <c r="SDN1888" s="28"/>
      <c r="SDO1888" s="28"/>
      <c r="SDP1888" s="28"/>
      <c r="SDQ1888" s="28"/>
      <c r="SDR1888" s="28"/>
      <c r="SDS1888" s="28"/>
      <c r="SDT1888" s="29"/>
      <c r="SDU1888" s="27"/>
      <c r="SDV1888" s="28"/>
      <c r="SDW1888" s="28"/>
      <c r="SDX1888" s="28"/>
      <c r="SDY1888" s="28"/>
      <c r="SDZ1888" s="28"/>
      <c r="SEA1888" s="28"/>
      <c r="SEB1888" s="29"/>
      <c r="SEC1888" s="27"/>
      <c r="SED1888" s="28"/>
      <c r="SEE1888" s="28"/>
      <c r="SEF1888" s="28"/>
      <c r="SEG1888" s="28"/>
      <c r="SEH1888" s="28"/>
      <c r="SEI1888" s="28"/>
      <c r="SEJ1888" s="29"/>
      <c r="SEK1888" s="27"/>
      <c r="SEL1888" s="28"/>
      <c r="SEM1888" s="28"/>
      <c r="SEN1888" s="28"/>
      <c r="SEO1888" s="28"/>
      <c r="SEP1888" s="28"/>
      <c r="SEQ1888" s="28"/>
      <c r="SER1888" s="29"/>
      <c r="SES1888" s="27"/>
      <c r="SET1888" s="28"/>
      <c r="SEU1888" s="28"/>
      <c r="SEV1888" s="28"/>
      <c r="SEW1888" s="28"/>
      <c r="SEX1888" s="28"/>
      <c r="SEY1888" s="28"/>
      <c r="SEZ1888" s="29"/>
      <c r="SFA1888" s="27"/>
      <c r="SFB1888" s="28"/>
      <c r="SFC1888" s="28"/>
      <c r="SFD1888" s="28"/>
      <c r="SFE1888" s="28"/>
      <c r="SFF1888" s="28"/>
      <c r="SFG1888" s="28"/>
      <c r="SFH1888" s="29"/>
      <c r="SFI1888" s="27"/>
      <c r="SFJ1888" s="28"/>
      <c r="SFK1888" s="28"/>
      <c r="SFL1888" s="28"/>
      <c r="SFM1888" s="28"/>
      <c r="SFN1888" s="28"/>
      <c r="SFO1888" s="28"/>
      <c r="SFP1888" s="29"/>
      <c r="SFQ1888" s="27"/>
      <c r="SFR1888" s="28"/>
      <c r="SFS1888" s="28"/>
      <c r="SFT1888" s="28"/>
      <c r="SFU1888" s="28"/>
      <c r="SFV1888" s="28"/>
      <c r="SFW1888" s="28"/>
      <c r="SFX1888" s="29"/>
      <c r="SFY1888" s="27"/>
      <c r="SFZ1888" s="28"/>
      <c r="SGA1888" s="28"/>
      <c r="SGB1888" s="28"/>
      <c r="SGC1888" s="28"/>
      <c r="SGD1888" s="28"/>
      <c r="SGE1888" s="28"/>
      <c r="SGF1888" s="29"/>
      <c r="SGG1888" s="27"/>
      <c r="SGH1888" s="28"/>
      <c r="SGI1888" s="28"/>
      <c r="SGJ1888" s="28"/>
      <c r="SGK1888" s="28"/>
      <c r="SGL1888" s="28"/>
      <c r="SGM1888" s="28"/>
      <c r="SGN1888" s="29"/>
      <c r="SGO1888" s="27"/>
      <c r="SGP1888" s="28"/>
      <c r="SGQ1888" s="28"/>
      <c r="SGR1888" s="28"/>
      <c r="SGS1888" s="28"/>
      <c r="SGT1888" s="28"/>
      <c r="SGU1888" s="28"/>
      <c r="SGV1888" s="29"/>
      <c r="SGW1888" s="27"/>
      <c r="SGX1888" s="28"/>
      <c r="SGY1888" s="28"/>
      <c r="SGZ1888" s="28"/>
      <c r="SHA1888" s="28"/>
      <c r="SHB1888" s="28"/>
      <c r="SHC1888" s="28"/>
      <c r="SHD1888" s="29"/>
      <c r="SHE1888" s="27"/>
      <c r="SHF1888" s="28"/>
      <c r="SHG1888" s="28"/>
      <c r="SHH1888" s="28"/>
      <c r="SHI1888" s="28"/>
      <c r="SHJ1888" s="28"/>
      <c r="SHK1888" s="28"/>
      <c r="SHL1888" s="29"/>
      <c r="SHM1888" s="27"/>
      <c r="SHN1888" s="28"/>
      <c r="SHO1888" s="28"/>
      <c r="SHP1888" s="28"/>
      <c r="SHQ1888" s="28"/>
      <c r="SHR1888" s="28"/>
      <c r="SHS1888" s="28"/>
      <c r="SHT1888" s="29"/>
      <c r="SHU1888" s="27"/>
      <c r="SHV1888" s="28"/>
      <c r="SHW1888" s="28"/>
      <c r="SHX1888" s="28"/>
      <c r="SHY1888" s="28"/>
      <c r="SHZ1888" s="28"/>
      <c r="SIA1888" s="28"/>
      <c r="SIB1888" s="29"/>
      <c r="SIC1888" s="27"/>
      <c r="SID1888" s="28"/>
      <c r="SIE1888" s="28"/>
      <c r="SIF1888" s="28"/>
      <c r="SIG1888" s="28"/>
      <c r="SIH1888" s="28"/>
      <c r="SII1888" s="28"/>
      <c r="SIJ1888" s="29"/>
      <c r="SIK1888" s="27"/>
      <c r="SIL1888" s="28"/>
      <c r="SIM1888" s="28"/>
      <c r="SIN1888" s="28"/>
      <c r="SIO1888" s="28"/>
      <c r="SIP1888" s="28"/>
      <c r="SIQ1888" s="28"/>
      <c r="SIR1888" s="29"/>
      <c r="SIS1888" s="27"/>
      <c r="SIT1888" s="28"/>
      <c r="SIU1888" s="28"/>
      <c r="SIV1888" s="28"/>
      <c r="SIW1888" s="28"/>
      <c r="SIX1888" s="28"/>
      <c r="SIY1888" s="28"/>
      <c r="SIZ1888" s="29"/>
      <c r="SJA1888" s="27"/>
      <c r="SJB1888" s="28"/>
      <c r="SJC1888" s="28"/>
      <c r="SJD1888" s="28"/>
      <c r="SJE1888" s="28"/>
      <c r="SJF1888" s="28"/>
      <c r="SJG1888" s="28"/>
      <c r="SJH1888" s="29"/>
      <c r="SJI1888" s="27"/>
      <c r="SJJ1888" s="28"/>
      <c r="SJK1888" s="28"/>
      <c r="SJL1888" s="28"/>
      <c r="SJM1888" s="28"/>
      <c r="SJN1888" s="28"/>
      <c r="SJO1888" s="28"/>
      <c r="SJP1888" s="29"/>
      <c r="SJQ1888" s="27"/>
      <c r="SJR1888" s="28"/>
      <c r="SJS1888" s="28"/>
      <c r="SJT1888" s="28"/>
      <c r="SJU1888" s="28"/>
      <c r="SJV1888" s="28"/>
      <c r="SJW1888" s="28"/>
      <c r="SJX1888" s="29"/>
      <c r="SJY1888" s="27"/>
      <c r="SJZ1888" s="28"/>
      <c r="SKA1888" s="28"/>
      <c r="SKB1888" s="28"/>
      <c r="SKC1888" s="28"/>
      <c r="SKD1888" s="28"/>
      <c r="SKE1888" s="28"/>
      <c r="SKF1888" s="29"/>
      <c r="SKG1888" s="27"/>
      <c r="SKH1888" s="28"/>
      <c r="SKI1888" s="28"/>
      <c r="SKJ1888" s="28"/>
      <c r="SKK1888" s="28"/>
      <c r="SKL1888" s="28"/>
      <c r="SKM1888" s="28"/>
      <c r="SKN1888" s="29"/>
      <c r="SKO1888" s="27"/>
      <c r="SKP1888" s="28"/>
      <c r="SKQ1888" s="28"/>
      <c r="SKR1888" s="28"/>
      <c r="SKS1888" s="28"/>
      <c r="SKT1888" s="28"/>
      <c r="SKU1888" s="28"/>
      <c r="SKV1888" s="29"/>
      <c r="SKW1888" s="27"/>
      <c r="SKX1888" s="28"/>
      <c r="SKY1888" s="28"/>
      <c r="SKZ1888" s="28"/>
      <c r="SLA1888" s="28"/>
      <c r="SLB1888" s="28"/>
      <c r="SLC1888" s="28"/>
      <c r="SLD1888" s="29"/>
      <c r="SLE1888" s="27"/>
      <c r="SLF1888" s="28"/>
      <c r="SLG1888" s="28"/>
      <c r="SLH1888" s="28"/>
      <c r="SLI1888" s="28"/>
      <c r="SLJ1888" s="28"/>
      <c r="SLK1888" s="28"/>
      <c r="SLL1888" s="29"/>
      <c r="SLM1888" s="27"/>
      <c r="SLN1888" s="28"/>
      <c r="SLO1888" s="28"/>
      <c r="SLP1888" s="28"/>
      <c r="SLQ1888" s="28"/>
      <c r="SLR1888" s="28"/>
      <c r="SLS1888" s="28"/>
      <c r="SLT1888" s="29"/>
      <c r="SLU1888" s="27"/>
      <c r="SLV1888" s="28"/>
      <c r="SLW1888" s="28"/>
      <c r="SLX1888" s="28"/>
      <c r="SLY1888" s="28"/>
      <c r="SLZ1888" s="28"/>
      <c r="SMA1888" s="28"/>
      <c r="SMB1888" s="29"/>
      <c r="SMC1888" s="27"/>
      <c r="SMD1888" s="28"/>
      <c r="SME1888" s="28"/>
      <c r="SMF1888" s="28"/>
      <c r="SMG1888" s="28"/>
      <c r="SMH1888" s="28"/>
      <c r="SMI1888" s="28"/>
      <c r="SMJ1888" s="29"/>
      <c r="SMK1888" s="27"/>
      <c r="SML1888" s="28"/>
      <c r="SMM1888" s="28"/>
      <c r="SMN1888" s="28"/>
      <c r="SMO1888" s="28"/>
      <c r="SMP1888" s="28"/>
      <c r="SMQ1888" s="28"/>
      <c r="SMR1888" s="29"/>
      <c r="SMS1888" s="27"/>
      <c r="SMT1888" s="28"/>
      <c r="SMU1888" s="28"/>
      <c r="SMV1888" s="28"/>
      <c r="SMW1888" s="28"/>
      <c r="SMX1888" s="28"/>
      <c r="SMY1888" s="28"/>
      <c r="SMZ1888" s="29"/>
      <c r="SNA1888" s="27"/>
      <c r="SNB1888" s="28"/>
      <c r="SNC1888" s="28"/>
      <c r="SND1888" s="28"/>
      <c r="SNE1888" s="28"/>
      <c r="SNF1888" s="28"/>
      <c r="SNG1888" s="28"/>
      <c r="SNH1888" s="29"/>
      <c r="SNI1888" s="27"/>
      <c r="SNJ1888" s="28"/>
      <c r="SNK1888" s="28"/>
      <c r="SNL1888" s="28"/>
      <c r="SNM1888" s="28"/>
      <c r="SNN1888" s="28"/>
      <c r="SNO1888" s="28"/>
      <c r="SNP1888" s="29"/>
      <c r="SNQ1888" s="27"/>
      <c r="SNR1888" s="28"/>
      <c r="SNS1888" s="28"/>
      <c r="SNT1888" s="28"/>
      <c r="SNU1888" s="28"/>
      <c r="SNV1888" s="28"/>
      <c r="SNW1888" s="28"/>
      <c r="SNX1888" s="29"/>
      <c r="SNY1888" s="27"/>
      <c r="SNZ1888" s="28"/>
      <c r="SOA1888" s="28"/>
      <c r="SOB1888" s="28"/>
      <c r="SOC1888" s="28"/>
      <c r="SOD1888" s="28"/>
      <c r="SOE1888" s="28"/>
      <c r="SOF1888" s="29"/>
      <c r="SOG1888" s="27"/>
      <c r="SOH1888" s="28"/>
      <c r="SOI1888" s="28"/>
      <c r="SOJ1888" s="28"/>
      <c r="SOK1888" s="28"/>
      <c r="SOL1888" s="28"/>
      <c r="SOM1888" s="28"/>
      <c r="SON1888" s="29"/>
      <c r="SOO1888" s="27"/>
      <c r="SOP1888" s="28"/>
      <c r="SOQ1888" s="28"/>
      <c r="SOR1888" s="28"/>
      <c r="SOS1888" s="28"/>
      <c r="SOT1888" s="28"/>
      <c r="SOU1888" s="28"/>
      <c r="SOV1888" s="29"/>
      <c r="SOW1888" s="27"/>
      <c r="SOX1888" s="28"/>
      <c r="SOY1888" s="28"/>
      <c r="SOZ1888" s="28"/>
      <c r="SPA1888" s="28"/>
      <c r="SPB1888" s="28"/>
      <c r="SPC1888" s="28"/>
      <c r="SPD1888" s="29"/>
      <c r="SPE1888" s="27"/>
      <c r="SPF1888" s="28"/>
      <c r="SPG1888" s="28"/>
      <c r="SPH1888" s="28"/>
      <c r="SPI1888" s="28"/>
      <c r="SPJ1888" s="28"/>
      <c r="SPK1888" s="28"/>
      <c r="SPL1888" s="29"/>
      <c r="SPM1888" s="27"/>
      <c r="SPN1888" s="28"/>
      <c r="SPO1888" s="28"/>
      <c r="SPP1888" s="28"/>
      <c r="SPQ1888" s="28"/>
      <c r="SPR1888" s="28"/>
      <c r="SPS1888" s="28"/>
      <c r="SPT1888" s="29"/>
      <c r="SPU1888" s="27"/>
      <c r="SPV1888" s="28"/>
      <c r="SPW1888" s="28"/>
      <c r="SPX1888" s="28"/>
      <c r="SPY1888" s="28"/>
      <c r="SPZ1888" s="28"/>
      <c r="SQA1888" s="28"/>
      <c r="SQB1888" s="29"/>
      <c r="SQC1888" s="27"/>
      <c r="SQD1888" s="28"/>
      <c r="SQE1888" s="28"/>
      <c r="SQF1888" s="28"/>
      <c r="SQG1888" s="28"/>
      <c r="SQH1888" s="28"/>
      <c r="SQI1888" s="28"/>
      <c r="SQJ1888" s="29"/>
      <c r="SQK1888" s="27"/>
      <c r="SQL1888" s="28"/>
      <c r="SQM1888" s="28"/>
      <c r="SQN1888" s="28"/>
      <c r="SQO1888" s="28"/>
      <c r="SQP1888" s="28"/>
      <c r="SQQ1888" s="28"/>
      <c r="SQR1888" s="29"/>
      <c r="SQS1888" s="27"/>
      <c r="SQT1888" s="28"/>
      <c r="SQU1888" s="28"/>
      <c r="SQV1888" s="28"/>
      <c r="SQW1888" s="28"/>
      <c r="SQX1888" s="28"/>
      <c r="SQY1888" s="28"/>
      <c r="SQZ1888" s="29"/>
      <c r="SRA1888" s="27"/>
      <c r="SRB1888" s="28"/>
      <c r="SRC1888" s="28"/>
      <c r="SRD1888" s="28"/>
      <c r="SRE1888" s="28"/>
      <c r="SRF1888" s="28"/>
      <c r="SRG1888" s="28"/>
      <c r="SRH1888" s="29"/>
      <c r="SRI1888" s="27"/>
      <c r="SRJ1888" s="28"/>
      <c r="SRK1888" s="28"/>
      <c r="SRL1888" s="28"/>
      <c r="SRM1888" s="28"/>
      <c r="SRN1888" s="28"/>
      <c r="SRO1888" s="28"/>
      <c r="SRP1888" s="29"/>
      <c r="SRQ1888" s="27"/>
      <c r="SRR1888" s="28"/>
      <c r="SRS1888" s="28"/>
      <c r="SRT1888" s="28"/>
      <c r="SRU1888" s="28"/>
      <c r="SRV1888" s="28"/>
      <c r="SRW1888" s="28"/>
      <c r="SRX1888" s="29"/>
      <c r="SRY1888" s="27"/>
      <c r="SRZ1888" s="28"/>
      <c r="SSA1888" s="28"/>
      <c r="SSB1888" s="28"/>
      <c r="SSC1888" s="28"/>
      <c r="SSD1888" s="28"/>
      <c r="SSE1888" s="28"/>
      <c r="SSF1888" s="29"/>
      <c r="SSG1888" s="27"/>
      <c r="SSH1888" s="28"/>
      <c r="SSI1888" s="28"/>
      <c r="SSJ1888" s="28"/>
      <c r="SSK1888" s="28"/>
      <c r="SSL1888" s="28"/>
      <c r="SSM1888" s="28"/>
      <c r="SSN1888" s="29"/>
      <c r="SSO1888" s="27"/>
      <c r="SSP1888" s="28"/>
      <c r="SSQ1888" s="28"/>
      <c r="SSR1888" s="28"/>
      <c r="SSS1888" s="28"/>
      <c r="SST1888" s="28"/>
      <c r="SSU1888" s="28"/>
      <c r="SSV1888" s="29"/>
      <c r="SSW1888" s="27"/>
      <c r="SSX1888" s="28"/>
      <c r="SSY1888" s="28"/>
      <c r="SSZ1888" s="28"/>
      <c r="STA1888" s="28"/>
      <c r="STB1888" s="28"/>
      <c r="STC1888" s="28"/>
      <c r="STD1888" s="29"/>
      <c r="STE1888" s="27"/>
      <c r="STF1888" s="28"/>
      <c r="STG1888" s="28"/>
      <c r="STH1888" s="28"/>
      <c r="STI1888" s="28"/>
      <c r="STJ1888" s="28"/>
      <c r="STK1888" s="28"/>
      <c r="STL1888" s="29"/>
      <c r="STM1888" s="27"/>
      <c r="STN1888" s="28"/>
      <c r="STO1888" s="28"/>
      <c r="STP1888" s="28"/>
      <c r="STQ1888" s="28"/>
      <c r="STR1888" s="28"/>
      <c r="STS1888" s="28"/>
      <c r="STT1888" s="29"/>
      <c r="STU1888" s="27"/>
      <c r="STV1888" s="28"/>
      <c r="STW1888" s="28"/>
      <c r="STX1888" s="28"/>
      <c r="STY1888" s="28"/>
      <c r="STZ1888" s="28"/>
      <c r="SUA1888" s="28"/>
      <c r="SUB1888" s="29"/>
      <c r="SUC1888" s="27"/>
      <c r="SUD1888" s="28"/>
      <c r="SUE1888" s="28"/>
      <c r="SUF1888" s="28"/>
      <c r="SUG1888" s="28"/>
      <c r="SUH1888" s="28"/>
      <c r="SUI1888" s="28"/>
      <c r="SUJ1888" s="29"/>
      <c r="SUK1888" s="27"/>
      <c r="SUL1888" s="28"/>
      <c r="SUM1888" s="28"/>
      <c r="SUN1888" s="28"/>
      <c r="SUO1888" s="28"/>
      <c r="SUP1888" s="28"/>
      <c r="SUQ1888" s="28"/>
      <c r="SUR1888" s="29"/>
      <c r="SUS1888" s="27"/>
      <c r="SUT1888" s="28"/>
      <c r="SUU1888" s="28"/>
      <c r="SUV1888" s="28"/>
      <c r="SUW1888" s="28"/>
      <c r="SUX1888" s="28"/>
      <c r="SUY1888" s="28"/>
      <c r="SUZ1888" s="29"/>
      <c r="SVA1888" s="27"/>
      <c r="SVB1888" s="28"/>
      <c r="SVC1888" s="28"/>
      <c r="SVD1888" s="28"/>
      <c r="SVE1888" s="28"/>
      <c r="SVF1888" s="28"/>
      <c r="SVG1888" s="28"/>
      <c r="SVH1888" s="29"/>
      <c r="SVI1888" s="27"/>
      <c r="SVJ1888" s="28"/>
      <c r="SVK1888" s="28"/>
      <c r="SVL1888" s="28"/>
      <c r="SVM1888" s="28"/>
      <c r="SVN1888" s="28"/>
      <c r="SVO1888" s="28"/>
      <c r="SVP1888" s="29"/>
      <c r="SVQ1888" s="27"/>
      <c r="SVR1888" s="28"/>
      <c r="SVS1888" s="28"/>
      <c r="SVT1888" s="28"/>
      <c r="SVU1888" s="28"/>
      <c r="SVV1888" s="28"/>
      <c r="SVW1888" s="28"/>
      <c r="SVX1888" s="29"/>
      <c r="SVY1888" s="27"/>
      <c r="SVZ1888" s="28"/>
      <c r="SWA1888" s="28"/>
      <c r="SWB1888" s="28"/>
      <c r="SWC1888" s="28"/>
      <c r="SWD1888" s="28"/>
      <c r="SWE1888" s="28"/>
      <c r="SWF1888" s="29"/>
      <c r="SWG1888" s="27"/>
      <c r="SWH1888" s="28"/>
      <c r="SWI1888" s="28"/>
      <c r="SWJ1888" s="28"/>
      <c r="SWK1888" s="28"/>
      <c r="SWL1888" s="28"/>
      <c r="SWM1888" s="28"/>
      <c r="SWN1888" s="29"/>
      <c r="SWO1888" s="27"/>
      <c r="SWP1888" s="28"/>
      <c r="SWQ1888" s="28"/>
      <c r="SWR1888" s="28"/>
      <c r="SWS1888" s="28"/>
      <c r="SWT1888" s="28"/>
      <c r="SWU1888" s="28"/>
      <c r="SWV1888" s="29"/>
      <c r="SWW1888" s="27"/>
      <c r="SWX1888" s="28"/>
      <c r="SWY1888" s="28"/>
      <c r="SWZ1888" s="28"/>
      <c r="SXA1888" s="28"/>
      <c r="SXB1888" s="28"/>
      <c r="SXC1888" s="28"/>
      <c r="SXD1888" s="29"/>
      <c r="SXE1888" s="27"/>
      <c r="SXF1888" s="28"/>
      <c r="SXG1888" s="28"/>
      <c r="SXH1888" s="28"/>
      <c r="SXI1888" s="28"/>
      <c r="SXJ1888" s="28"/>
      <c r="SXK1888" s="28"/>
      <c r="SXL1888" s="29"/>
      <c r="SXM1888" s="27"/>
      <c r="SXN1888" s="28"/>
      <c r="SXO1888" s="28"/>
      <c r="SXP1888" s="28"/>
      <c r="SXQ1888" s="28"/>
      <c r="SXR1888" s="28"/>
      <c r="SXS1888" s="28"/>
      <c r="SXT1888" s="29"/>
      <c r="SXU1888" s="27"/>
      <c r="SXV1888" s="28"/>
      <c r="SXW1888" s="28"/>
      <c r="SXX1888" s="28"/>
      <c r="SXY1888" s="28"/>
      <c r="SXZ1888" s="28"/>
      <c r="SYA1888" s="28"/>
      <c r="SYB1888" s="29"/>
      <c r="SYC1888" s="27"/>
      <c r="SYD1888" s="28"/>
      <c r="SYE1888" s="28"/>
      <c r="SYF1888" s="28"/>
      <c r="SYG1888" s="28"/>
      <c r="SYH1888" s="28"/>
      <c r="SYI1888" s="28"/>
      <c r="SYJ1888" s="29"/>
      <c r="SYK1888" s="27"/>
      <c r="SYL1888" s="28"/>
      <c r="SYM1888" s="28"/>
      <c r="SYN1888" s="28"/>
      <c r="SYO1888" s="28"/>
      <c r="SYP1888" s="28"/>
      <c r="SYQ1888" s="28"/>
      <c r="SYR1888" s="29"/>
      <c r="SYS1888" s="27"/>
      <c r="SYT1888" s="28"/>
      <c r="SYU1888" s="28"/>
      <c r="SYV1888" s="28"/>
      <c r="SYW1888" s="28"/>
      <c r="SYX1888" s="28"/>
      <c r="SYY1888" s="28"/>
      <c r="SYZ1888" s="29"/>
      <c r="SZA1888" s="27"/>
      <c r="SZB1888" s="28"/>
      <c r="SZC1888" s="28"/>
      <c r="SZD1888" s="28"/>
      <c r="SZE1888" s="28"/>
      <c r="SZF1888" s="28"/>
      <c r="SZG1888" s="28"/>
      <c r="SZH1888" s="29"/>
      <c r="SZI1888" s="27"/>
      <c r="SZJ1888" s="28"/>
      <c r="SZK1888" s="28"/>
      <c r="SZL1888" s="28"/>
      <c r="SZM1888" s="28"/>
      <c r="SZN1888" s="28"/>
      <c r="SZO1888" s="28"/>
      <c r="SZP1888" s="29"/>
      <c r="SZQ1888" s="27"/>
      <c r="SZR1888" s="28"/>
      <c r="SZS1888" s="28"/>
      <c r="SZT1888" s="28"/>
      <c r="SZU1888" s="28"/>
      <c r="SZV1888" s="28"/>
      <c r="SZW1888" s="28"/>
      <c r="SZX1888" s="29"/>
      <c r="SZY1888" s="27"/>
      <c r="SZZ1888" s="28"/>
      <c r="TAA1888" s="28"/>
      <c r="TAB1888" s="28"/>
      <c r="TAC1888" s="28"/>
      <c r="TAD1888" s="28"/>
      <c r="TAE1888" s="28"/>
      <c r="TAF1888" s="29"/>
      <c r="TAG1888" s="27"/>
      <c r="TAH1888" s="28"/>
      <c r="TAI1888" s="28"/>
      <c r="TAJ1888" s="28"/>
      <c r="TAK1888" s="28"/>
      <c r="TAL1888" s="28"/>
      <c r="TAM1888" s="28"/>
      <c r="TAN1888" s="29"/>
      <c r="TAO1888" s="27"/>
      <c r="TAP1888" s="28"/>
      <c r="TAQ1888" s="28"/>
      <c r="TAR1888" s="28"/>
      <c r="TAS1888" s="28"/>
      <c r="TAT1888" s="28"/>
      <c r="TAU1888" s="28"/>
      <c r="TAV1888" s="29"/>
      <c r="TAW1888" s="27"/>
      <c r="TAX1888" s="28"/>
      <c r="TAY1888" s="28"/>
      <c r="TAZ1888" s="28"/>
      <c r="TBA1888" s="28"/>
      <c r="TBB1888" s="28"/>
      <c r="TBC1888" s="28"/>
      <c r="TBD1888" s="29"/>
      <c r="TBE1888" s="27"/>
      <c r="TBF1888" s="28"/>
      <c r="TBG1888" s="28"/>
      <c r="TBH1888" s="28"/>
      <c r="TBI1888" s="28"/>
      <c r="TBJ1888" s="28"/>
      <c r="TBK1888" s="28"/>
      <c r="TBL1888" s="29"/>
      <c r="TBM1888" s="27"/>
      <c r="TBN1888" s="28"/>
      <c r="TBO1888" s="28"/>
      <c r="TBP1888" s="28"/>
      <c r="TBQ1888" s="28"/>
      <c r="TBR1888" s="28"/>
      <c r="TBS1888" s="28"/>
      <c r="TBT1888" s="29"/>
      <c r="TBU1888" s="27"/>
      <c r="TBV1888" s="28"/>
      <c r="TBW1888" s="28"/>
      <c r="TBX1888" s="28"/>
      <c r="TBY1888" s="28"/>
      <c r="TBZ1888" s="28"/>
      <c r="TCA1888" s="28"/>
      <c r="TCB1888" s="29"/>
      <c r="TCC1888" s="27"/>
      <c r="TCD1888" s="28"/>
      <c r="TCE1888" s="28"/>
      <c r="TCF1888" s="28"/>
      <c r="TCG1888" s="28"/>
      <c r="TCH1888" s="28"/>
      <c r="TCI1888" s="28"/>
      <c r="TCJ1888" s="29"/>
      <c r="TCK1888" s="27"/>
      <c r="TCL1888" s="28"/>
      <c r="TCM1888" s="28"/>
      <c r="TCN1888" s="28"/>
      <c r="TCO1888" s="28"/>
      <c r="TCP1888" s="28"/>
      <c r="TCQ1888" s="28"/>
      <c r="TCR1888" s="29"/>
      <c r="TCS1888" s="27"/>
      <c r="TCT1888" s="28"/>
      <c r="TCU1888" s="28"/>
      <c r="TCV1888" s="28"/>
      <c r="TCW1888" s="28"/>
      <c r="TCX1888" s="28"/>
      <c r="TCY1888" s="28"/>
      <c r="TCZ1888" s="29"/>
      <c r="TDA1888" s="27"/>
      <c r="TDB1888" s="28"/>
      <c r="TDC1888" s="28"/>
      <c r="TDD1888" s="28"/>
      <c r="TDE1888" s="28"/>
      <c r="TDF1888" s="28"/>
      <c r="TDG1888" s="28"/>
      <c r="TDH1888" s="29"/>
      <c r="TDI1888" s="27"/>
      <c r="TDJ1888" s="28"/>
      <c r="TDK1888" s="28"/>
      <c r="TDL1888" s="28"/>
      <c r="TDM1888" s="28"/>
      <c r="TDN1888" s="28"/>
      <c r="TDO1888" s="28"/>
      <c r="TDP1888" s="29"/>
      <c r="TDQ1888" s="27"/>
      <c r="TDR1888" s="28"/>
      <c r="TDS1888" s="28"/>
      <c r="TDT1888" s="28"/>
      <c r="TDU1888" s="28"/>
      <c r="TDV1888" s="28"/>
      <c r="TDW1888" s="28"/>
      <c r="TDX1888" s="29"/>
      <c r="TDY1888" s="27"/>
      <c r="TDZ1888" s="28"/>
      <c r="TEA1888" s="28"/>
      <c r="TEB1888" s="28"/>
      <c r="TEC1888" s="28"/>
      <c r="TED1888" s="28"/>
      <c r="TEE1888" s="28"/>
      <c r="TEF1888" s="29"/>
      <c r="TEG1888" s="27"/>
      <c r="TEH1888" s="28"/>
      <c r="TEI1888" s="28"/>
      <c r="TEJ1888" s="28"/>
      <c r="TEK1888" s="28"/>
      <c r="TEL1888" s="28"/>
      <c r="TEM1888" s="28"/>
      <c r="TEN1888" s="29"/>
      <c r="TEO1888" s="27"/>
      <c r="TEP1888" s="28"/>
      <c r="TEQ1888" s="28"/>
      <c r="TER1888" s="28"/>
      <c r="TES1888" s="28"/>
      <c r="TET1888" s="28"/>
      <c r="TEU1888" s="28"/>
      <c r="TEV1888" s="29"/>
      <c r="TEW1888" s="27"/>
      <c r="TEX1888" s="28"/>
      <c r="TEY1888" s="28"/>
      <c r="TEZ1888" s="28"/>
      <c r="TFA1888" s="28"/>
      <c r="TFB1888" s="28"/>
      <c r="TFC1888" s="28"/>
      <c r="TFD1888" s="29"/>
      <c r="TFE1888" s="27"/>
      <c r="TFF1888" s="28"/>
      <c r="TFG1888" s="28"/>
      <c r="TFH1888" s="28"/>
      <c r="TFI1888" s="28"/>
      <c r="TFJ1888" s="28"/>
      <c r="TFK1888" s="28"/>
      <c r="TFL1888" s="29"/>
      <c r="TFM1888" s="27"/>
      <c r="TFN1888" s="28"/>
      <c r="TFO1888" s="28"/>
      <c r="TFP1888" s="28"/>
      <c r="TFQ1888" s="28"/>
      <c r="TFR1888" s="28"/>
      <c r="TFS1888" s="28"/>
      <c r="TFT1888" s="29"/>
      <c r="TFU1888" s="27"/>
      <c r="TFV1888" s="28"/>
      <c r="TFW1888" s="28"/>
      <c r="TFX1888" s="28"/>
      <c r="TFY1888" s="28"/>
      <c r="TFZ1888" s="28"/>
      <c r="TGA1888" s="28"/>
      <c r="TGB1888" s="29"/>
      <c r="TGC1888" s="27"/>
      <c r="TGD1888" s="28"/>
      <c r="TGE1888" s="28"/>
      <c r="TGF1888" s="28"/>
      <c r="TGG1888" s="28"/>
      <c r="TGH1888" s="28"/>
      <c r="TGI1888" s="28"/>
      <c r="TGJ1888" s="29"/>
      <c r="TGK1888" s="27"/>
      <c r="TGL1888" s="28"/>
      <c r="TGM1888" s="28"/>
      <c r="TGN1888" s="28"/>
      <c r="TGO1888" s="28"/>
      <c r="TGP1888" s="28"/>
      <c r="TGQ1888" s="28"/>
      <c r="TGR1888" s="29"/>
      <c r="TGS1888" s="27"/>
      <c r="TGT1888" s="28"/>
      <c r="TGU1888" s="28"/>
      <c r="TGV1888" s="28"/>
      <c r="TGW1888" s="28"/>
      <c r="TGX1888" s="28"/>
      <c r="TGY1888" s="28"/>
      <c r="TGZ1888" s="29"/>
      <c r="THA1888" s="27"/>
      <c r="THB1888" s="28"/>
      <c r="THC1888" s="28"/>
      <c r="THD1888" s="28"/>
      <c r="THE1888" s="28"/>
      <c r="THF1888" s="28"/>
      <c r="THG1888" s="28"/>
      <c r="THH1888" s="29"/>
      <c r="THI1888" s="27"/>
      <c r="THJ1888" s="28"/>
      <c r="THK1888" s="28"/>
      <c r="THL1888" s="28"/>
      <c r="THM1888" s="28"/>
      <c r="THN1888" s="28"/>
      <c r="THO1888" s="28"/>
      <c r="THP1888" s="29"/>
      <c r="THQ1888" s="27"/>
      <c r="THR1888" s="28"/>
      <c r="THS1888" s="28"/>
      <c r="THT1888" s="28"/>
      <c r="THU1888" s="28"/>
      <c r="THV1888" s="28"/>
      <c r="THW1888" s="28"/>
      <c r="THX1888" s="29"/>
      <c r="THY1888" s="27"/>
      <c r="THZ1888" s="28"/>
      <c r="TIA1888" s="28"/>
      <c r="TIB1888" s="28"/>
      <c r="TIC1888" s="28"/>
      <c r="TID1888" s="28"/>
      <c r="TIE1888" s="28"/>
      <c r="TIF1888" s="29"/>
      <c r="TIG1888" s="27"/>
      <c r="TIH1888" s="28"/>
      <c r="TII1888" s="28"/>
      <c r="TIJ1888" s="28"/>
      <c r="TIK1888" s="28"/>
      <c r="TIL1888" s="28"/>
      <c r="TIM1888" s="28"/>
      <c r="TIN1888" s="29"/>
      <c r="TIO1888" s="27"/>
      <c r="TIP1888" s="28"/>
      <c r="TIQ1888" s="28"/>
      <c r="TIR1888" s="28"/>
      <c r="TIS1888" s="28"/>
      <c r="TIT1888" s="28"/>
      <c r="TIU1888" s="28"/>
      <c r="TIV1888" s="29"/>
      <c r="TIW1888" s="27"/>
      <c r="TIX1888" s="28"/>
      <c r="TIY1888" s="28"/>
      <c r="TIZ1888" s="28"/>
      <c r="TJA1888" s="28"/>
      <c r="TJB1888" s="28"/>
      <c r="TJC1888" s="28"/>
      <c r="TJD1888" s="29"/>
      <c r="TJE1888" s="27"/>
      <c r="TJF1888" s="28"/>
      <c r="TJG1888" s="28"/>
      <c r="TJH1888" s="28"/>
      <c r="TJI1888" s="28"/>
      <c r="TJJ1888" s="28"/>
      <c r="TJK1888" s="28"/>
      <c r="TJL1888" s="29"/>
      <c r="TJM1888" s="27"/>
      <c r="TJN1888" s="28"/>
      <c r="TJO1888" s="28"/>
      <c r="TJP1888" s="28"/>
      <c r="TJQ1888" s="28"/>
      <c r="TJR1888" s="28"/>
      <c r="TJS1888" s="28"/>
      <c r="TJT1888" s="29"/>
      <c r="TJU1888" s="27"/>
      <c r="TJV1888" s="28"/>
      <c r="TJW1888" s="28"/>
      <c r="TJX1888" s="28"/>
      <c r="TJY1888" s="28"/>
      <c r="TJZ1888" s="28"/>
      <c r="TKA1888" s="28"/>
      <c r="TKB1888" s="29"/>
      <c r="TKC1888" s="27"/>
      <c r="TKD1888" s="28"/>
      <c r="TKE1888" s="28"/>
      <c r="TKF1888" s="28"/>
      <c r="TKG1888" s="28"/>
      <c r="TKH1888" s="28"/>
      <c r="TKI1888" s="28"/>
      <c r="TKJ1888" s="29"/>
      <c r="TKK1888" s="27"/>
      <c r="TKL1888" s="28"/>
      <c r="TKM1888" s="28"/>
      <c r="TKN1888" s="28"/>
      <c r="TKO1888" s="28"/>
      <c r="TKP1888" s="28"/>
      <c r="TKQ1888" s="28"/>
      <c r="TKR1888" s="29"/>
      <c r="TKS1888" s="27"/>
      <c r="TKT1888" s="28"/>
      <c r="TKU1888" s="28"/>
      <c r="TKV1888" s="28"/>
      <c r="TKW1888" s="28"/>
      <c r="TKX1888" s="28"/>
      <c r="TKY1888" s="28"/>
      <c r="TKZ1888" s="29"/>
      <c r="TLA1888" s="27"/>
      <c r="TLB1888" s="28"/>
      <c r="TLC1888" s="28"/>
      <c r="TLD1888" s="28"/>
      <c r="TLE1888" s="28"/>
      <c r="TLF1888" s="28"/>
      <c r="TLG1888" s="28"/>
      <c r="TLH1888" s="29"/>
      <c r="TLI1888" s="27"/>
      <c r="TLJ1888" s="28"/>
      <c r="TLK1888" s="28"/>
      <c r="TLL1888" s="28"/>
      <c r="TLM1888" s="28"/>
      <c r="TLN1888" s="28"/>
      <c r="TLO1888" s="28"/>
      <c r="TLP1888" s="29"/>
      <c r="TLQ1888" s="27"/>
      <c r="TLR1888" s="28"/>
      <c r="TLS1888" s="28"/>
      <c r="TLT1888" s="28"/>
      <c r="TLU1888" s="28"/>
      <c r="TLV1888" s="28"/>
      <c r="TLW1888" s="28"/>
      <c r="TLX1888" s="29"/>
      <c r="TLY1888" s="27"/>
      <c r="TLZ1888" s="28"/>
      <c r="TMA1888" s="28"/>
      <c r="TMB1888" s="28"/>
      <c r="TMC1888" s="28"/>
      <c r="TMD1888" s="28"/>
      <c r="TME1888" s="28"/>
      <c r="TMF1888" s="29"/>
      <c r="TMG1888" s="27"/>
      <c r="TMH1888" s="28"/>
      <c r="TMI1888" s="28"/>
      <c r="TMJ1888" s="28"/>
      <c r="TMK1888" s="28"/>
      <c r="TML1888" s="28"/>
      <c r="TMM1888" s="28"/>
      <c r="TMN1888" s="29"/>
      <c r="TMO1888" s="27"/>
      <c r="TMP1888" s="28"/>
      <c r="TMQ1888" s="28"/>
      <c r="TMR1888" s="28"/>
      <c r="TMS1888" s="28"/>
      <c r="TMT1888" s="28"/>
      <c r="TMU1888" s="28"/>
      <c r="TMV1888" s="29"/>
      <c r="TMW1888" s="27"/>
      <c r="TMX1888" s="28"/>
      <c r="TMY1888" s="28"/>
      <c r="TMZ1888" s="28"/>
      <c r="TNA1888" s="28"/>
      <c r="TNB1888" s="28"/>
      <c r="TNC1888" s="28"/>
      <c r="TND1888" s="29"/>
      <c r="TNE1888" s="27"/>
      <c r="TNF1888" s="28"/>
      <c r="TNG1888" s="28"/>
      <c r="TNH1888" s="28"/>
      <c r="TNI1888" s="28"/>
      <c r="TNJ1888" s="28"/>
      <c r="TNK1888" s="28"/>
      <c r="TNL1888" s="29"/>
      <c r="TNM1888" s="27"/>
      <c r="TNN1888" s="28"/>
      <c r="TNO1888" s="28"/>
      <c r="TNP1888" s="28"/>
      <c r="TNQ1888" s="28"/>
      <c r="TNR1888" s="28"/>
      <c r="TNS1888" s="28"/>
      <c r="TNT1888" s="29"/>
      <c r="TNU1888" s="27"/>
      <c r="TNV1888" s="28"/>
      <c r="TNW1888" s="28"/>
      <c r="TNX1888" s="28"/>
      <c r="TNY1888" s="28"/>
      <c r="TNZ1888" s="28"/>
      <c r="TOA1888" s="28"/>
      <c r="TOB1888" s="29"/>
      <c r="TOC1888" s="27"/>
      <c r="TOD1888" s="28"/>
      <c r="TOE1888" s="28"/>
      <c r="TOF1888" s="28"/>
      <c r="TOG1888" s="28"/>
      <c r="TOH1888" s="28"/>
      <c r="TOI1888" s="28"/>
      <c r="TOJ1888" s="29"/>
      <c r="TOK1888" s="27"/>
      <c r="TOL1888" s="28"/>
      <c r="TOM1888" s="28"/>
      <c r="TON1888" s="28"/>
      <c r="TOO1888" s="28"/>
      <c r="TOP1888" s="28"/>
      <c r="TOQ1888" s="28"/>
      <c r="TOR1888" s="29"/>
      <c r="TOS1888" s="27"/>
      <c r="TOT1888" s="28"/>
      <c r="TOU1888" s="28"/>
      <c r="TOV1888" s="28"/>
      <c r="TOW1888" s="28"/>
      <c r="TOX1888" s="28"/>
      <c r="TOY1888" s="28"/>
      <c r="TOZ1888" s="29"/>
      <c r="TPA1888" s="27"/>
      <c r="TPB1888" s="28"/>
      <c r="TPC1888" s="28"/>
      <c r="TPD1888" s="28"/>
      <c r="TPE1888" s="28"/>
      <c r="TPF1888" s="28"/>
      <c r="TPG1888" s="28"/>
      <c r="TPH1888" s="29"/>
      <c r="TPI1888" s="27"/>
      <c r="TPJ1888" s="28"/>
      <c r="TPK1888" s="28"/>
      <c r="TPL1888" s="28"/>
      <c r="TPM1888" s="28"/>
      <c r="TPN1888" s="28"/>
      <c r="TPO1888" s="28"/>
      <c r="TPP1888" s="29"/>
      <c r="TPQ1888" s="27"/>
      <c r="TPR1888" s="28"/>
      <c r="TPS1888" s="28"/>
      <c r="TPT1888" s="28"/>
      <c r="TPU1888" s="28"/>
      <c r="TPV1888" s="28"/>
      <c r="TPW1888" s="28"/>
      <c r="TPX1888" s="29"/>
      <c r="TPY1888" s="27"/>
      <c r="TPZ1888" s="28"/>
      <c r="TQA1888" s="28"/>
      <c r="TQB1888" s="28"/>
      <c r="TQC1888" s="28"/>
      <c r="TQD1888" s="28"/>
      <c r="TQE1888" s="28"/>
      <c r="TQF1888" s="29"/>
      <c r="TQG1888" s="27"/>
      <c r="TQH1888" s="28"/>
      <c r="TQI1888" s="28"/>
      <c r="TQJ1888" s="28"/>
      <c r="TQK1888" s="28"/>
      <c r="TQL1888" s="28"/>
      <c r="TQM1888" s="28"/>
      <c r="TQN1888" s="29"/>
      <c r="TQO1888" s="27"/>
      <c r="TQP1888" s="28"/>
      <c r="TQQ1888" s="28"/>
      <c r="TQR1888" s="28"/>
      <c r="TQS1888" s="28"/>
      <c r="TQT1888" s="28"/>
      <c r="TQU1888" s="28"/>
      <c r="TQV1888" s="29"/>
      <c r="TQW1888" s="27"/>
      <c r="TQX1888" s="28"/>
      <c r="TQY1888" s="28"/>
      <c r="TQZ1888" s="28"/>
      <c r="TRA1888" s="28"/>
      <c r="TRB1888" s="28"/>
      <c r="TRC1888" s="28"/>
      <c r="TRD1888" s="29"/>
      <c r="TRE1888" s="27"/>
      <c r="TRF1888" s="28"/>
      <c r="TRG1888" s="28"/>
      <c r="TRH1888" s="28"/>
      <c r="TRI1888" s="28"/>
      <c r="TRJ1888" s="28"/>
      <c r="TRK1888" s="28"/>
      <c r="TRL1888" s="29"/>
      <c r="TRM1888" s="27"/>
      <c r="TRN1888" s="28"/>
      <c r="TRO1888" s="28"/>
      <c r="TRP1888" s="28"/>
      <c r="TRQ1888" s="28"/>
      <c r="TRR1888" s="28"/>
      <c r="TRS1888" s="28"/>
      <c r="TRT1888" s="29"/>
      <c r="TRU1888" s="27"/>
      <c r="TRV1888" s="28"/>
      <c r="TRW1888" s="28"/>
      <c r="TRX1888" s="28"/>
      <c r="TRY1888" s="28"/>
      <c r="TRZ1888" s="28"/>
      <c r="TSA1888" s="28"/>
      <c r="TSB1888" s="29"/>
      <c r="TSC1888" s="27"/>
      <c r="TSD1888" s="28"/>
      <c r="TSE1888" s="28"/>
      <c r="TSF1888" s="28"/>
      <c r="TSG1888" s="28"/>
      <c r="TSH1888" s="28"/>
      <c r="TSI1888" s="28"/>
      <c r="TSJ1888" s="29"/>
      <c r="TSK1888" s="27"/>
      <c r="TSL1888" s="28"/>
      <c r="TSM1888" s="28"/>
      <c r="TSN1888" s="28"/>
      <c r="TSO1888" s="28"/>
      <c r="TSP1888" s="28"/>
      <c r="TSQ1888" s="28"/>
      <c r="TSR1888" s="29"/>
      <c r="TSS1888" s="27"/>
      <c r="TST1888" s="28"/>
      <c r="TSU1888" s="28"/>
      <c r="TSV1888" s="28"/>
      <c r="TSW1888" s="28"/>
      <c r="TSX1888" s="28"/>
      <c r="TSY1888" s="28"/>
      <c r="TSZ1888" s="29"/>
      <c r="TTA1888" s="27"/>
      <c r="TTB1888" s="28"/>
      <c r="TTC1888" s="28"/>
      <c r="TTD1888" s="28"/>
      <c r="TTE1888" s="28"/>
      <c r="TTF1888" s="28"/>
      <c r="TTG1888" s="28"/>
      <c r="TTH1888" s="29"/>
      <c r="TTI1888" s="27"/>
      <c r="TTJ1888" s="28"/>
      <c r="TTK1888" s="28"/>
      <c r="TTL1888" s="28"/>
      <c r="TTM1888" s="28"/>
      <c r="TTN1888" s="28"/>
      <c r="TTO1888" s="28"/>
      <c r="TTP1888" s="29"/>
      <c r="TTQ1888" s="27"/>
      <c r="TTR1888" s="28"/>
      <c r="TTS1888" s="28"/>
      <c r="TTT1888" s="28"/>
      <c r="TTU1888" s="28"/>
      <c r="TTV1888" s="28"/>
      <c r="TTW1888" s="28"/>
      <c r="TTX1888" s="29"/>
      <c r="TTY1888" s="27"/>
      <c r="TTZ1888" s="28"/>
      <c r="TUA1888" s="28"/>
      <c r="TUB1888" s="28"/>
      <c r="TUC1888" s="28"/>
      <c r="TUD1888" s="28"/>
      <c r="TUE1888" s="28"/>
      <c r="TUF1888" s="29"/>
      <c r="TUG1888" s="27"/>
      <c r="TUH1888" s="28"/>
      <c r="TUI1888" s="28"/>
      <c r="TUJ1888" s="28"/>
      <c r="TUK1888" s="28"/>
      <c r="TUL1888" s="28"/>
      <c r="TUM1888" s="28"/>
      <c r="TUN1888" s="29"/>
      <c r="TUO1888" s="27"/>
      <c r="TUP1888" s="28"/>
      <c r="TUQ1888" s="28"/>
      <c r="TUR1888" s="28"/>
      <c r="TUS1888" s="28"/>
      <c r="TUT1888" s="28"/>
      <c r="TUU1888" s="28"/>
      <c r="TUV1888" s="29"/>
      <c r="TUW1888" s="27"/>
      <c r="TUX1888" s="28"/>
      <c r="TUY1888" s="28"/>
      <c r="TUZ1888" s="28"/>
      <c r="TVA1888" s="28"/>
      <c r="TVB1888" s="28"/>
      <c r="TVC1888" s="28"/>
      <c r="TVD1888" s="29"/>
      <c r="TVE1888" s="27"/>
      <c r="TVF1888" s="28"/>
      <c r="TVG1888" s="28"/>
      <c r="TVH1888" s="28"/>
      <c r="TVI1888" s="28"/>
      <c r="TVJ1888" s="28"/>
      <c r="TVK1888" s="28"/>
      <c r="TVL1888" s="29"/>
      <c r="TVM1888" s="27"/>
      <c r="TVN1888" s="28"/>
      <c r="TVO1888" s="28"/>
      <c r="TVP1888" s="28"/>
      <c r="TVQ1888" s="28"/>
      <c r="TVR1888" s="28"/>
      <c r="TVS1888" s="28"/>
      <c r="TVT1888" s="29"/>
      <c r="TVU1888" s="27"/>
      <c r="TVV1888" s="28"/>
      <c r="TVW1888" s="28"/>
      <c r="TVX1888" s="28"/>
      <c r="TVY1888" s="28"/>
      <c r="TVZ1888" s="28"/>
      <c r="TWA1888" s="28"/>
      <c r="TWB1888" s="29"/>
      <c r="TWC1888" s="27"/>
      <c r="TWD1888" s="28"/>
      <c r="TWE1888" s="28"/>
      <c r="TWF1888" s="28"/>
      <c r="TWG1888" s="28"/>
      <c r="TWH1888" s="28"/>
      <c r="TWI1888" s="28"/>
      <c r="TWJ1888" s="29"/>
      <c r="TWK1888" s="27"/>
      <c r="TWL1888" s="28"/>
      <c r="TWM1888" s="28"/>
      <c r="TWN1888" s="28"/>
      <c r="TWO1888" s="28"/>
      <c r="TWP1888" s="28"/>
      <c r="TWQ1888" s="28"/>
      <c r="TWR1888" s="29"/>
      <c r="TWS1888" s="27"/>
      <c r="TWT1888" s="28"/>
      <c r="TWU1888" s="28"/>
      <c r="TWV1888" s="28"/>
      <c r="TWW1888" s="28"/>
      <c r="TWX1888" s="28"/>
      <c r="TWY1888" s="28"/>
      <c r="TWZ1888" s="29"/>
      <c r="TXA1888" s="27"/>
      <c r="TXB1888" s="28"/>
      <c r="TXC1888" s="28"/>
      <c r="TXD1888" s="28"/>
      <c r="TXE1888" s="28"/>
      <c r="TXF1888" s="28"/>
      <c r="TXG1888" s="28"/>
      <c r="TXH1888" s="29"/>
      <c r="TXI1888" s="27"/>
      <c r="TXJ1888" s="28"/>
      <c r="TXK1888" s="28"/>
      <c r="TXL1888" s="28"/>
      <c r="TXM1888" s="28"/>
      <c r="TXN1888" s="28"/>
      <c r="TXO1888" s="28"/>
      <c r="TXP1888" s="29"/>
      <c r="TXQ1888" s="27"/>
      <c r="TXR1888" s="28"/>
      <c r="TXS1888" s="28"/>
      <c r="TXT1888" s="28"/>
      <c r="TXU1888" s="28"/>
      <c r="TXV1888" s="28"/>
      <c r="TXW1888" s="28"/>
      <c r="TXX1888" s="29"/>
      <c r="TXY1888" s="27"/>
      <c r="TXZ1888" s="28"/>
      <c r="TYA1888" s="28"/>
      <c r="TYB1888" s="28"/>
      <c r="TYC1888" s="28"/>
      <c r="TYD1888" s="28"/>
      <c r="TYE1888" s="28"/>
      <c r="TYF1888" s="29"/>
      <c r="TYG1888" s="27"/>
      <c r="TYH1888" s="28"/>
      <c r="TYI1888" s="28"/>
      <c r="TYJ1888" s="28"/>
      <c r="TYK1888" s="28"/>
      <c r="TYL1888" s="28"/>
      <c r="TYM1888" s="28"/>
      <c r="TYN1888" s="29"/>
      <c r="TYO1888" s="27"/>
      <c r="TYP1888" s="28"/>
      <c r="TYQ1888" s="28"/>
      <c r="TYR1888" s="28"/>
      <c r="TYS1888" s="28"/>
      <c r="TYT1888" s="28"/>
      <c r="TYU1888" s="28"/>
      <c r="TYV1888" s="29"/>
      <c r="TYW1888" s="27"/>
      <c r="TYX1888" s="28"/>
      <c r="TYY1888" s="28"/>
      <c r="TYZ1888" s="28"/>
      <c r="TZA1888" s="28"/>
      <c r="TZB1888" s="28"/>
      <c r="TZC1888" s="28"/>
      <c r="TZD1888" s="29"/>
      <c r="TZE1888" s="27"/>
      <c r="TZF1888" s="28"/>
      <c r="TZG1888" s="28"/>
      <c r="TZH1888" s="28"/>
      <c r="TZI1888" s="28"/>
      <c r="TZJ1888" s="28"/>
      <c r="TZK1888" s="28"/>
      <c r="TZL1888" s="29"/>
      <c r="TZM1888" s="27"/>
      <c r="TZN1888" s="28"/>
      <c r="TZO1888" s="28"/>
      <c r="TZP1888" s="28"/>
      <c r="TZQ1888" s="28"/>
      <c r="TZR1888" s="28"/>
      <c r="TZS1888" s="28"/>
      <c r="TZT1888" s="29"/>
      <c r="TZU1888" s="27"/>
      <c r="TZV1888" s="28"/>
      <c r="TZW1888" s="28"/>
      <c r="TZX1888" s="28"/>
      <c r="TZY1888" s="28"/>
      <c r="TZZ1888" s="28"/>
      <c r="UAA1888" s="28"/>
      <c r="UAB1888" s="29"/>
      <c r="UAC1888" s="27"/>
      <c r="UAD1888" s="28"/>
      <c r="UAE1888" s="28"/>
      <c r="UAF1888" s="28"/>
      <c r="UAG1888" s="28"/>
      <c r="UAH1888" s="28"/>
      <c r="UAI1888" s="28"/>
      <c r="UAJ1888" s="29"/>
      <c r="UAK1888" s="27"/>
      <c r="UAL1888" s="28"/>
      <c r="UAM1888" s="28"/>
      <c r="UAN1888" s="28"/>
      <c r="UAO1888" s="28"/>
      <c r="UAP1888" s="28"/>
      <c r="UAQ1888" s="28"/>
      <c r="UAR1888" s="29"/>
      <c r="UAS1888" s="27"/>
      <c r="UAT1888" s="28"/>
      <c r="UAU1888" s="28"/>
      <c r="UAV1888" s="28"/>
      <c r="UAW1888" s="28"/>
      <c r="UAX1888" s="28"/>
      <c r="UAY1888" s="28"/>
      <c r="UAZ1888" s="29"/>
      <c r="UBA1888" s="27"/>
      <c r="UBB1888" s="28"/>
      <c r="UBC1888" s="28"/>
      <c r="UBD1888" s="28"/>
      <c r="UBE1888" s="28"/>
      <c r="UBF1888" s="28"/>
      <c r="UBG1888" s="28"/>
      <c r="UBH1888" s="29"/>
      <c r="UBI1888" s="27"/>
      <c r="UBJ1888" s="28"/>
      <c r="UBK1888" s="28"/>
      <c r="UBL1888" s="28"/>
      <c r="UBM1888" s="28"/>
      <c r="UBN1888" s="28"/>
      <c r="UBO1888" s="28"/>
      <c r="UBP1888" s="29"/>
      <c r="UBQ1888" s="27"/>
      <c r="UBR1888" s="28"/>
      <c r="UBS1888" s="28"/>
      <c r="UBT1888" s="28"/>
      <c r="UBU1888" s="28"/>
      <c r="UBV1888" s="28"/>
      <c r="UBW1888" s="28"/>
      <c r="UBX1888" s="29"/>
      <c r="UBY1888" s="27"/>
      <c r="UBZ1888" s="28"/>
      <c r="UCA1888" s="28"/>
      <c r="UCB1888" s="28"/>
      <c r="UCC1888" s="28"/>
      <c r="UCD1888" s="28"/>
      <c r="UCE1888" s="28"/>
      <c r="UCF1888" s="29"/>
      <c r="UCG1888" s="27"/>
      <c r="UCH1888" s="28"/>
      <c r="UCI1888" s="28"/>
      <c r="UCJ1888" s="28"/>
      <c r="UCK1888" s="28"/>
      <c r="UCL1888" s="28"/>
      <c r="UCM1888" s="28"/>
      <c r="UCN1888" s="29"/>
      <c r="UCO1888" s="27"/>
      <c r="UCP1888" s="28"/>
      <c r="UCQ1888" s="28"/>
      <c r="UCR1888" s="28"/>
      <c r="UCS1888" s="28"/>
      <c r="UCT1888" s="28"/>
      <c r="UCU1888" s="28"/>
      <c r="UCV1888" s="29"/>
      <c r="UCW1888" s="27"/>
      <c r="UCX1888" s="28"/>
      <c r="UCY1888" s="28"/>
      <c r="UCZ1888" s="28"/>
      <c r="UDA1888" s="28"/>
      <c r="UDB1888" s="28"/>
      <c r="UDC1888" s="28"/>
      <c r="UDD1888" s="29"/>
      <c r="UDE1888" s="27"/>
      <c r="UDF1888" s="28"/>
      <c r="UDG1888" s="28"/>
      <c r="UDH1888" s="28"/>
      <c r="UDI1888" s="28"/>
      <c r="UDJ1888" s="28"/>
      <c r="UDK1888" s="28"/>
      <c r="UDL1888" s="29"/>
      <c r="UDM1888" s="27"/>
      <c r="UDN1888" s="28"/>
      <c r="UDO1888" s="28"/>
      <c r="UDP1888" s="28"/>
      <c r="UDQ1888" s="28"/>
      <c r="UDR1888" s="28"/>
      <c r="UDS1888" s="28"/>
      <c r="UDT1888" s="29"/>
      <c r="UDU1888" s="27"/>
      <c r="UDV1888" s="28"/>
      <c r="UDW1888" s="28"/>
      <c r="UDX1888" s="28"/>
      <c r="UDY1888" s="28"/>
      <c r="UDZ1888" s="28"/>
      <c r="UEA1888" s="28"/>
      <c r="UEB1888" s="29"/>
      <c r="UEC1888" s="27"/>
      <c r="UED1888" s="28"/>
      <c r="UEE1888" s="28"/>
      <c r="UEF1888" s="28"/>
      <c r="UEG1888" s="28"/>
      <c r="UEH1888" s="28"/>
      <c r="UEI1888" s="28"/>
      <c r="UEJ1888" s="29"/>
      <c r="UEK1888" s="27"/>
      <c r="UEL1888" s="28"/>
      <c r="UEM1888" s="28"/>
      <c r="UEN1888" s="28"/>
      <c r="UEO1888" s="28"/>
      <c r="UEP1888" s="28"/>
      <c r="UEQ1888" s="28"/>
      <c r="UER1888" s="29"/>
      <c r="UES1888" s="27"/>
      <c r="UET1888" s="28"/>
      <c r="UEU1888" s="28"/>
      <c r="UEV1888" s="28"/>
      <c r="UEW1888" s="28"/>
      <c r="UEX1888" s="28"/>
      <c r="UEY1888" s="28"/>
      <c r="UEZ1888" s="29"/>
      <c r="UFA1888" s="27"/>
      <c r="UFB1888" s="28"/>
      <c r="UFC1888" s="28"/>
      <c r="UFD1888" s="28"/>
      <c r="UFE1888" s="28"/>
      <c r="UFF1888" s="28"/>
      <c r="UFG1888" s="28"/>
      <c r="UFH1888" s="29"/>
      <c r="UFI1888" s="27"/>
      <c r="UFJ1888" s="28"/>
      <c r="UFK1888" s="28"/>
      <c r="UFL1888" s="28"/>
      <c r="UFM1888" s="28"/>
      <c r="UFN1888" s="28"/>
      <c r="UFO1888" s="28"/>
      <c r="UFP1888" s="29"/>
      <c r="UFQ1888" s="27"/>
      <c r="UFR1888" s="28"/>
      <c r="UFS1888" s="28"/>
      <c r="UFT1888" s="28"/>
      <c r="UFU1888" s="28"/>
      <c r="UFV1888" s="28"/>
      <c r="UFW1888" s="28"/>
      <c r="UFX1888" s="29"/>
      <c r="UFY1888" s="27"/>
      <c r="UFZ1888" s="28"/>
      <c r="UGA1888" s="28"/>
      <c r="UGB1888" s="28"/>
      <c r="UGC1888" s="28"/>
      <c r="UGD1888" s="28"/>
      <c r="UGE1888" s="28"/>
      <c r="UGF1888" s="29"/>
      <c r="UGG1888" s="27"/>
      <c r="UGH1888" s="28"/>
      <c r="UGI1888" s="28"/>
      <c r="UGJ1888" s="28"/>
      <c r="UGK1888" s="28"/>
      <c r="UGL1888" s="28"/>
      <c r="UGM1888" s="28"/>
      <c r="UGN1888" s="29"/>
      <c r="UGO1888" s="27"/>
      <c r="UGP1888" s="28"/>
      <c r="UGQ1888" s="28"/>
      <c r="UGR1888" s="28"/>
      <c r="UGS1888" s="28"/>
      <c r="UGT1888" s="28"/>
      <c r="UGU1888" s="28"/>
      <c r="UGV1888" s="29"/>
      <c r="UGW1888" s="27"/>
      <c r="UGX1888" s="28"/>
      <c r="UGY1888" s="28"/>
      <c r="UGZ1888" s="28"/>
      <c r="UHA1888" s="28"/>
      <c r="UHB1888" s="28"/>
      <c r="UHC1888" s="28"/>
      <c r="UHD1888" s="29"/>
      <c r="UHE1888" s="27"/>
      <c r="UHF1888" s="28"/>
      <c r="UHG1888" s="28"/>
      <c r="UHH1888" s="28"/>
      <c r="UHI1888" s="28"/>
      <c r="UHJ1888" s="28"/>
      <c r="UHK1888" s="28"/>
      <c r="UHL1888" s="29"/>
      <c r="UHM1888" s="27"/>
      <c r="UHN1888" s="28"/>
      <c r="UHO1888" s="28"/>
      <c r="UHP1888" s="28"/>
      <c r="UHQ1888" s="28"/>
      <c r="UHR1888" s="28"/>
      <c r="UHS1888" s="28"/>
      <c r="UHT1888" s="29"/>
      <c r="UHU1888" s="27"/>
      <c r="UHV1888" s="28"/>
      <c r="UHW1888" s="28"/>
      <c r="UHX1888" s="28"/>
      <c r="UHY1888" s="28"/>
      <c r="UHZ1888" s="28"/>
      <c r="UIA1888" s="28"/>
      <c r="UIB1888" s="29"/>
      <c r="UIC1888" s="27"/>
      <c r="UID1888" s="28"/>
      <c r="UIE1888" s="28"/>
      <c r="UIF1888" s="28"/>
      <c r="UIG1888" s="28"/>
      <c r="UIH1888" s="28"/>
      <c r="UII1888" s="28"/>
      <c r="UIJ1888" s="29"/>
      <c r="UIK1888" s="27"/>
      <c r="UIL1888" s="28"/>
      <c r="UIM1888" s="28"/>
      <c r="UIN1888" s="28"/>
      <c r="UIO1888" s="28"/>
      <c r="UIP1888" s="28"/>
      <c r="UIQ1888" s="28"/>
      <c r="UIR1888" s="29"/>
      <c r="UIS1888" s="27"/>
      <c r="UIT1888" s="28"/>
      <c r="UIU1888" s="28"/>
      <c r="UIV1888" s="28"/>
      <c r="UIW1888" s="28"/>
      <c r="UIX1888" s="28"/>
      <c r="UIY1888" s="28"/>
      <c r="UIZ1888" s="29"/>
      <c r="UJA1888" s="27"/>
      <c r="UJB1888" s="28"/>
      <c r="UJC1888" s="28"/>
      <c r="UJD1888" s="28"/>
      <c r="UJE1888" s="28"/>
      <c r="UJF1888" s="28"/>
      <c r="UJG1888" s="28"/>
      <c r="UJH1888" s="29"/>
      <c r="UJI1888" s="27"/>
      <c r="UJJ1888" s="28"/>
      <c r="UJK1888" s="28"/>
      <c r="UJL1888" s="28"/>
      <c r="UJM1888" s="28"/>
      <c r="UJN1888" s="28"/>
      <c r="UJO1888" s="28"/>
      <c r="UJP1888" s="29"/>
      <c r="UJQ1888" s="27"/>
      <c r="UJR1888" s="28"/>
      <c r="UJS1888" s="28"/>
      <c r="UJT1888" s="28"/>
      <c r="UJU1888" s="28"/>
      <c r="UJV1888" s="28"/>
      <c r="UJW1888" s="28"/>
      <c r="UJX1888" s="29"/>
      <c r="UJY1888" s="27"/>
      <c r="UJZ1888" s="28"/>
      <c r="UKA1888" s="28"/>
      <c r="UKB1888" s="28"/>
      <c r="UKC1888" s="28"/>
      <c r="UKD1888" s="28"/>
      <c r="UKE1888" s="28"/>
      <c r="UKF1888" s="29"/>
      <c r="UKG1888" s="27"/>
      <c r="UKH1888" s="28"/>
      <c r="UKI1888" s="28"/>
      <c r="UKJ1888" s="28"/>
      <c r="UKK1888" s="28"/>
      <c r="UKL1888" s="28"/>
      <c r="UKM1888" s="28"/>
      <c r="UKN1888" s="29"/>
      <c r="UKO1888" s="27"/>
      <c r="UKP1888" s="28"/>
      <c r="UKQ1888" s="28"/>
      <c r="UKR1888" s="28"/>
      <c r="UKS1888" s="28"/>
      <c r="UKT1888" s="28"/>
      <c r="UKU1888" s="28"/>
      <c r="UKV1888" s="29"/>
      <c r="UKW1888" s="27"/>
      <c r="UKX1888" s="28"/>
      <c r="UKY1888" s="28"/>
      <c r="UKZ1888" s="28"/>
      <c r="ULA1888" s="28"/>
      <c r="ULB1888" s="28"/>
      <c r="ULC1888" s="28"/>
      <c r="ULD1888" s="29"/>
      <c r="ULE1888" s="27"/>
      <c r="ULF1888" s="28"/>
      <c r="ULG1888" s="28"/>
      <c r="ULH1888" s="28"/>
      <c r="ULI1888" s="28"/>
      <c r="ULJ1888" s="28"/>
      <c r="ULK1888" s="28"/>
      <c r="ULL1888" s="29"/>
      <c r="ULM1888" s="27"/>
      <c r="ULN1888" s="28"/>
      <c r="ULO1888" s="28"/>
      <c r="ULP1888" s="28"/>
      <c r="ULQ1888" s="28"/>
      <c r="ULR1888" s="28"/>
      <c r="ULS1888" s="28"/>
      <c r="ULT1888" s="29"/>
      <c r="ULU1888" s="27"/>
      <c r="ULV1888" s="28"/>
      <c r="ULW1888" s="28"/>
      <c r="ULX1888" s="28"/>
      <c r="ULY1888" s="28"/>
      <c r="ULZ1888" s="28"/>
      <c r="UMA1888" s="28"/>
      <c r="UMB1888" s="29"/>
      <c r="UMC1888" s="27"/>
      <c r="UMD1888" s="28"/>
      <c r="UME1888" s="28"/>
      <c r="UMF1888" s="28"/>
      <c r="UMG1888" s="28"/>
      <c r="UMH1888" s="28"/>
      <c r="UMI1888" s="28"/>
      <c r="UMJ1888" s="29"/>
      <c r="UMK1888" s="27"/>
      <c r="UML1888" s="28"/>
      <c r="UMM1888" s="28"/>
      <c r="UMN1888" s="28"/>
      <c r="UMO1888" s="28"/>
      <c r="UMP1888" s="28"/>
      <c r="UMQ1888" s="28"/>
      <c r="UMR1888" s="29"/>
      <c r="UMS1888" s="27"/>
      <c r="UMT1888" s="28"/>
      <c r="UMU1888" s="28"/>
      <c r="UMV1888" s="28"/>
      <c r="UMW1888" s="28"/>
      <c r="UMX1888" s="28"/>
      <c r="UMY1888" s="28"/>
      <c r="UMZ1888" s="29"/>
      <c r="UNA1888" s="27"/>
      <c r="UNB1888" s="28"/>
      <c r="UNC1888" s="28"/>
      <c r="UND1888" s="28"/>
      <c r="UNE1888" s="28"/>
      <c r="UNF1888" s="28"/>
      <c r="UNG1888" s="28"/>
      <c r="UNH1888" s="29"/>
      <c r="UNI1888" s="27"/>
      <c r="UNJ1888" s="28"/>
      <c r="UNK1888" s="28"/>
      <c r="UNL1888" s="28"/>
      <c r="UNM1888" s="28"/>
      <c r="UNN1888" s="28"/>
      <c r="UNO1888" s="28"/>
      <c r="UNP1888" s="29"/>
      <c r="UNQ1888" s="27"/>
      <c r="UNR1888" s="28"/>
      <c r="UNS1888" s="28"/>
      <c r="UNT1888" s="28"/>
      <c r="UNU1888" s="28"/>
      <c r="UNV1888" s="28"/>
      <c r="UNW1888" s="28"/>
      <c r="UNX1888" s="29"/>
      <c r="UNY1888" s="27"/>
      <c r="UNZ1888" s="28"/>
      <c r="UOA1888" s="28"/>
      <c r="UOB1888" s="28"/>
      <c r="UOC1888" s="28"/>
      <c r="UOD1888" s="28"/>
      <c r="UOE1888" s="28"/>
      <c r="UOF1888" s="29"/>
      <c r="UOG1888" s="27"/>
      <c r="UOH1888" s="28"/>
      <c r="UOI1888" s="28"/>
      <c r="UOJ1888" s="28"/>
      <c r="UOK1888" s="28"/>
      <c r="UOL1888" s="28"/>
      <c r="UOM1888" s="28"/>
      <c r="UON1888" s="29"/>
      <c r="UOO1888" s="27"/>
      <c r="UOP1888" s="28"/>
      <c r="UOQ1888" s="28"/>
      <c r="UOR1888" s="28"/>
      <c r="UOS1888" s="28"/>
      <c r="UOT1888" s="28"/>
      <c r="UOU1888" s="28"/>
      <c r="UOV1888" s="29"/>
      <c r="UOW1888" s="27"/>
      <c r="UOX1888" s="28"/>
      <c r="UOY1888" s="28"/>
      <c r="UOZ1888" s="28"/>
      <c r="UPA1888" s="28"/>
      <c r="UPB1888" s="28"/>
      <c r="UPC1888" s="28"/>
      <c r="UPD1888" s="29"/>
      <c r="UPE1888" s="27"/>
      <c r="UPF1888" s="28"/>
      <c r="UPG1888" s="28"/>
      <c r="UPH1888" s="28"/>
      <c r="UPI1888" s="28"/>
      <c r="UPJ1888" s="28"/>
      <c r="UPK1888" s="28"/>
      <c r="UPL1888" s="29"/>
      <c r="UPM1888" s="27"/>
      <c r="UPN1888" s="28"/>
      <c r="UPO1888" s="28"/>
      <c r="UPP1888" s="28"/>
      <c r="UPQ1888" s="28"/>
      <c r="UPR1888" s="28"/>
      <c r="UPS1888" s="28"/>
      <c r="UPT1888" s="29"/>
      <c r="UPU1888" s="27"/>
      <c r="UPV1888" s="28"/>
      <c r="UPW1888" s="28"/>
      <c r="UPX1888" s="28"/>
      <c r="UPY1888" s="28"/>
      <c r="UPZ1888" s="28"/>
      <c r="UQA1888" s="28"/>
      <c r="UQB1888" s="29"/>
      <c r="UQC1888" s="27"/>
      <c r="UQD1888" s="28"/>
      <c r="UQE1888" s="28"/>
      <c r="UQF1888" s="28"/>
      <c r="UQG1888" s="28"/>
      <c r="UQH1888" s="28"/>
      <c r="UQI1888" s="28"/>
      <c r="UQJ1888" s="29"/>
      <c r="UQK1888" s="27"/>
      <c r="UQL1888" s="28"/>
      <c r="UQM1888" s="28"/>
      <c r="UQN1888" s="28"/>
      <c r="UQO1888" s="28"/>
      <c r="UQP1888" s="28"/>
      <c r="UQQ1888" s="28"/>
      <c r="UQR1888" s="29"/>
      <c r="UQS1888" s="27"/>
      <c r="UQT1888" s="28"/>
      <c r="UQU1888" s="28"/>
      <c r="UQV1888" s="28"/>
      <c r="UQW1888" s="28"/>
      <c r="UQX1888" s="28"/>
      <c r="UQY1888" s="28"/>
      <c r="UQZ1888" s="29"/>
      <c r="URA1888" s="27"/>
      <c r="URB1888" s="28"/>
      <c r="URC1888" s="28"/>
      <c r="URD1888" s="28"/>
      <c r="URE1888" s="28"/>
      <c r="URF1888" s="28"/>
      <c r="URG1888" s="28"/>
      <c r="URH1888" s="29"/>
      <c r="URI1888" s="27"/>
      <c r="URJ1888" s="28"/>
      <c r="URK1888" s="28"/>
      <c r="URL1888" s="28"/>
      <c r="URM1888" s="28"/>
      <c r="URN1888" s="28"/>
      <c r="URO1888" s="28"/>
      <c r="URP1888" s="29"/>
      <c r="URQ1888" s="27"/>
      <c r="URR1888" s="28"/>
      <c r="URS1888" s="28"/>
      <c r="URT1888" s="28"/>
      <c r="URU1888" s="28"/>
      <c r="URV1888" s="28"/>
      <c r="URW1888" s="28"/>
      <c r="URX1888" s="29"/>
      <c r="URY1888" s="27"/>
      <c r="URZ1888" s="28"/>
      <c r="USA1888" s="28"/>
      <c r="USB1888" s="28"/>
      <c r="USC1888" s="28"/>
      <c r="USD1888" s="28"/>
      <c r="USE1888" s="28"/>
      <c r="USF1888" s="29"/>
      <c r="USG1888" s="27"/>
      <c r="USH1888" s="28"/>
      <c r="USI1888" s="28"/>
      <c r="USJ1888" s="28"/>
      <c r="USK1888" s="28"/>
      <c r="USL1888" s="28"/>
      <c r="USM1888" s="28"/>
      <c r="USN1888" s="29"/>
      <c r="USO1888" s="27"/>
      <c r="USP1888" s="28"/>
      <c r="USQ1888" s="28"/>
      <c r="USR1888" s="28"/>
      <c r="USS1888" s="28"/>
      <c r="UST1888" s="28"/>
      <c r="USU1888" s="28"/>
      <c r="USV1888" s="29"/>
      <c r="USW1888" s="27"/>
      <c r="USX1888" s="28"/>
      <c r="USY1888" s="28"/>
      <c r="USZ1888" s="28"/>
      <c r="UTA1888" s="28"/>
      <c r="UTB1888" s="28"/>
      <c r="UTC1888" s="28"/>
      <c r="UTD1888" s="29"/>
      <c r="UTE1888" s="27"/>
      <c r="UTF1888" s="27"/>
      <c r="UTG1888" s="27"/>
      <c r="UTH1888" s="27"/>
      <c r="UTI1888" s="27"/>
      <c r="UTJ1888" s="27"/>
      <c r="UTK1888" s="27"/>
      <c r="UTL1888" s="27"/>
    </row>
    <row r="1889" spans="1:14728" ht="15.75" customHeight="1" x14ac:dyDescent="0.25">
      <c r="A1889" s="24" t="s">
        <v>59</v>
      </c>
      <c r="B1889" s="25"/>
      <c r="C1889" s="25"/>
      <c r="D1889" s="25"/>
      <c r="E1889" s="25"/>
      <c r="F1889" s="25"/>
      <c r="G1889" s="25"/>
      <c r="H1889" s="26"/>
    </row>
    <row r="1890" spans="1:14728" ht="41.25" customHeight="1" x14ac:dyDescent="0.25">
      <c r="A1890" s="6">
        <v>4251</v>
      </c>
      <c r="B1890" s="6" t="s">
        <v>1780</v>
      </c>
      <c r="C1890" s="6" t="s">
        <v>393</v>
      </c>
      <c r="D1890" s="6" t="s">
        <v>48</v>
      </c>
      <c r="E1890" s="6" t="s">
        <v>7</v>
      </c>
      <c r="F1890" s="6">
        <v>55650828</v>
      </c>
      <c r="G1890" s="6">
        <v>55650828</v>
      </c>
      <c r="H1890" s="1">
        <v>1</v>
      </c>
    </row>
    <row r="1891" spans="1:14728" ht="15.75" customHeight="1" x14ac:dyDescent="0.25">
      <c r="A1891" s="24" t="s">
        <v>96</v>
      </c>
      <c r="B1891" s="25"/>
      <c r="C1891" s="25"/>
      <c r="D1891" s="25"/>
      <c r="E1891" s="25"/>
      <c r="F1891" s="25"/>
      <c r="G1891" s="25"/>
      <c r="H1891" s="26"/>
    </row>
    <row r="1892" spans="1:14728" ht="30.75" customHeight="1" x14ac:dyDescent="0.25">
      <c r="A1892" s="6">
        <v>4251</v>
      </c>
      <c r="B1892" s="6" t="s">
        <v>1781</v>
      </c>
      <c r="C1892" s="6" t="s">
        <v>88</v>
      </c>
      <c r="D1892" s="6" t="s">
        <v>115</v>
      </c>
      <c r="E1892" s="6" t="s">
        <v>7</v>
      </c>
      <c r="F1892" s="6">
        <v>847500</v>
      </c>
      <c r="G1892" s="6">
        <v>847500</v>
      </c>
      <c r="H1892" s="1">
        <v>1</v>
      </c>
    </row>
    <row r="1893" spans="1:14728" ht="15" customHeight="1" x14ac:dyDescent="0.25">
      <c r="A1893" s="27" t="s">
        <v>1552</v>
      </c>
      <c r="B1893" s="28"/>
      <c r="C1893" s="28"/>
      <c r="D1893" s="28"/>
      <c r="E1893" s="28"/>
      <c r="F1893" s="28"/>
      <c r="G1893" s="28"/>
      <c r="H1893" s="28"/>
      <c r="I1893" s="44"/>
      <c r="J1893" s="44"/>
      <c r="K1893" s="44"/>
      <c r="L1893" s="44"/>
      <c r="M1893" s="44"/>
      <c r="N1893" s="44"/>
      <c r="O1893" s="44"/>
      <c r="P1893" s="44"/>
      <c r="Q1893" s="44"/>
      <c r="R1893" s="44"/>
      <c r="S1893" s="44"/>
      <c r="T1893" s="44"/>
      <c r="U1893" s="44"/>
      <c r="V1893" s="44"/>
      <c r="W1893" s="44"/>
      <c r="X1893" s="44"/>
      <c r="Y1893" s="44"/>
      <c r="Z1893" s="44"/>
      <c r="AA1893" s="44"/>
      <c r="AB1893" s="44"/>
      <c r="AC1893" s="44"/>
      <c r="AD1893" s="44"/>
      <c r="AE1893" s="44"/>
      <c r="AF1893" s="44"/>
      <c r="AG1893" s="28"/>
      <c r="AH1893" s="28"/>
      <c r="AI1893" s="28"/>
      <c r="AJ1893" s="28"/>
      <c r="AK1893" s="28"/>
      <c r="AL1893" s="28"/>
      <c r="AM1893" s="28"/>
      <c r="AN1893" s="29"/>
      <c r="AO1893" s="27"/>
      <c r="AP1893" s="28"/>
      <c r="AQ1893" s="28"/>
      <c r="AR1893" s="28"/>
      <c r="AS1893" s="28"/>
      <c r="AT1893" s="28"/>
      <c r="AU1893" s="28"/>
      <c r="AV1893" s="29"/>
      <c r="AW1893" s="27"/>
      <c r="AX1893" s="28"/>
      <c r="AY1893" s="28"/>
      <c r="AZ1893" s="28"/>
      <c r="BA1893" s="28"/>
      <c r="BB1893" s="28"/>
      <c r="BC1893" s="28"/>
      <c r="BD1893" s="29"/>
      <c r="BE1893" s="27"/>
      <c r="BF1893" s="28"/>
      <c r="BG1893" s="28"/>
      <c r="BH1893" s="28"/>
      <c r="BI1893" s="28"/>
      <c r="BJ1893" s="28"/>
      <c r="BK1893" s="28"/>
      <c r="BL1893" s="29"/>
      <c r="BM1893" s="27"/>
      <c r="BN1893" s="28"/>
      <c r="BO1893" s="28"/>
      <c r="BP1893" s="28"/>
      <c r="BQ1893" s="28"/>
      <c r="BR1893" s="28"/>
      <c r="BS1893" s="28"/>
      <c r="BT1893" s="29"/>
      <c r="BU1893" s="27"/>
      <c r="BV1893" s="28"/>
      <c r="BW1893" s="28"/>
      <c r="BX1893" s="28"/>
      <c r="BY1893" s="28"/>
      <c r="BZ1893" s="28"/>
      <c r="CA1893" s="28"/>
      <c r="CB1893" s="29"/>
      <c r="CC1893" s="27"/>
      <c r="CD1893" s="28"/>
      <c r="CE1893" s="28"/>
      <c r="CF1893" s="28"/>
      <c r="CG1893" s="28"/>
      <c r="CH1893" s="28"/>
      <c r="CI1893" s="28"/>
      <c r="CJ1893" s="29"/>
      <c r="CK1893" s="27"/>
      <c r="CL1893" s="28"/>
      <c r="CM1893" s="28"/>
      <c r="CN1893" s="28"/>
      <c r="CO1893" s="28"/>
      <c r="CP1893" s="28"/>
      <c r="CQ1893" s="28"/>
      <c r="CR1893" s="29"/>
      <c r="CS1893" s="27"/>
      <c r="CT1893" s="28"/>
      <c r="CU1893" s="28"/>
      <c r="CV1893" s="28"/>
      <c r="CW1893" s="28"/>
      <c r="CX1893" s="28"/>
      <c r="CY1893" s="28"/>
      <c r="CZ1893" s="29"/>
      <c r="DA1893" s="27"/>
      <c r="DB1893" s="28"/>
      <c r="DC1893" s="28"/>
      <c r="DD1893" s="28"/>
      <c r="DE1893" s="28"/>
      <c r="DF1893" s="28"/>
      <c r="DG1893" s="28"/>
      <c r="DH1893" s="29"/>
      <c r="DI1893" s="27"/>
      <c r="DJ1893" s="28"/>
      <c r="DK1893" s="28"/>
      <c r="DL1893" s="28"/>
      <c r="DM1893" s="28"/>
      <c r="DN1893" s="28"/>
      <c r="DO1893" s="28"/>
      <c r="DP1893" s="29"/>
      <c r="DQ1893" s="27"/>
      <c r="DR1893" s="28"/>
      <c r="DS1893" s="28"/>
      <c r="DT1893" s="28"/>
      <c r="DU1893" s="28"/>
      <c r="DV1893" s="28"/>
      <c r="DW1893" s="28"/>
      <c r="DX1893" s="29"/>
      <c r="DY1893" s="27"/>
      <c r="DZ1893" s="28"/>
      <c r="EA1893" s="28"/>
      <c r="EB1893" s="28"/>
      <c r="EC1893" s="28"/>
      <c r="ED1893" s="28"/>
      <c r="EE1893" s="28"/>
      <c r="EF1893" s="29"/>
      <c r="EG1893" s="27"/>
      <c r="EH1893" s="28"/>
      <c r="EI1893" s="28"/>
      <c r="EJ1893" s="28"/>
      <c r="EK1893" s="28"/>
      <c r="EL1893" s="28"/>
      <c r="EM1893" s="28"/>
      <c r="EN1893" s="29"/>
      <c r="EO1893" s="27"/>
      <c r="EP1893" s="28"/>
      <c r="EQ1893" s="28"/>
      <c r="ER1893" s="28"/>
      <c r="ES1893" s="28"/>
      <c r="ET1893" s="28"/>
      <c r="EU1893" s="28"/>
      <c r="EV1893" s="29"/>
      <c r="EW1893" s="27"/>
      <c r="EX1893" s="28"/>
      <c r="EY1893" s="28"/>
      <c r="EZ1893" s="28"/>
      <c r="FA1893" s="28"/>
      <c r="FB1893" s="28"/>
      <c r="FC1893" s="28"/>
      <c r="FD1893" s="29"/>
      <c r="FE1893" s="27"/>
      <c r="FF1893" s="28"/>
      <c r="FG1893" s="28"/>
      <c r="FH1893" s="28"/>
      <c r="FI1893" s="28"/>
      <c r="FJ1893" s="28"/>
      <c r="FK1893" s="28"/>
      <c r="FL1893" s="29"/>
      <c r="FM1893" s="27"/>
      <c r="FN1893" s="28"/>
      <c r="FO1893" s="28"/>
      <c r="FP1893" s="28"/>
      <c r="FQ1893" s="28"/>
      <c r="FR1893" s="28"/>
      <c r="FS1893" s="28"/>
      <c r="FT1893" s="29"/>
      <c r="FU1893" s="27"/>
      <c r="FV1893" s="28"/>
      <c r="FW1893" s="28"/>
      <c r="FX1893" s="28"/>
      <c r="FY1893" s="28"/>
      <c r="FZ1893" s="28"/>
      <c r="GA1893" s="28"/>
      <c r="GB1893" s="29"/>
      <c r="GC1893" s="27"/>
      <c r="GD1893" s="28"/>
      <c r="GE1893" s="28"/>
      <c r="GF1893" s="28"/>
      <c r="GG1893" s="28"/>
      <c r="GH1893" s="28"/>
      <c r="GI1893" s="28"/>
      <c r="GJ1893" s="29"/>
      <c r="GK1893" s="27"/>
      <c r="GL1893" s="28"/>
      <c r="GM1893" s="28"/>
      <c r="GN1893" s="28"/>
      <c r="GO1893" s="28"/>
      <c r="GP1893" s="28"/>
      <c r="GQ1893" s="28"/>
      <c r="GR1893" s="29"/>
      <c r="GS1893" s="27"/>
      <c r="GT1893" s="28"/>
      <c r="GU1893" s="28"/>
      <c r="GV1893" s="28"/>
      <c r="GW1893" s="28"/>
      <c r="GX1893" s="28"/>
      <c r="GY1893" s="28"/>
      <c r="GZ1893" s="29"/>
      <c r="HA1893" s="27"/>
      <c r="HB1893" s="28"/>
      <c r="HC1893" s="28"/>
      <c r="HD1893" s="28"/>
      <c r="HE1893" s="28"/>
      <c r="HF1893" s="28"/>
      <c r="HG1893" s="28"/>
      <c r="HH1893" s="29"/>
      <c r="HI1893" s="27"/>
      <c r="HJ1893" s="28"/>
      <c r="HK1893" s="28"/>
      <c r="HL1893" s="28"/>
      <c r="HM1893" s="28"/>
      <c r="HN1893" s="28"/>
      <c r="HO1893" s="28"/>
      <c r="HP1893" s="29"/>
      <c r="HQ1893" s="27"/>
      <c r="HR1893" s="28"/>
      <c r="HS1893" s="28"/>
      <c r="HT1893" s="28"/>
      <c r="HU1893" s="28"/>
      <c r="HV1893" s="28"/>
      <c r="HW1893" s="28"/>
      <c r="HX1893" s="29"/>
      <c r="HY1893" s="27"/>
      <c r="HZ1893" s="28"/>
      <c r="IA1893" s="28"/>
      <c r="IB1893" s="28"/>
      <c r="IC1893" s="28"/>
      <c r="ID1893" s="28"/>
      <c r="IE1893" s="28"/>
      <c r="IF1893" s="29"/>
      <c r="IG1893" s="27"/>
      <c r="IH1893" s="28"/>
      <c r="II1893" s="28"/>
      <c r="IJ1893" s="28"/>
      <c r="IK1893" s="28"/>
      <c r="IL1893" s="28"/>
      <c r="IM1893" s="28"/>
      <c r="IN1893" s="29"/>
      <c r="IO1893" s="27"/>
      <c r="IP1893" s="28"/>
      <c r="IQ1893" s="28"/>
      <c r="IR1893" s="28"/>
      <c r="IS1893" s="28"/>
      <c r="IT1893" s="28"/>
      <c r="IU1893" s="28"/>
      <c r="IV1893" s="29"/>
      <c r="IW1893" s="27"/>
      <c r="IX1893" s="28"/>
      <c r="IY1893" s="28"/>
      <c r="IZ1893" s="28"/>
      <c r="JA1893" s="28"/>
      <c r="JB1893" s="28"/>
      <c r="JC1893" s="28"/>
      <c r="JD1893" s="29"/>
      <c r="JE1893" s="27"/>
      <c r="JF1893" s="28"/>
      <c r="JG1893" s="28"/>
      <c r="JH1893" s="28"/>
      <c r="JI1893" s="28"/>
      <c r="JJ1893" s="28"/>
      <c r="JK1893" s="28"/>
      <c r="JL1893" s="29"/>
      <c r="JM1893" s="27"/>
      <c r="JN1893" s="28"/>
      <c r="JO1893" s="28"/>
      <c r="JP1893" s="28"/>
      <c r="JQ1893" s="28"/>
      <c r="JR1893" s="28"/>
      <c r="JS1893" s="28"/>
      <c r="JT1893" s="29"/>
      <c r="JU1893" s="27"/>
      <c r="JV1893" s="28"/>
      <c r="JW1893" s="28"/>
      <c r="JX1893" s="28"/>
      <c r="JY1893" s="28"/>
      <c r="JZ1893" s="28"/>
      <c r="KA1893" s="28"/>
      <c r="KB1893" s="29"/>
      <c r="KC1893" s="27"/>
      <c r="KD1893" s="28"/>
      <c r="KE1893" s="28"/>
      <c r="KF1893" s="28"/>
      <c r="KG1893" s="28"/>
      <c r="KH1893" s="28"/>
      <c r="KI1893" s="28"/>
      <c r="KJ1893" s="29"/>
      <c r="KK1893" s="27"/>
      <c r="KL1893" s="28"/>
      <c r="KM1893" s="28"/>
      <c r="KN1893" s="28"/>
      <c r="KO1893" s="28"/>
      <c r="KP1893" s="28"/>
      <c r="KQ1893" s="28"/>
      <c r="KR1893" s="29"/>
      <c r="KS1893" s="27"/>
      <c r="KT1893" s="28"/>
      <c r="KU1893" s="28"/>
      <c r="KV1893" s="28"/>
      <c r="KW1893" s="28"/>
      <c r="KX1893" s="28"/>
      <c r="KY1893" s="28"/>
      <c r="KZ1893" s="29"/>
      <c r="LA1893" s="27"/>
      <c r="LB1893" s="28"/>
      <c r="LC1893" s="28"/>
      <c r="LD1893" s="28"/>
      <c r="LE1893" s="28"/>
      <c r="LF1893" s="28"/>
      <c r="LG1893" s="28"/>
      <c r="LH1893" s="29"/>
      <c r="LI1893" s="27"/>
      <c r="LJ1893" s="28"/>
      <c r="LK1893" s="28"/>
      <c r="LL1893" s="28"/>
      <c r="LM1893" s="28"/>
      <c r="LN1893" s="28"/>
      <c r="LO1893" s="28"/>
      <c r="LP1893" s="29"/>
      <c r="LQ1893" s="27"/>
      <c r="LR1893" s="28"/>
      <c r="LS1893" s="28"/>
      <c r="LT1893" s="28"/>
      <c r="LU1893" s="28"/>
      <c r="LV1893" s="28"/>
      <c r="LW1893" s="28"/>
      <c r="LX1893" s="29"/>
      <c r="LY1893" s="27"/>
      <c r="LZ1893" s="28"/>
      <c r="MA1893" s="28"/>
      <c r="MB1893" s="28"/>
      <c r="MC1893" s="28"/>
      <c r="MD1893" s="28"/>
      <c r="ME1893" s="28"/>
      <c r="MF1893" s="29"/>
      <c r="MG1893" s="27"/>
      <c r="MH1893" s="28"/>
      <c r="MI1893" s="28"/>
      <c r="MJ1893" s="28"/>
      <c r="MK1893" s="28"/>
      <c r="ML1893" s="28"/>
      <c r="MM1893" s="28"/>
      <c r="MN1893" s="29"/>
      <c r="MO1893" s="27"/>
      <c r="MP1893" s="28"/>
      <c r="MQ1893" s="28"/>
      <c r="MR1893" s="28"/>
      <c r="MS1893" s="28"/>
      <c r="MT1893" s="28"/>
      <c r="MU1893" s="28"/>
      <c r="MV1893" s="29"/>
      <c r="MW1893" s="27"/>
      <c r="MX1893" s="28"/>
      <c r="MY1893" s="28"/>
      <c r="MZ1893" s="28"/>
      <c r="NA1893" s="28"/>
      <c r="NB1893" s="28"/>
      <c r="NC1893" s="28"/>
      <c r="ND1893" s="29"/>
      <c r="NE1893" s="27"/>
      <c r="NF1893" s="28"/>
      <c r="NG1893" s="28"/>
      <c r="NH1893" s="28"/>
      <c r="NI1893" s="28"/>
      <c r="NJ1893" s="28"/>
      <c r="NK1893" s="28"/>
      <c r="NL1893" s="29"/>
      <c r="NM1893" s="27"/>
      <c r="NN1893" s="28"/>
      <c r="NO1893" s="28"/>
      <c r="NP1893" s="28"/>
      <c r="NQ1893" s="28"/>
      <c r="NR1893" s="28"/>
      <c r="NS1893" s="28"/>
      <c r="NT1893" s="29"/>
      <c r="NU1893" s="27"/>
      <c r="NV1893" s="28"/>
      <c r="NW1893" s="28"/>
      <c r="NX1893" s="28"/>
      <c r="NY1893" s="28"/>
      <c r="NZ1893" s="28"/>
      <c r="OA1893" s="28"/>
      <c r="OB1893" s="29"/>
      <c r="OC1893" s="27"/>
      <c r="OD1893" s="28"/>
      <c r="OE1893" s="28"/>
      <c r="OF1893" s="28"/>
      <c r="OG1893" s="28"/>
      <c r="OH1893" s="28"/>
      <c r="OI1893" s="28"/>
      <c r="OJ1893" s="29"/>
      <c r="OK1893" s="27"/>
      <c r="OL1893" s="28"/>
      <c r="OM1893" s="28"/>
      <c r="ON1893" s="28"/>
      <c r="OO1893" s="28"/>
      <c r="OP1893" s="28"/>
      <c r="OQ1893" s="28"/>
      <c r="OR1893" s="29"/>
      <c r="OS1893" s="27"/>
      <c r="OT1893" s="28"/>
      <c r="OU1893" s="28"/>
      <c r="OV1893" s="28"/>
      <c r="OW1893" s="28"/>
      <c r="OX1893" s="28"/>
      <c r="OY1893" s="28"/>
      <c r="OZ1893" s="29"/>
      <c r="PA1893" s="27"/>
      <c r="PB1893" s="28"/>
      <c r="PC1893" s="28"/>
      <c r="PD1893" s="28"/>
      <c r="PE1893" s="28"/>
      <c r="PF1893" s="28"/>
      <c r="PG1893" s="28"/>
      <c r="PH1893" s="29"/>
      <c r="PI1893" s="27"/>
      <c r="PJ1893" s="28"/>
      <c r="PK1893" s="28"/>
      <c r="PL1893" s="28"/>
      <c r="PM1893" s="28"/>
      <c r="PN1893" s="28"/>
      <c r="PO1893" s="28"/>
      <c r="PP1893" s="29"/>
      <c r="PQ1893" s="27"/>
      <c r="PR1893" s="28"/>
      <c r="PS1893" s="28"/>
      <c r="PT1893" s="28"/>
      <c r="PU1893" s="28"/>
      <c r="PV1893" s="28"/>
      <c r="PW1893" s="28"/>
      <c r="PX1893" s="29"/>
      <c r="PY1893" s="27"/>
      <c r="PZ1893" s="28"/>
      <c r="QA1893" s="28"/>
      <c r="QB1893" s="28"/>
      <c r="QC1893" s="28"/>
      <c r="QD1893" s="28"/>
      <c r="QE1893" s="28"/>
      <c r="QF1893" s="29"/>
      <c r="QG1893" s="27"/>
      <c r="QH1893" s="28"/>
      <c r="QI1893" s="28"/>
      <c r="QJ1893" s="28"/>
      <c r="QK1893" s="28"/>
      <c r="QL1893" s="28"/>
      <c r="QM1893" s="28"/>
      <c r="QN1893" s="29"/>
      <c r="QO1893" s="27"/>
      <c r="QP1893" s="28"/>
      <c r="QQ1893" s="28"/>
      <c r="QR1893" s="28"/>
      <c r="QS1893" s="28"/>
      <c r="QT1893" s="28"/>
      <c r="QU1893" s="28"/>
      <c r="QV1893" s="29"/>
      <c r="QW1893" s="27"/>
      <c r="QX1893" s="28"/>
      <c r="QY1893" s="28"/>
      <c r="QZ1893" s="28"/>
      <c r="RA1893" s="28"/>
      <c r="RB1893" s="28"/>
      <c r="RC1893" s="28"/>
      <c r="RD1893" s="29"/>
      <c r="RE1893" s="27"/>
      <c r="RF1893" s="28"/>
      <c r="RG1893" s="28"/>
      <c r="RH1893" s="28"/>
      <c r="RI1893" s="28"/>
      <c r="RJ1893" s="28"/>
      <c r="RK1893" s="28"/>
      <c r="RL1893" s="29"/>
      <c r="RM1893" s="27"/>
      <c r="RN1893" s="28"/>
      <c r="RO1893" s="28"/>
      <c r="RP1893" s="28"/>
      <c r="RQ1893" s="28"/>
      <c r="RR1893" s="28"/>
      <c r="RS1893" s="28"/>
      <c r="RT1893" s="29"/>
      <c r="RU1893" s="27"/>
      <c r="RV1893" s="28"/>
      <c r="RW1893" s="28"/>
      <c r="RX1893" s="28"/>
      <c r="RY1893" s="28"/>
      <c r="RZ1893" s="28"/>
      <c r="SA1893" s="28"/>
      <c r="SB1893" s="29"/>
      <c r="SC1893" s="27"/>
      <c r="SD1893" s="28"/>
      <c r="SE1893" s="28"/>
      <c r="SF1893" s="28"/>
      <c r="SG1893" s="28"/>
      <c r="SH1893" s="28"/>
      <c r="SI1893" s="28"/>
      <c r="SJ1893" s="29"/>
      <c r="SK1893" s="27"/>
      <c r="SL1893" s="28"/>
      <c r="SM1893" s="28"/>
      <c r="SN1893" s="28"/>
      <c r="SO1893" s="28"/>
      <c r="SP1893" s="28"/>
      <c r="SQ1893" s="28"/>
      <c r="SR1893" s="29"/>
      <c r="SS1893" s="27"/>
      <c r="ST1893" s="28"/>
      <c r="SU1893" s="28"/>
      <c r="SV1893" s="28"/>
      <c r="SW1893" s="28"/>
      <c r="SX1893" s="28"/>
      <c r="SY1893" s="28"/>
      <c r="SZ1893" s="29"/>
      <c r="TA1893" s="27"/>
      <c r="TB1893" s="28"/>
      <c r="TC1893" s="28"/>
      <c r="TD1893" s="28"/>
      <c r="TE1893" s="28"/>
      <c r="TF1893" s="28"/>
      <c r="TG1893" s="28"/>
      <c r="TH1893" s="29"/>
      <c r="TI1893" s="27"/>
      <c r="TJ1893" s="28"/>
      <c r="TK1893" s="28"/>
      <c r="TL1893" s="28"/>
      <c r="TM1893" s="28"/>
      <c r="TN1893" s="28"/>
      <c r="TO1893" s="28"/>
      <c r="TP1893" s="29"/>
      <c r="TQ1893" s="27"/>
      <c r="TR1893" s="28"/>
      <c r="TS1893" s="28"/>
      <c r="TT1893" s="28"/>
      <c r="TU1893" s="28"/>
      <c r="TV1893" s="28"/>
      <c r="TW1893" s="28"/>
      <c r="TX1893" s="29"/>
      <c r="TY1893" s="27"/>
      <c r="TZ1893" s="28"/>
      <c r="UA1893" s="28"/>
      <c r="UB1893" s="28"/>
      <c r="UC1893" s="28"/>
      <c r="UD1893" s="28"/>
      <c r="UE1893" s="28"/>
      <c r="UF1893" s="29"/>
      <c r="UG1893" s="27"/>
      <c r="UH1893" s="28"/>
      <c r="UI1893" s="28"/>
      <c r="UJ1893" s="28"/>
      <c r="UK1893" s="28"/>
      <c r="UL1893" s="28"/>
      <c r="UM1893" s="28"/>
      <c r="UN1893" s="29"/>
      <c r="UO1893" s="27"/>
      <c r="UP1893" s="28"/>
      <c r="UQ1893" s="28"/>
      <c r="UR1893" s="28"/>
      <c r="US1893" s="28"/>
      <c r="UT1893" s="28"/>
      <c r="UU1893" s="28"/>
      <c r="UV1893" s="29"/>
      <c r="UW1893" s="27"/>
      <c r="UX1893" s="28"/>
      <c r="UY1893" s="28"/>
      <c r="UZ1893" s="28"/>
      <c r="VA1893" s="28"/>
      <c r="VB1893" s="28"/>
      <c r="VC1893" s="28"/>
      <c r="VD1893" s="29"/>
      <c r="VE1893" s="27"/>
      <c r="VF1893" s="28"/>
      <c r="VG1893" s="28"/>
      <c r="VH1893" s="28"/>
      <c r="VI1893" s="28"/>
      <c r="VJ1893" s="28"/>
      <c r="VK1893" s="28"/>
      <c r="VL1893" s="29"/>
      <c r="VM1893" s="27"/>
      <c r="VN1893" s="28"/>
      <c r="VO1893" s="28"/>
      <c r="VP1893" s="28"/>
      <c r="VQ1893" s="28"/>
      <c r="VR1893" s="28"/>
      <c r="VS1893" s="28"/>
      <c r="VT1893" s="29"/>
      <c r="VU1893" s="27"/>
      <c r="VV1893" s="28"/>
      <c r="VW1893" s="28"/>
      <c r="VX1893" s="28"/>
      <c r="VY1893" s="28"/>
      <c r="VZ1893" s="28"/>
      <c r="WA1893" s="28"/>
      <c r="WB1893" s="29"/>
      <c r="WC1893" s="27"/>
      <c r="WD1893" s="28"/>
      <c r="WE1893" s="28"/>
      <c r="WF1893" s="28"/>
      <c r="WG1893" s="28"/>
      <c r="WH1893" s="28"/>
      <c r="WI1893" s="28"/>
      <c r="WJ1893" s="29"/>
      <c r="WK1893" s="27"/>
      <c r="WL1893" s="28"/>
      <c r="WM1893" s="28"/>
      <c r="WN1893" s="28"/>
      <c r="WO1893" s="28"/>
      <c r="WP1893" s="28"/>
      <c r="WQ1893" s="28"/>
      <c r="WR1893" s="29"/>
      <c r="WS1893" s="27"/>
      <c r="WT1893" s="28"/>
      <c r="WU1893" s="28"/>
      <c r="WV1893" s="28"/>
      <c r="WW1893" s="28"/>
      <c r="WX1893" s="28"/>
      <c r="WY1893" s="28"/>
      <c r="WZ1893" s="29"/>
      <c r="XA1893" s="27"/>
      <c r="XB1893" s="28"/>
      <c r="XC1893" s="28"/>
      <c r="XD1893" s="28"/>
      <c r="XE1893" s="28"/>
      <c r="XF1893" s="28"/>
      <c r="XG1893" s="28"/>
      <c r="XH1893" s="29"/>
      <c r="XI1893" s="27"/>
      <c r="XJ1893" s="28"/>
      <c r="XK1893" s="28"/>
      <c r="XL1893" s="28"/>
      <c r="XM1893" s="28"/>
      <c r="XN1893" s="28"/>
      <c r="XO1893" s="28"/>
      <c r="XP1893" s="29"/>
      <c r="XQ1893" s="27"/>
      <c r="XR1893" s="28"/>
      <c r="XS1893" s="28"/>
      <c r="XT1893" s="28"/>
      <c r="XU1893" s="28"/>
      <c r="XV1893" s="28"/>
      <c r="XW1893" s="28"/>
      <c r="XX1893" s="29"/>
      <c r="XY1893" s="27"/>
      <c r="XZ1893" s="28"/>
      <c r="YA1893" s="28"/>
      <c r="YB1893" s="28"/>
      <c r="YC1893" s="28"/>
      <c r="YD1893" s="28"/>
      <c r="YE1893" s="28"/>
      <c r="YF1893" s="29"/>
      <c r="YG1893" s="27"/>
      <c r="YH1893" s="28"/>
      <c r="YI1893" s="28"/>
      <c r="YJ1893" s="28"/>
      <c r="YK1893" s="28"/>
      <c r="YL1893" s="28"/>
      <c r="YM1893" s="28"/>
      <c r="YN1893" s="29"/>
      <c r="YO1893" s="27"/>
      <c r="YP1893" s="28"/>
      <c r="YQ1893" s="28"/>
      <c r="YR1893" s="28"/>
      <c r="YS1893" s="28"/>
      <c r="YT1893" s="28"/>
      <c r="YU1893" s="28"/>
      <c r="YV1893" s="29"/>
      <c r="YW1893" s="27"/>
      <c r="YX1893" s="28"/>
      <c r="YY1893" s="28"/>
      <c r="YZ1893" s="28"/>
      <c r="ZA1893" s="28"/>
      <c r="ZB1893" s="28"/>
      <c r="ZC1893" s="28"/>
      <c r="ZD1893" s="29"/>
      <c r="ZE1893" s="27"/>
      <c r="ZF1893" s="28"/>
      <c r="ZG1893" s="28"/>
      <c r="ZH1893" s="28"/>
      <c r="ZI1893" s="28"/>
      <c r="ZJ1893" s="28"/>
      <c r="ZK1893" s="28"/>
      <c r="ZL1893" s="29"/>
      <c r="ZM1893" s="27"/>
      <c r="ZN1893" s="28"/>
      <c r="ZO1893" s="28"/>
      <c r="ZP1893" s="28"/>
      <c r="ZQ1893" s="28"/>
      <c r="ZR1893" s="28"/>
      <c r="ZS1893" s="28"/>
      <c r="ZT1893" s="29"/>
      <c r="ZU1893" s="27"/>
      <c r="ZV1893" s="28"/>
      <c r="ZW1893" s="28"/>
      <c r="ZX1893" s="28"/>
      <c r="ZY1893" s="28"/>
      <c r="ZZ1893" s="28"/>
      <c r="AAA1893" s="28"/>
      <c r="AAB1893" s="29"/>
      <c r="AAC1893" s="27"/>
      <c r="AAD1893" s="28"/>
      <c r="AAE1893" s="28"/>
      <c r="AAF1893" s="28"/>
      <c r="AAG1893" s="28"/>
      <c r="AAH1893" s="28"/>
      <c r="AAI1893" s="28"/>
      <c r="AAJ1893" s="29"/>
      <c r="AAK1893" s="27"/>
      <c r="AAL1893" s="28"/>
      <c r="AAM1893" s="28"/>
      <c r="AAN1893" s="28"/>
      <c r="AAO1893" s="28"/>
      <c r="AAP1893" s="28"/>
      <c r="AAQ1893" s="28"/>
      <c r="AAR1893" s="29"/>
      <c r="AAS1893" s="27"/>
      <c r="AAT1893" s="28"/>
      <c r="AAU1893" s="28"/>
      <c r="AAV1893" s="28"/>
      <c r="AAW1893" s="28"/>
      <c r="AAX1893" s="28"/>
      <c r="AAY1893" s="28"/>
      <c r="AAZ1893" s="29"/>
      <c r="ABA1893" s="27"/>
      <c r="ABB1893" s="28"/>
      <c r="ABC1893" s="28"/>
      <c r="ABD1893" s="28"/>
      <c r="ABE1893" s="28"/>
      <c r="ABF1893" s="28"/>
      <c r="ABG1893" s="28"/>
      <c r="ABH1893" s="29"/>
      <c r="ABI1893" s="27"/>
      <c r="ABJ1893" s="28"/>
      <c r="ABK1893" s="28"/>
      <c r="ABL1893" s="28"/>
      <c r="ABM1893" s="28"/>
      <c r="ABN1893" s="28"/>
      <c r="ABO1893" s="28"/>
      <c r="ABP1893" s="29"/>
      <c r="ABQ1893" s="27"/>
      <c r="ABR1893" s="28"/>
      <c r="ABS1893" s="28"/>
      <c r="ABT1893" s="28"/>
      <c r="ABU1893" s="28"/>
      <c r="ABV1893" s="28"/>
      <c r="ABW1893" s="28"/>
      <c r="ABX1893" s="29"/>
      <c r="ABY1893" s="27"/>
      <c r="ABZ1893" s="28"/>
      <c r="ACA1893" s="28"/>
      <c r="ACB1893" s="28"/>
      <c r="ACC1893" s="28"/>
      <c r="ACD1893" s="28"/>
      <c r="ACE1893" s="28"/>
      <c r="ACF1893" s="29"/>
      <c r="ACG1893" s="27"/>
      <c r="ACH1893" s="28"/>
      <c r="ACI1893" s="28"/>
      <c r="ACJ1893" s="28"/>
      <c r="ACK1893" s="28"/>
      <c r="ACL1893" s="28"/>
      <c r="ACM1893" s="28"/>
      <c r="ACN1893" s="29"/>
      <c r="ACO1893" s="27"/>
      <c r="ACP1893" s="28"/>
      <c r="ACQ1893" s="28"/>
      <c r="ACR1893" s="28"/>
      <c r="ACS1893" s="28"/>
      <c r="ACT1893" s="28"/>
      <c r="ACU1893" s="28"/>
      <c r="ACV1893" s="29"/>
      <c r="ACW1893" s="27"/>
      <c r="ACX1893" s="28"/>
      <c r="ACY1893" s="28"/>
      <c r="ACZ1893" s="28"/>
      <c r="ADA1893" s="28"/>
      <c r="ADB1893" s="28"/>
      <c r="ADC1893" s="28"/>
      <c r="ADD1893" s="29"/>
      <c r="ADE1893" s="27"/>
      <c r="ADF1893" s="28"/>
      <c r="ADG1893" s="28"/>
      <c r="ADH1893" s="28"/>
      <c r="ADI1893" s="28"/>
      <c r="ADJ1893" s="28"/>
      <c r="ADK1893" s="28"/>
      <c r="ADL1893" s="29"/>
      <c r="ADM1893" s="27"/>
      <c r="ADN1893" s="28"/>
      <c r="ADO1893" s="28"/>
      <c r="ADP1893" s="28"/>
      <c r="ADQ1893" s="28"/>
      <c r="ADR1893" s="28"/>
      <c r="ADS1893" s="28"/>
      <c r="ADT1893" s="29"/>
      <c r="ADU1893" s="27"/>
      <c r="ADV1893" s="28"/>
      <c r="ADW1893" s="28"/>
      <c r="ADX1893" s="28"/>
      <c r="ADY1893" s="28"/>
      <c r="ADZ1893" s="28"/>
      <c r="AEA1893" s="28"/>
      <c r="AEB1893" s="29"/>
      <c r="AEC1893" s="27"/>
      <c r="AED1893" s="28"/>
      <c r="AEE1893" s="28"/>
      <c r="AEF1893" s="28"/>
      <c r="AEG1893" s="28"/>
      <c r="AEH1893" s="28"/>
      <c r="AEI1893" s="28"/>
      <c r="AEJ1893" s="29"/>
      <c r="AEK1893" s="27"/>
      <c r="AEL1893" s="28"/>
      <c r="AEM1893" s="28"/>
      <c r="AEN1893" s="28"/>
      <c r="AEO1893" s="28"/>
      <c r="AEP1893" s="28"/>
      <c r="AEQ1893" s="28"/>
      <c r="AER1893" s="29"/>
      <c r="AES1893" s="27"/>
      <c r="AET1893" s="28"/>
      <c r="AEU1893" s="28"/>
      <c r="AEV1893" s="28"/>
      <c r="AEW1893" s="28"/>
      <c r="AEX1893" s="28"/>
      <c r="AEY1893" s="28"/>
      <c r="AEZ1893" s="29"/>
      <c r="AFA1893" s="27"/>
      <c r="AFB1893" s="28"/>
      <c r="AFC1893" s="28"/>
      <c r="AFD1893" s="28"/>
      <c r="AFE1893" s="28"/>
      <c r="AFF1893" s="28"/>
      <c r="AFG1893" s="28"/>
      <c r="AFH1893" s="29"/>
      <c r="AFI1893" s="27"/>
      <c r="AFJ1893" s="28"/>
      <c r="AFK1893" s="28"/>
      <c r="AFL1893" s="28"/>
      <c r="AFM1893" s="28"/>
      <c r="AFN1893" s="28"/>
      <c r="AFO1893" s="28"/>
      <c r="AFP1893" s="29"/>
      <c r="AFQ1893" s="27"/>
      <c r="AFR1893" s="28"/>
      <c r="AFS1893" s="28"/>
      <c r="AFT1893" s="28"/>
      <c r="AFU1893" s="28"/>
      <c r="AFV1893" s="28"/>
      <c r="AFW1893" s="28"/>
      <c r="AFX1893" s="29"/>
      <c r="AFY1893" s="27"/>
      <c r="AFZ1893" s="28"/>
      <c r="AGA1893" s="28"/>
      <c r="AGB1893" s="28"/>
      <c r="AGC1893" s="28"/>
      <c r="AGD1893" s="28"/>
      <c r="AGE1893" s="28"/>
      <c r="AGF1893" s="29"/>
      <c r="AGG1893" s="27"/>
      <c r="AGH1893" s="28"/>
      <c r="AGI1893" s="28"/>
      <c r="AGJ1893" s="28"/>
      <c r="AGK1893" s="28"/>
      <c r="AGL1893" s="28"/>
      <c r="AGM1893" s="28"/>
      <c r="AGN1893" s="29"/>
      <c r="AGO1893" s="27"/>
      <c r="AGP1893" s="28"/>
      <c r="AGQ1893" s="28"/>
      <c r="AGR1893" s="28"/>
      <c r="AGS1893" s="28"/>
      <c r="AGT1893" s="28"/>
      <c r="AGU1893" s="28"/>
      <c r="AGV1893" s="29"/>
      <c r="AGW1893" s="27"/>
      <c r="AGX1893" s="28"/>
      <c r="AGY1893" s="28"/>
      <c r="AGZ1893" s="28"/>
      <c r="AHA1893" s="28"/>
      <c r="AHB1893" s="28"/>
      <c r="AHC1893" s="28"/>
      <c r="AHD1893" s="29"/>
      <c r="AHE1893" s="27"/>
      <c r="AHF1893" s="28"/>
      <c r="AHG1893" s="28"/>
      <c r="AHH1893" s="28"/>
      <c r="AHI1893" s="28"/>
      <c r="AHJ1893" s="28"/>
      <c r="AHK1893" s="28"/>
      <c r="AHL1893" s="29"/>
      <c r="AHM1893" s="27"/>
      <c r="AHN1893" s="28"/>
      <c r="AHO1893" s="28"/>
      <c r="AHP1893" s="28"/>
      <c r="AHQ1893" s="28"/>
      <c r="AHR1893" s="28"/>
      <c r="AHS1893" s="28"/>
      <c r="AHT1893" s="29"/>
      <c r="AHU1893" s="27"/>
      <c r="AHV1893" s="28"/>
      <c r="AHW1893" s="28"/>
      <c r="AHX1893" s="28"/>
      <c r="AHY1893" s="28"/>
      <c r="AHZ1893" s="28"/>
      <c r="AIA1893" s="28"/>
      <c r="AIB1893" s="29"/>
      <c r="AIC1893" s="27"/>
      <c r="AID1893" s="28"/>
      <c r="AIE1893" s="28"/>
      <c r="AIF1893" s="28"/>
      <c r="AIG1893" s="28"/>
      <c r="AIH1893" s="28"/>
      <c r="AII1893" s="28"/>
      <c r="AIJ1893" s="29"/>
      <c r="AIK1893" s="27"/>
      <c r="AIL1893" s="28"/>
      <c r="AIM1893" s="28"/>
      <c r="AIN1893" s="28"/>
      <c r="AIO1893" s="28"/>
      <c r="AIP1893" s="28"/>
      <c r="AIQ1893" s="28"/>
      <c r="AIR1893" s="29"/>
      <c r="AIS1893" s="27"/>
      <c r="AIT1893" s="28"/>
      <c r="AIU1893" s="28"/>
      <c r="AIV1893" s="28"/>
      <c r="AIW1893" s="28"/>
      <c r="AIX1893" s="28"/>
      <c r="AIY1893" s="28"/>
      <c r="AIZ1893" s="29"/>
      <c r="AJA1893" s="27"/>
      <c r="AJB1893" s="28"/>
      <c r="AJC1893" s="28"/>
      <c r="AJD1893" s="28"/>
      <c r="AJE1893" s="28"/>
      <c r="AJF1893" s="28"/>
      <c r="AJG1893" s="28"/>
      <c r="AJH1893" s="29"/>
      <c r="AJI1893" s="27"/>
      <c r="AJJ1893" s="28"/>
      <c r="AJK1893" s="28"/>
      <c r="AJL1893" s="28"/>
      <c r="AJM1893" s="28"/>
      <c r="AJN1893" s="28"/>
      <c r="AJO1893" s="28"/>
      <c r="AJP1893" s="29"/>
      <c r="AJQ1893" s="27"/>
      <c r="AJR1893" s="28"/>
      <c r="AJS1893" s="28"/>
      <c r="AJT1893" s="28"/>
      <c r="AJU1893" s="28"/>
      <c r="AJV1893" s="28"/>
      <c r="AJW1893" s="28"/>
      <c r="AJX1893" s="29"/>
      <c r="AJY1893" s="27"/>
      <c r="AJZ1893" s="28"/>
      <c r="AKA1893" s="28"/>
      <c r="AKB1893" s="28"/>
      <c r="AKC1893" s="28"/>
      <c r="AKD1893" s="28"/>
      <c r="AKE1893" s="28"/>
      <c r="AKF1893" s="29"/>
      <c r="AKG1893" s="27"/>
      <c r="AKH1893" s="28"/>
      <c r="AKI1893" s="28"/>
      <c r="AKJ1893" s="28"/>
      <c r="AKK1893" s="28"/>
      <c r="AKL1893" s="28"/>
      <c r="AKM1893" s="28"/>
      <c r="AKN1893" s="29"/>
      <c r="AKO1893" s="27"/>
      <c r="AKP1893" s="28"/>
      <c r="AKQ1893" s="28"/>
      <c r="AKR1893" s="28"/>
      <c r="AKS1893" s="28"/>
      <c r="AKT1893" s="28"/>
      <c r="AKU1893" s="28"/>
      <c r="AKV1893" s="29"/>
      <c r="AKW1893" s="27"/>
      <c r="AKX1893" s="28"/>
      <c r="AKY1893" s="28"/>
      <c r="AKZ1893" s="28"/>
      <c r="ALA1893" s="28"/>
      <c r="ALB1893" s="28"/>
      <c r="ALC1893" s="28"/>
      <c r="ALD1893" s="29"/>
      <c r="ALE1893" s="27"/>
      <c r="ALF1893" s="28"/>
      <c r="ALG1893" s="28"/>
      <c r="ALH1893" s="28"/>
      <c r="ALI1893" s="28"/>
      <c r="ALJ1893" s="28"/>
      <c r="ALK1893" s="28"/>
      <c r="ALL1893" s="29"/>
      <c r="ALM1893" s="27"/>
      <c r="ALN1893" s="28"/>
      <c r="ALO1893" s="28"/>
      <c r="ALP1893" s="28"/>
      <c r="ALQ1893" s="28"/>
      <c r="ALR1893" s="28"/>
      <c r="ALS1893" s="28"/>
      <c r="ALT1893" s="29"/>
      <c r="ALU1893" s="27"/>
      <c r="ALV1893" s="28"/>
      <c r="ALW1893" s="28"/>
      <c r="ALX1893" s="28"/>
      <c r="ALY1893" s="28"/>
      <c r="ALZ1893" s="28"/>
      <c r="AMA1893" s="28"/>
      <c r="AMB1893" s="29"/>
      <c r="AMC1893" s="27"/>
      <c r="AMD1893" s="28"/>
      <c r="AME1893" s="28"/>
      <c r="AMF1893" s="28"/>
      <c r="AMG1893" s="28"/>
      <c r="AMH1893" s="28"/>
      <c r="AMI1893" s="28"/>
      <c r="AMJ1893" s="29"/>
      <c r="AMK1893" s="27"/>
      <c r="AML1893" s="28"/>
      <c r="AMM1893" s="28"/>
      <c r="AMN1893" s="28"/>
      <c r="AMO1893" s="28"/>
      <c r="AMP1893" s="28"/>
      <c r="AMQ1893" s="28"/>
      <c r="AMR1893" s="29"/>
      <c r="AMS1893" s="27"/>
      <c r="AMT1893" s="28"/>
      <c r="AMU1893" s="28"/>
      <c r="AMV1893" s="28"/>
      <c r="AMW1893" s="28"/>
      <c r="AMX1893" s="28"/>
      <c r="AMY1893" s="28"/>
      <c r="AMZ1893" s="29"/>
      <c r="ANA1893" s="27"/>
      <c r="ANB1893" s="28"/>
      <c r="ANC1893" s="28"/>
      <c r="AND1893" s="28"/>
      <c r="ANE1893" s="28"/>
      <c r="ANF1893" s="28"/>
      <c r="ANG1893" s="28"/>
      <c r="ANH1893" s="29"/>
      <c r="ANI1893" s="27"/>
      <c r="ANJ1893" s="28"/>
      <c r="ANK1893" s="28"/>
      <c r="ANL1893" s="28"/>
      <c r="ANM1893" s="28"/>
      <c r="ANN1893" s="28"/>
      <c r="ANO1893" s="28"/>
      <c r="ANP1893" s="29"/>
      <c r="ANQ1893" s="27"/>
      <c r="ANR1893" s="28"/>
      <c r="ANS1893" s="28"/>
      <c r="ANT1893" s="28"/>
      <c r="ANU1893" s="28"/>
      <c r="ANV1893" s="28"/>
      <c r="ANW1893" s="28"/>
      <c r="ANX1893" s="29"/>
      <c r="ANY1893" s="27"/>
      <c r="ANZ1893" s="28"/>
      <c r="AOA1893" s="28"/>
      <c r="AOB1893" s="28"/>
      <c r="AOC1893" s="28"/>
      <c r="AOD1893" s="28"/>
      <c r="AOE1893" s="28"/>
      <c r="AOF1893" s="29"/>
      <c r="AOG1893" s="27"/>
      <c r="AOH1893" s="28"/>
      <c r="AOI1893" s="28"/>
      <c r="AOJ1893" s="28"/>
      <c r="AOK1893" s="28"/>
      <c r="AOL1893" s="28"/>
      <c r="AOM1893" s="28"/>
      <c r="AON1893" s="29"/>
      <c r="AOO1893" s="27"/>
      <c r="AOP1893" s="28"/>
      <c r="AOQ1893" s="28"/>
      <c r="AOR1893" s="28"/>
      <c r="AOS1893" s="28"/>
      <c r="AOT1893" s="28"/>
      <c r="AOU1893" s="28"/>
      <c r="AOV1893" s="29"/>
      <c r="AOW1893" s="27"/>
      <c r="AOX1893" s="28"/>
      <c r="AOY1893" s="28"/>
      <c r="AOZ1893" s="28"/>
      <c r="APA1893" s="28"/>
      <c r="APB1893" s="28"/>
      <c r="APC1893" s="28"/>
      <c r="APD1893" s="29"/>
      <c r="APE1893" s="27"/>
      <c r="APF1893" s="28"/>
      <c r="APG1893" s="28"/>
      <c r="APH1893" s="28"/>
      <c r="API1893" s="28"/>
      <c r="APJ1893" s="28"/>
      <c r="APK1893" s="28"/>
      <c r="APL1893" s="29"/>
      <c r="APM1893" s="27"/>
      <c r="APN1893" s="28"/>
      <c r="APO1893" s="28"/>
      <c r="APP1893" s="28"/>
      <c r="APQ1893" s="28"/>
      <c r="APR1893" s="28"/>
      <c r="APS1893" s="28"/>
      <c r="APT1893" s="29"/>
      <c r="APU1893" s="27"/>
      <c r="APV1893" s="28"/>
      <c r="APW1893" s="28"/>
      <c r="APX1893" s="28"/>
      <c r="APY1893" s="28"/>
      <c r="APZ1893" s="28"/>
      <c r="AQA1893" s="28"/>
      <c r="AQB1893" s="29"/>
      <c r="AQC1893" s="27"/>
      <c r="AQD1893" s="28"/>
      <c r="AQE1893" s="28"/>
      <c r="AQF1893" s="28"/>
      <c r="AQG1893" s="28"/>
      <c r="AQH1893" s="28"/>
      <c r="AQI1893" s="28"/>
      <c r="AQJ1893" s="29"/>
      <c r="AQK1893" s="27"/>
      <c r="AQL1893" s="28"/>
      <c r="AQM1893" s="28"/>
      <c r="AQN1893" s="28"/>
      <c r="AQO1893" s="28"/>
      <c r="AQP1893" s="28"/>
      <c r="AQQ1893" s="28"/>
      <c r="AQR1893" s="29"/>
      <c r="AQS1893" s="27"/>
      <c r="AQT1893" s="28"/>
      <c r="AQU1893" s="28"/>
      <c r="AQV1893" s="28"/>
      <c r="AQW1893" s="28"/>
      <c r="AQX1893" s="28"/>
      <c r="AQY1893" s="28"/>
      <c r="AQZ1893" s="29"/>
      <c r="ARA1893" s="27"/>
      <c r="ARB1893" s="28"/>
      <c r="ARC1893" s="28"/>
      <c r="ARD1893" s="28"/>
      <c r="ARE1893" s="28"/>
      <c r="ARF1893" s="28"/>
      <c r="ARG1893" s="28"/>
      <c r="ARH1893" s="29"/>
      <c r="ARI1893" s="27"/>
      <c r="ARJ1893" s="28"/>
      <c r="ARK1893" s="28"/>
      <c r="ARL1893" s="28"/>
      <c r="ARM1893" s="28"/>
      <c r="ARN1893" s="28"/>
      <c r="ARO1893" s="28"/>
      <c r="ARP1893" s="29"/>
      <c r="ARQ1893" s="27"/>
      <c r="ARR1893" s="28"/>
      <c r="ARS1893" s="28"/>
      <c r="ART1893" s="28"/>
      <c r="ARU1893" s="28"/>
      <c r="ARV1893" s="28"/>
      <c r="ARW1893" s="28"/>
      <c r="ARX1893" s="29"/>
      <c r="ARY1893" s="27"/>
      <c r="ARZ1893" s="28"/>
      <c r="ASA1893" s="28"/>
      <c r="ASB1893" s="28"/>
      <c r="ASC1893" s="28"/>
      <c r="ASD1893" s="28"/>
      <c r="ASE1893" s="28"/>
      <c r="ASF1893" s="29"/>
      <c r="ASG1893" s="27"/>
      <c r="ASH1893" s="28"/>
      <c r="ASI1893" s="28"/>
      <c r="ASJ1893" s="28"/>
      <c r="ASK1893" s="28"/>
      <c r="ASL1893" s="28"/>
      <c r="ASM1893" s="28"/>
      <c r="ASN1893" s="29"/>
      <c r="ASO1893" s="27"/>
      <c r="ASP1893" s="28"/>
      <c r="ASQ1893" s="28"/>
      <c r="ASR1893" s="28"/>
      <c r="ASS1893" s="28"/>
      <c r="AST1893" s="28"/>
      <c r="ASU1893" s="28"/>
      <c r="ASV1893" s="29"/>
      <c r="ASW1893" s="27"/>
      <c r="ASX1893" s="28"/>
      <c r="ASY1893" s="28"/>
      <c r="ASZ1893" s="28"/>
      <c r="ATA1893" s="28"/>
      <c r="ATB1893" s="28"/>
      <c r="ATC1893" s="28"/>
      <c r="ATD1893" s="29"/>
      <c r="ATE1893" s="27"/>
      <c r="ATF1893" s="28"/>
      <c r="ATG1893" s="28"/>
      <c r="ATH1893" s="28"/>
      <c r="ATI1893" s="28"/>
      <c r="ATJ1893" s="28"/>
      <c r="ATK1893" s="28"/>
      <c r="ATL1893" s="29"/>
      <c r="ATM1893" s="27"/>
      <c r="ATN1893" s="28"/>
      <c r="ATO1893" s="28"/>
      <c r="ATP1893" s="28"/>
      <c r="ATQ1893" s="28"/>
      <c r="ATR1893" s="28"/>
      <c r="ATS1893" s="28"/>
      <c r="ATT1893" s="29"/>
      <c r="ATU1893" s="27"/>
      <c r="ATV1893" s="28"/>
      <c r="ATW1893" s="28"/>
      <c r="ATX1893" s="28"/>
      <c r="ATY1893" s="28"/>
      <c r="ATZ1893" s="28"/>
      <c r="AUA1893" s="28"/>
      <c r="AUB1893" s="29"/>
      <c r="AUC1893" s="27"/>
      <c r="AUD1893" s="28"/>
      <c r="AUE1893" s="28"/>
      <c r="AUF1893" s="28"/>
      <c r="AUG1893" s="28"/>
      <c r="AUH1893" s="28"/>
      <c r="AUI1893" s="28"/>
      <c r="AUJ1893" s="29"/>
      <c r="AUK1893" s="27"/>
      <c r="AUL1893" s="28"/>
      <c r="AUM1893" s="28"/>
      <c r="AUN1893" s="28"/>
      <c r="AUO1893" s="28"/>
      <c r="AUP1893" s="28"/>
      <c r="AUQ1893" s="28"/>
      <c r="AUR1893" s="29"/>
      <c r="AUS1893" s="27"/>
      <c r="AUT1893" s="28"/>
      <c r="AUU1893" s="28"/>
      <c r="AUV1893" s="28"/>
      <c r="AUW1893" s="28"/>
      <c r="AUX1893" s="28"/>
      <c r="AUY1893" s="28"/>
      <c r="AUZ1893" s="29"/>
      <c r="AVA1893" s="27"/>
      <c r="AVB1893" s="28"/>
      <c r="AVC1893" s="28"/>
      <c r="AVD1893" s="28"/>
      <c r="AVE1893" s="28"/>
      <c r="AVF1893" s="28"/>
      <c r="AVG1893" s="28"/>
      <c r="AVH1893" s="29"/>
      <c r="AVI1893" s="27"/>
      <c r="AVJ1893" s="28"/>
      <c r="AVK1893" s="28"/>
      <c r="AVL1893" s="28"/>
      <c r="AVM1893" s="28"/>
      <c r="AVN1893" s="28"/>
      <c r="AVO1893" s="28"/>
      <c r="AVP1893" s="29"/>
      <c r="AVQ1893" s="27"/>
      <c r="AVR1893" s="28"/>
      <c r="AVS1893" s="28"/>
      <c r="AVT1893" s="28"/>
      <c r="AVU1893" s="28"/>
      <c r="AVV1893" s="28"/>
      <c r="AVW1893" s="28"/>
      <c r="AVX1893" s="29"/>
      <c r="AVY1893" s="27"/>
      <c r="AVZ1893" s="28"/>
      <c r="AWA1893" s="28"/>
      <c r="AWB1893" s="28"/>
      <c r="AWC1893" s="28"/>
      <c r="AWD1893" s="28"/>
      <c r="AWE1893" s="28"/>
      <c r="AWF1893" s="29"/>
      <c r="AWG1893" s="27"/>
      <c r="AWH1893" s="28"/>
      <c r="AWI1893" s="28"/>
      <c r="AWJ1893" s="28"/>
      <c r="AWK1893" s="28"/>
      <c r="AWL1893" s="28"/>
      <c r="AWM1893" s="28"/>
      <c r="AWN1893" s="29"/>
      <c r="AWO1893" s="27"/>
      <c r="AWP1893" s="28"/>
      <c r="AWQ1893" s="28"/>
      <c r="AWR1893" s="28"/>
      <c r="AWS1893" s="28"/>
      <c r="AWT1893" s="28"/>
      <c r="AWU1893" s="28"/>
      <c r="AWV1893" s="29"/>
      <c r="AWW1893" s="27"/>
      <c r="AWX1893" s="28"/>
      <c r="AWY1893" s="28"/>
      <c r="AWZ1893" s="28"/>
      <c r="AXA1893" s="28"/>
      <c r="AXB1893" s="28"/>
      <c r="AXC1893" s="28"/>
      <c r="AXD1893" s="29"/>
      <c r="AXE1893" s="27"/>
      <c r="AXF1893" s="28"/>
      <c r="AXG1893" s="28"/>
      <c r="AXH1893" s="28"/>
      <c r="AXI1893" s="28"/>
      <c r="AXJ1893" s="28"/>
      <c r="AXK1893" s="28"/>
      <c r="AXL1893" s="29"/>
      <c r="AXM1893" s="27"/>
      <c r="AXN1893" s="28"/>
      <c r="AXO1893" s="28"/>
      <c r="AXP1893" s="28"/>
      <c r="AXQ1893" s="28"/>
      <c r="AXR1893" s="28"/>
      <c r="AXS1893" s="28"/>
      <c r="AXT1893" s="29"/>
      <c r="AXU1893" s="27"/>
      <c r="AXV1893" s="28"/>
      <c r="AXW1893" s="28"/>
      <c r="AXX1893" s="28"/>
      <c r="AXY1893" s="28"/>
      <c r="AXZ1893" s="28"/>
      <c r="AYA1893" s="28"/>
      <c r="AYB1893" s="29"/>
      <c r="AYC1893" s="27"/>
      <c r="AYD1893" s="28"/>
      <c r="AYE1893" s="28"/>
      <c r="AYF1893" s="28"/>
      <c r="AYG1893" s="28"/>
      <c r="AYH1893" s="28"/>
      <c r="AYI1893" s="28"/>
      <c r="AYJ1893" s="29"/>
      <c r="AYK1893" s="27"/>
      <c r="AYL1893" s="28"/>
      <c r="AYM1893" s="28"/>
      <c r="AYN1893" s="28"/>
      <c r="AYO1893" s="28"/>
      <c r="AYP1893" s="28"/>
      <c r="AYQ1893" s="28"/>
      <c r="AYR1893" s="29"/>
      <c r="AYS1893" s="27"/>
      <c r="AYT1893" s="28"/>
      <c r="AYU1893" s="28"/>
      <c r="AYV1893" s="28"/>
      <c r="AYW1893" s="28"/>
      <c r="AYX1893" s="28"/>
      <c r="AYY1893" s="28"/>
      <c r="AYZ1893" s="29"/>
      <c r="AZA1893" s="27"/>
      <c r="AZB1893" s="28"/>
      <c r="AZC1893" s="28"/>
      <c r="AZD1893" s="28"/>
      <c r="AZE1893" s="28"/>
      <c r="AZF1893" s="28"/>
      <c r="AZG1893" s="28"/>
      <c r="AZH1893" s="29"/>
      <c r="AZI1893" s="27"/>
      <c r="AZJ1893" s="28"/>
      <c r="AZK1893" s="28"/>
      <c r="AZL1893" s="28"/>
      <c r="AZM1893" s="28"/>
      <c r="AZN1893" s="28"/>
      <c r="AZO1893" s="28"/>
      <c r="AZP1893" s="29"/>
      <c r="AZQ1893" s="27"/>
      <c r="AZR1893" s="28"/>
      <c r="AZS1893" s="28"/>
      <c r="AZT1893" s="28"/>
      <c r="AZU1893" s="28"/>
      <c r="AZV1893" s="28"/>
      <c r="AZW1893" s="28"/>
      <c r="AZX1893" s="29"/>
      <c r="AZY1893" s="27"/>
      <c r="AZZ1893" s="28"/>
      <c r="BAA1893" s="28"/>
      <c r="BAB1893" s="28"/>
      <c r="BAC1893" s="28"/>
      <c r="BAD1893" s="28"/>
      <c r="BAE1893" s="28"/>
      <c r="BAF1893" s="29"/>
      <c r="BAG1893" s="27"/>
      <c r="BAH1893" s="28"/>
      <c r="BAI1893" s="28"/>
      <c r="BAJ1893" s="28"/>
      <c r="BAK1893" s="28"/>
      <c r="BAL1893" s="28"/>
      <c r="BAM1893" s="28"/>
      <c r="BAN1893" s="29"/>
      <c r="BAO1893" s="27"/>
      <c r="BAP1893" s="28"/>
      <c r="BAQ1893" s="28"/>
      <c r="BAR1893" s="28"/>
      <c r="BAS1893" s="28"/>
      <c r="BAT1893" s="28"/>
      <c r="BAU1893" s="28"/>
      <c r="BAV1893" s="29"/>
      <c r="BAW1893" s="27"/>
      <c r="BAX1893" s="28"/>
      <c r="BAY1893" s="28"/>
      <c r="BAZ1893" s="28"/>
      <c r="BBA1893" s="28"/>
      <c r="BBB1893" s="28"/>
      <c r="BBC1893" s="28"/>
      <c r="BBD1893" s="29"/>
      <c r="BBE1893" s="27"/>
      <c r="BBF1893" s="28"/>
      <c r="BBG1893" s="28"/>
      <c r="BBH1893" s="28"/>
      <c r="BBI1893" s="28"/>
      <c r="BBJ1893" s="28"/>
      <c r="BBK1893" s="28"/>
      <c r="BBL1893" s="29"/>
      <c r="BBM1893" s="27"/>
      <c r="BBN1893" s="28"/>
      <c r="BBO1893" s="28"/>
      <c r="BBP1893" s="28"/>
      <c r="BBQ1893" s="28"/>
      <c r="BBR1893" s="28"/>
      <c r="BBS1893" s="28"/>
      <c r="BBT1893" s="29"/>
      <c r="BBU1893" s="27"/>
      <c r="BBV1893" s="28"/>
      <c r="BBW1893" s="28"/>
      <c r="BBX1893" s="28"/>
      <c r="BBY1893" s="28"/>
      <c r="BBZ1893" s="28"/>
      <c r="BCA1893" s="28"/>
      <c r="BCB1893" s="29"/>
      <c r="BCC1893" s="27"/>
      <c r="BCD1893" s="28"/>
      <c r="BCE1893" s="28"/>
      <c r="BCF1893" s="28"/>
      <c r="BCG1893" s="28"/>
      <c r="BCH1893" s="28"/>
      <c r="BCI1893" s="28"/>
      <c r="BCJ1893" s="29"/>
      <c r="BCK1893" s="27"/>
      <c r="BCL1893" s="28"/>
      <c r="BCM1893" s="28"/>
      <c r="BCN1893" s="28"/>
      <c r="BCO1893" s="28"/>
      <c r="BCP1893" s="28"/>
      <c r="BCQ1893" s="28"/>
      <c r="BCR1893" s="29"/>
      <c r="BCS1893" s="27"/>
      <c r="BCT1893" s="28"/>
      <c r="BCU1893" s="28"/>
      <c r="BCV1893" s="28"/>
      <c r="BCW1893" s="28"/>
      <c r="BCX1893" s="28"/>
      <c r="BCY1893" s="28"/>
      <c r="BCZ1893" s="29"/>
      <c r="BDA1893" s="27"/>
      <c r="BDB1893" s="28"/>
      <c r="BDC1893" s="28"/>
      <c r="BDD1893" s="28"/>
      <c r="BDE1893" s="28"/>
      <c r="BDF1893" s="28"/>
      <c r="BDG1893" s="28"/>
      <c r="BDH1893" s="29"/>
      <c r="BDI1893" s="27"/>
      <c r="BDJ1893" s="28"/>
      <c r="BDK1893" s="28"/>
      <c r="BDL1893" s="28"/>
      <c r="BDM1893" s="28"/>
      <c r="BDN1893" s="28"/>
      <c r="BDO1893" s="28"/>
      <c r="BDP1893" s="29"/>
      <c r="BDQ1893" s="27"/>
      <c r="BDR1893" s="28"/>
      <c r="BDS1893" s="28"/>
      <c r="BDT1893" s="28"/>
      <c r="BDU1893" s="28"/>
      <c r="BDV1893" s="28"/>
      <c r="BDW1893" s="28"/>
      <c r="BDX1893" s="29"/>
      <c r="BDY1893" s="27"/>
      <c r="BDZ1893" s="28"/>
      <c r="BEA1893" s="28"/>
      <c r="BEB1893" s="28"/>
      <c r="BEC1893" s="28"/>
      <c r="BED1893" s="28"/>
      <c r="BEE1893" s="28"/>
      <c r="BEF1893" s="29"/>
      <c r="BEG1893" s="27"/>
      <c r="BEH1893" s="28"/>
      <c r="BEI1893" s="28"/>
      <c r="BEJ1893" s="28"/>
      <c r="BEK1893" s="28"/>
      <c r="BEL1893" s="28"/>
      <c r="BEM1893" s="28"/>
      <c r="BEN1893" s="29"/>
      <c r="BEO1893" s="27"/>
      <c r="BEP1893" s="28"/>
      <c r="BEQ1893" s="28"/>
      <c r="BER1893" s="28"/>
      <c r="BES1893" s="28"/>
      <c r="BET1893" s="28"/>
      <c r="BEU1893" s="28"/>
      <c r="BEV1893" s="29"/>
      <c r="BEW1893" s="27"/>
      <c r="BEX1893" s="28"/>
      <c r="BEY1893" s="28"/>
      <c r="BEZ1893" s="28"/>
      <c r="BFA1893" s="28"/>
      <c r="BFB1893" s="28"/>
      <c r="BFC1893" s="28"/>
      <c r="BFD1893" s="29"/>
      <c r="BFE1893" s="27"/>
      <c r="BFF1893" s="28"/>
      <c r="BFG1893" s="28"/>
      <c r="BFH1893" s="28"/>
      <c r="BFI1893" s="28"/>
      <c r="BFJ1893" s="28"/>
      <c r="BFK1893" s="28"/>
      <c r="BFL1893" s="29"/>
      <c r="BFM1893" s="27"/>
      <c r="BFN1893" s="28"/>
      <c r="BFO1893" s="28"/>
      <c r="BFP1893" s="28"/>
      <c r="BFQ1893" s="28"/>
      <c r="BFR1893" s="28"/>
      <c r="BFS1893" s="28"/>
      <c r="BFT1893" s="29"/>
      <c r="BFU1893" s="27"/>
      <c r="BFV1893" s="28"/>
      <c r="BFW1893" s="28"/>
      <c r="BFX1893" s="28"/>
      <c r="BFY1893" s="28"/>
      <c r="BFZ1893" s="28"/>
      <c r="BGA1893" s="28"/>
      <c r="BGB1893" s="29"/>
      <c r="BGC1893" s="27"/>
      <c r="BGD1893" s="28"/>
      <c r="BGE1893" s="28"/>
      <c r="BGF1893" s="28"/>
      <c r="BGG1893" s="28"/>
      <c r="BGH1893" s="28"/>
      <c r="BGI1893" s="28"/>
      <c r="BGJ1893" s="29"/>
      <c r="BGK1893" s="27"/>
      <c r="BGL1893" s="28"/>
      <c r="BGM1893" s="28"/>
      <c r="BGN1893" s="28"/>
      <c r="BGO1893" s="28"/>
      <c r="BGP1893" s="28"/>
      <c r="BGQ1893" s="28"/>
      <c r="BGR1893" s="29"/>
      <c r="BGS1893" s="27"/>
      <c r="BGT1893" s="28"/>
      <c r="BGU1893" s="28"/>
      <c r="BGV1893" s="28"/>
      <c r="BGW1893" s="28"/>
      <c r="BGX1893" s="28"/>
      <c r="BGY1893" s="28"/>
      <c r="BGZ1893" s="29"/>
      <c r="BHA1893" s="27"/>
      <c r="BHB1893" s="28"/>
      <c r="BHC1893" s="28"/>
      <c r="BHD1893" s="28"/>
      <c r="BHE1893" s="28"/>
      <c r="BHF1893" s="28"/>
      <c r="BHG1893" s="28"/>
      <c r="BHH1893" s="29"/>
      <c r="BHI1893" s="27"/>
      <c r="BHJ1893" s="28"/>
      <c r="BHK1893" s="28"/>
      <c r="BHL1893" s="28"/>
      <c r="BHM1893" s="28"/>
      <c r="BHN1893" s="28"/>
      <c r="BHO1893" s="28"/>
      <c r="BHP1893" s="29"/>
      <c r="BHQ1893" s="27"/>
      <c r="BHR1893" s="28"/>
      <c r="BHS1893" s="28"/>
      <c r="BHT1893" s="28"/>
      <c r="BHU1893" s="28"/>
      <c r="BHV1893" s="28"/>
      <c r="BHW1893" s="28"/>
      <c r="BHX1893" s="29"/>
      <c r="BHY1893" s="27"/>
      <c r="BHZ1893" s="28"/>
      <c r="BIA1893" s="28"/>
      <c r="BIB1893" s="28"/>
      <c r="BIC1893" s="28"/>
      <c r="BID1893" s="28"/>
      <c r="BIE1893" s="28"/>
      <c r="BIF1893" s="29"/>
      <c r="BIG1893" s="27"/>
      <c r="BIH1893" s="28"/>
      <c r="BII1893" s="28"/>
      <c r="BIJ1893" s="28"/>
      <c r="BIK1893" s="28"/>
      <c r="BIL1893" s="28"/>
      <c r="BIM1893" s="28"/>
      <c r="BIN1893" s="29"/>
      <c r="BIO1893" s="27"/>
      <c r="BIP1893" s="28"/>
      <c r="BIQ1893" s="28"/>
      <c r="BIR1893" s="28"/>
      <c r="BIS1893" s="28"/>
      <c r="BIT1893" s="28"/>
      <c r="BIU1893" s="28"/>
      <c r="BIV1893" s="29"/>
      <c r="BIW1893" s="27"/>
      <c r="BIX1893" s="28"/>
      <c r="BIY1893" s="28"/>
      <c r="BIZ1893" s="28"/>
      <c r="BJA1893" s="28"/>
      <c r="BJB1893" s="28"/>
      <c r="BJC1893" s="28"/>
      <c r="BJD1893" s="29"/>
      <c r="BJE1893" s="27"/>
      <c r="BJF1893" s="28"/>
      <c r="BJG1893" s="28"/>
      <c r="BJH1893" s="28"/>
      <c r="BJI1893" s="28"/>
      <c r="BJJ1893" s="28"/>
      <c r="BJK1893" s="28"/>
      <c r="BJL1893" s="29"/>
      <c r="BJM1893" s="27"/>
      <c r="BJN1893" s="28"/>
      <c r="BJO1893" s="28"/>
      <c r="BJP1893" s="28"/>
      <c r="BJQ1893" s="28"/>
      <c r="BJR1893" s="28"/>
      <c r="BJS1893" s="28"/>
      <c r="BJT1893" s="29"/>
      <c r="BJU1893" s="27"/>
      <c r="BJV1893" s="28"/>
      <c r="BJW1893" s="28"/>
      <c r="BJX1893" s="28"/>
      <c r="BJY1893" s="28"/>
      <c r="BJZ1893" s="28"/>
      <c r="BKA1893" s="28"/>
      <c r="BKB1893" s="29"/>
      <c r="BKC1893" s="27"/>
      <c r="BKD1893" s="28"/>
      <c r="BKE1893" s="28"/>
      <c r="BKF1893" s="28"/>
      <c r="BKG1893" s="28"/>
      <c r="BKH1893" s="28"/>
      <c r="BKI1893" s="28"/>
      <c r="BKJ1893" s="29"/>
      <c r="BKK1893" s="27"/>
      <c r="BKL1893" s="28"/>
      <c r="BKM1893" s="28"/>
      <c r="BKN1893" s="28"/>
      <c r="BKO1893" s="28"/>
      <c r="BKP1893" s="28"/>
      <c r="BKQ1893" s="28"/>
      <c r="BKR1893" s="29"/>
      <c r="BKS1893" s="27"/>
      <c r="BKT1893" s="28"/>
      <c r="BKU1893" s="28"/>
      <c r="BKV1893" s="28"/>
      <c r="BKW1893" s="28"/>
      <c r="BKX1893" s="28"/>
      <c r="BKY1893" s="28"/>
      <c r="BKZ1893" s="29"/>
      <c r="BLA1893" s="27"/>
      <c r="BLB1893" s="28"/>
      <c r="BLC1893" s="28"/>
      <c r="BLD1893" s="28"/>
      <c r="BLE1893" s="28"/>
      <c r="BLF1893" s="28"/>
      <c r="BLG1893" s="28"/>
      <c r="BLH1893" s="29"/>
      <c r="BLI1893" s="27"/>
      <c r="BLJ1893" s="28"/>
      <c r="BLK1893" s="28"/>
      <c r="BLL1893" s="28"/>
      <c r="BLM1893" s="28"/>
      <c r="BLN1893" s="28"/>
      <c r="BLO1893" s="28"/>
      <c r="BLP1893" s="29"/>
      <c r="BLQ1893" s="27"/>
      <c r="BLR1893" s="28"/>
      <c r="BLS1893" s="28"/>
      <c r="BLT1893" s="28"/>
      <c r="BLU1893" s="28"/>
      <c r="BLV1893" s="28"/>
      <c r="BLW1893" s="28"/>
      <c r="BLX1893" s="29"/>
      <c r="BLY1893" s="27"/>
      <c r="BLZ1893" s="28"/>
      <c r="BMA1893" s="28"/>
      <c r="BMB1893" s="28"/>
      <c r="BMC1893" s="28"/>
      <c r="BMD1893" s="28"/>
      <c r="BME1893" s="28"/>
      <c r="BMF1893" s="29"/>
      <c r="BMG1893" s="27"/>
      <c r="BMH1893" s="28"/>
      <c r="BMI1893" s="28"/>
      <c r="BMJ1893" s="28"/>
      <c r="BMK1893" s="28"/>
      <c r="BML1893" s="28"/>
      <c r="BMM1893" s="28"/>
      <c r="BMN1893" s="29"/>
      <c r="BMO1893" s="27"/>
      <c r="BMP1893" s="28"/>
      <c r="BMQ1893" s="28"/>
      <c r="BMR1893" s="28"/>
      <c r="BMS1893" s="28"/>
      <c r="BMT1893" s="28"/>
      <c r="BMU1893" s="28"/>
      <c r="BMV1893" s="29"/>
      <c r="BMW1893" s="27"/>
      <c r="BMX1893" s="28"/>
      <c r="BMY1893" s="28"/>
      <c r="BMZ1893" s="28"/>
      <c r="BNA1893" s="28"/>
      <c r="BNB1893" s="28"/>
      <c r="BNC1893" s="28"/>
      <c r="BND1893" s="29"/>
      <c r="BNE1893" s="27"/>
      <c r="BNF1893" s="28"/>
      <c r="BNG1893" s="28"/>
      <c r="BNH1893" s="28"/>
      <c r="BNI1893" s="28"/>
      <c r="BNJ1893" s="28"/>
      <c r="BNK1893" s="28"/>
      <c r="BNL1893" s="29"/>
      <c r="BNM1893" s="27"/>
      <c r="BNN1893" s="28"/>
      <c r="BNO1893" s="28"/>
      <c r="BNP1893" s="28"/>
      <c r="BNQ1893" s="28"/>
      <c r="BNR1893" s="28"/>
      <c r="BNS1893" s="28"/>
      <c r="BNT1893" s="29"/>
      <c r="BNU1893" s="27"/>
      <c r="BNV1893" s="28"/>
      <c r="BNW1893" s="28"/>
      <c r="BNX1893" s="28"/>
      <c r="BNY1893" s="28"/>
      <c r="BNZ1893" s="28"/>
      <c r="BOA1893" s="28"/>
      <c r="BOB1893" s="29"/>
      <c r="BOC1893" s="27"/>
      <c r="BOD1893" s="28"/>
      <c r="BOE1893" s="28"/>
      <c r="BOF1893" s="28"/>
      <c r="BOG1893" s="28"/>
      <c r="BOH1893" s="28"/>
      <c r="BOI1893" s="28"/>
      <c r="BOJ1893" s="29"/>
      <c r="BOK1893" s="27"/>
      <c r="BOL1893" s="28"/>
      <c r="BOM1893" s="28"/>
      <c r="BON1893" s="28"/>
      <c r="BOO1893" s="28"/>
      <c r="BOP1893" s="28"/>
      <c r="BOQ1893" s="28"/>
      <c r="BOR1893" s="29"/>
      <c r="BOS1893" s="27"/>
      <c r="BOT1893" s="28"/>
      <c r="BOU1893" s="28"/>
      <c r="BOV1893" s="28"/>
      <c r="BOW1893" s="28"/>
      <c r="BOX1893" s="28"/>
      <c r="BOY1893" s="28"/>
      <c r="BOZ1893" s="29"/>
      <c r="BPA1893" s="27"/>
      <c r="BPB1893" s="28"/>
      <c r="BPC1893" s="28"/>
      <c r="BPD1893" s="28"/>
      <c r="BPE1893" s="28"/>
      <c r="BPF1893" s="28"/>
      <c r="BPG1893" s="28"/>
      <c r="BPH1893" s="29"/>
      <c r="BPI1893" s="27"/>
      <c r="BPJ1893" s="28"/>
      <c r="BPK1893" s="28"/>
      <c r="BPL1893" s="28"/>
      <c r="BPM1893" s="28"/>
      <c r="BPN1893" s="28"/>
      <c r="BPO1893" s="28"/>
      <c r="BPP1893" s="29"/>
      <c r="BPQ1893" s="27"/>
      <c r="BPR1893" s="28"/>
      <c r="BPS1893" s="28"/>
      <c r="BPT1893" s="28"/>
      <c r="BPU1893" s="28"/>
      <c r="BPV1893" s="28"/>
      <c r="BPW1893" s="28"/>
      <c r="BPX1893" s="29"/>
      <c r="BPY1893" s="27"/>
      <c r="BPZ1893" s="28"/>
      <c r="BQA1893" s="28"/>
      <c r="BQB1893" s="28"/>
      <c r="BQC1893" s="28"/>
      <c r="BQD1893" s="28"/>
      <c r="BQE1893" s="28"/>
      <c r="BQF1893" s="29"/>
      <c r="BQG1893" s="27"/>
      <c r="BQH1893" s="28"/>
      <c r="BQI1893" s="28"/>
      <c r="BQJ1893" s="28"/>
      <c r="BQK1893" s="28"/>
      <c r="BQL1893" s="28"/>
      <c r="BQM1893" s="28"/>
      <c r="BQN1893" s="29"/>
      <c r="BQO1893" s="27"/>
      <c r="BQP1893" s="28"/>
      <c r="BQQ1893" s="28"/>
      <c r="BQR1893" s="28"/>
      <c r="BQS1893" s="28"/>
      <c r="BQT1893" s="28"/>
      <c r="BQU1893" s="28"/>
      <c r="BQV1893" s="29"/>
      <c r="BQW1893" s="27"/>
      <c r="BQX1893" s="28"/>
      <c r="BQY1893" s="28"/>
      <c r="BQZ1893" s="28"/>
      <c r="BRA1893" s="28"/>
      <c r="BRB1893" s="28"/>
      <c r="BRC1893" s="28"/>
      <c r="BRD1893" s="29"/>
      <c r="BRE1893" s="27"/>
      <c r="BRF1893" s="28"/>
      <c r="BRG1893" s="28"/>
      <c r="BRH1893" s="28"/>
      <c r="BRI1893" s="28"/>
      <c r="BRJ1893" s="28"/>
      <c r="BRK1893" s="28"/>
      <c r="BRL1893" s="29"/>
      <c r="BRM1893" s="27"/>
      <c r="BRN1893" s="28"/>
      <c r="BRO1893" s="28"/>
      <c r="BRP1893" s="28"/>
      <c r="BRQ1893" s="28"/>
      <c r="BRR1893" s="28"/>
      <c r="BRS1893" s="28"/>
      <c r="BRT1893" s="29"/>
      <c r="BRU1893" s="27"/>
      <c r="BRV1893" s="28"/>
      <c r="BRW1893" s="28"/>
      <c r="BRX1893" s="28"/>
      <c r="BRY1893" s="28"/>
      <c r="BRZ1893" s="28"/>
      <c r="BSA1893" s="28"/>
      <c r="BSB1893" s="29"/>
      <c r="BSC1893" s="27"/>
      <c r="BSD1893" s="28"/>
      <c r="BSE1893" s="28"/>
      <c r="BSF1893" s="28"/>
      <c r="BSG1893" s="28"/>
      <c r="BSH1893" s="28"/>
      <c r="BSI1893" s="28"/>
      <c r="BSJ1893" s="29"/>
      <c r="BSK1893" s="27"/>
      <c r="BSL1893" s="28"/>
      <c r="BSM1893" s="28"/>
      <c r="BSN1893" s="28"/>
      <c r="BSO1893" s="28"/>
      <c r="BSP1893" s="28"/>
      <c r="BSQ1893" s="28"/>
      <c r="BSR1893" s="29"/>
      <c r="BSS1893" s="27"/>
      <c r="BST1893" s="28"/>
      <c r="BSU1893" s="28"/>
      <c r="BSV1893" s="28"/>
      <c r="BSW1893" s="28"/>
      <c r="BSX1893" s="28"/>
      <c r="BSY1893" s="28"/>
      <c r="BSZ1893" s="29"/>
      <c r="BTA1893" s="27"/>
      <c r="BTB1893" s="28"/>
      <c r="BTC1893" s="28"/>
      <c r="BTD1893" s="28"/>
      <c r="BTE1893" s="28"/>
      <c r="BTF1893" s="28"/>
      <c r="BTG1893" s="28"/>
      <c r="BTH1893" s="29"/>
      <c r="BTI1893" s="27"/>
      <c r="BTJ1893" s="28"/>
      <c r="BTK1893" s="28"/>
      <c r="BTL1893" s="28"/>
      <c r="BTM1893" s="28"/>
      <c r="BTN1893" s="28"/>
      <c r="BTO1893" s="28"/>
      <c r="BTP1893" s="29"/>
      <c r="BTQ1893" s="27"/>
      <c r="BTR1893" s="28"/>
      <c r="BTS1893" s="28"/>
      <c r="BTT1893" s="28"/>
      <c r="BTU1893" s="28"/>
      <c r="BTV1893" s="28"/>
      <c r="BTW1893" s="28"/>
      <c r="BTX1893" s="29"/>
      <c r="BTY1893" s="27"/>
      <c r="BTZ1893" s="28"/>
      <c r="BUA1893" s="28"/>
      <c r="BUB1893" s="28"/>
      <c r="BUC1893" s="28"/>
      <c r="BUD1893" s="28"/>
      <c r="BUE1893" s="28"/>
      <c r="BUF1893" s="29"/>
      <c r="BUG1893" s="27"/>
      <c r="BUH1893" s="28"/>
      <c r="BUI1893" s="28"/>
      <c r="BUJ1893" s="28"/>
      <c r="BUK1893" s="28"/>
      <c r="BUL1893" s="28"/>
      <c r="BUM1893" s="28"/>
      <c r="BUN1893" s="29"/>
      <c r="BUO1893" s="27"/>
      <c r="BUP1893" s="28"/>
      <c r="BUQ1893" s="28"/>
      <c r="BUR1893" s="28"/>
      <c r="BUS1893" s="28"/>
      <c r="BUT1893" s="28"/>
      <c r="BUU1893" s="28"/>
      <c r="BUV1893" s="29"/>
      <c r="BUW1893" s="27"/>
      <c r="BUX1893" s="28"/>
      <c r="BUY1893" s="28"/>
      <c r="BUZ1893" s="28"/>
      <c r="BVA1893" s="28"/>
      <c r="BVB1893" s="28"/>
      <c r="BVC1893" s="28"/>
      <c r="BVD1893" s="29"/>
      <c r="BVE1893" s="27"/>
      <c r="BVF1893" s="28"/>
      <c r="BVG1893" s="28"/>
      <c r="BVH1893" s="28"/>
      <c r="BVI1893" s="28"/>
      <c r="BVJ1893" s="28"/>
      <c r="BVK1893" s="28"/>
      <c r="BVL1893" s="29"/>
      <c r="BVM1893" s="27"/>
      <c r="BVN1893" s="28"/>
      <c r="BVO1893" s="28"/>
      <c r="BVP1893" s="28"/>
      <c r="BVQ1893" s="28"/>
      <c r="BVR1893" s="28"/>
      <c r="BVS1893" s="28"/>
      <c r="BVT1893" s="29"/>
      <c r="BVU1893" s="27"/>
      <c r="BVV1893" s="28"/>
      <c r="BVW1893" s="28"/>
      <c r="BVX1893" s="28"/>
      <c r="BVY1893" s="28"/>
      <c r="BVZ1893" s="28"/>
      <c r="BWA1893" s="28"/>
      <c r="BWB1893" s="29"/>
      <c r="BWC1893" s="27"/>
      <c r="BWD1893" s="28"/>
      <c r="BWE1893" s="28"/>
      <c r="BWF1893" s="28"/>
      <c r="BWG1893" s="28"/>
      <c r="BWH1893" s="28"/>
      <c r="BWI1893" s="28"/>
      <c r="BWJ1893" s="29"/>
      <c r="BWK1893" s="27"/>
      <c r="BWL1893" s="28"/>
      <c r="BWM1893" s="28"/>
      <c r="BWN1893" s="28"/>
      <c r="BWO1893" s="28"/>
      <c r="BWP1893" s="28"/>
      <c r="BWQ1893" s="28"/>
      <c r="BWR1893" s="29"/>
      <c r="BWS1893" s="27"/>
      <c r="BWT1893" s="28"/>
      <c r="BWU1893" s="28"/>
      <c r="BWV1893" s="28"/>
      <c r="BWW1893" s="28"/>
      <c r="BWX1893" s="28"/>
      <c r="BWY1893" s="28"/>
      <c r="BWZ1893" s="29"/>
      <c r="BXA1893" s="27"/>
      <c r="BXB1893" s="28"/>
      <c r="BXC1893" s="28"/>
      <c r="BXD1893" s="28"/>
      <c r="BXE1893" s="28"/>
      <c r="BXF1893" s="28"/>
      <c r="BXG1893" s="28"/>
      <c r="BXH1893" s="29"/>
      <c r="BXI1893" s="27"/>
      <c r="BXJ1893" s="28"/>
      <c r="BXK1893" s="28"/>
      <c r="BXL1893" s="28"/>
      <c r="BXM1893" s="28"/>
      <c r="BXN1893" s="28"/>
      <c r="BXO1893" s="28"/>
      <c r="BXP1893" s="29"/>
      <c r="BXQ1893" s="27"/>
      <c r="BXR1893" s="28"/>
      <c r="BXS1893" s="28"/>
      <c r="BXT1893" s="28"/>
      <c r="BXU1893" s="28"/>
      <c r="BXV1893" s="28"/>
      <c r="BXW1893" s="28"/>
      <c r="BXX1893" s="29"/>
      <c r="BXY1893" s="27"/>
      <c r="BXZ1893" s="28"/>
      <c r="BYA1893" s="28"/>
      <c r="BYB1893" s="28"/>
      <c r="BYC1893" s="28"/>
      <c r="BYD1893" s="28"/>
      <c r="BYE1893" s="28"/>
      <c r="BYF1893" s="29"/>
      <c r="BYG1893" s="27"/>
      <c r="BYH1893" s="28"/>
      <c r="BYI1893" s="28"/>
      <c r="BYJ1893" s="28"/>
      <c r="BYK1893" s="28"/>
      <c r="BYL1893" s="28"/>
      <c r="BYM1893" s="28"/>
      <c r="BYN1893" s="29"/>
      <c r="BYO1893" s="27"/>
      <c r="BYP1893" s="28"/>
      <c r="BYQ1893" s="28"/>
      <c r="BYR1893" s="28"/>
      <c r="BYS1893" s="28"/>
      <c r="BYT1893" s="28"/>
      <c r="BYU1893" s="28"/>
      <c r="BYV1893" s="29"/>
      <c r="BYW1893" s="27"/>
      <c r="BYX1893" s="28"/>
      <c r="BYY1893" s="28"/>
      <c r="BYZ1893" s="28"/>
      <c r="BZA1893" s="28"/>
      <c r="BZB1893" s="28"/>
      <c r="BZC1893" s="28"/>
      <c r="BZD1893" s="29"/>
      <c r="BZE1893" s="27"/>
      <c r="BZF1893" s="28"/>
      <c r="BZG1893" s="28"/>
      <c r="BZH1893" s="28"/>
      <c r="BZI1893" s="28"/>
      <c r="BZJ1893" s="28"/>
      <c r="BZK1893" s="28"/>
      <c r="BZL1893" s="29"/>
      <c r="BZM1893" s="27"/>
      <c r="BZN1893" s="28"/>
      <c r="BZO1893" s="28"/>
      <c r="BZP1893" s="28"/>
      <c r="BZQ1893" s="28"/>
      <c r="BZR1893" s="28"/>
      <c r="BZS1893" s="28"/>
      <c r="BZT1893" s="29"/>
      <c r="BZU1893" s="27"/>
      <c r="BZV1893" s="28"/>
      <c r="BZW1893" s="28"/>
      <c r="BZX1893" s="28"/>
      <c r="BZY1893" s="28"/>
      <c r="BZZ1893" s="28"/>
      <c r="CAA1893" s="28"/>
      <c r="CAB1893" s="29"/>
      <c r="CAC1893" s="27"/>
      <c r="CAD1893" s="28"/>
      <c r="CAE1893" s="28"/>
      <c r="CAF1893" s="28"/>
      <c r="CAG1893" s="28"/>
      <c r="CAH1893" s="28"/>
      <c r="CAI1893" s="28"/>
      <c r="CAJ1893" s="29"/>
      <c r="CAK1893" s="27"/>
      <c r="CAL1893" s="28"/>
      <c r="CAM1893" s="28"/>
      <c r="CAN1893" s="28"/>
      <c r="CAO1893" s="28"/>
      <c r="CAP1893" s="28"/>
      <c r="CAQ1893" s="28"/>
      <c r="CAR1893" s="29"/>
      <c r="CAS1893" s="27"/>
      <c r="CAT1893" s="28"/>
      <c r="CAU1893" s="28"/>
      <c r="CAV1893" s="28"/>
      <c r="CAW1893" s="28"/>
      <c r="CAX1893" s="28"/>
      <c r="CAY1893" s="28"/>
      <c r="CAZ1893" s="29"/>
      <c r="CBA1893" s="27"/>
      <c r="CBB1893" s="28"/>
      <c r="CBC1893" s="28"/>
      <c r="CBD1893" s="28"/>
      <c r="CBE1893" s="28"/>
      <c r="CBF1893" s="28"/>
      <c r="CBG1893" s="28"/>
      <c r="CBH1893" s="29"/>
      <c r="CBI1893" s="27"/>
      <c r="CBJ1893" s="28"/>
      <c r="CBK1893" s="28"/>
      <c r="CBL1893" s="28"/>
      <c r="CBM1893" s="28"/>
      <c r="CBN1893" s="28"/>
      <c r="CBO1893" s="28"/>
      <c r="CBP1893" s="29"/>
      <c r="CBQ1893" s="27"/>
      <c r="CBR1893" s="28"/>
      <c r="CBS1893" s="28"/>
      <c r="CBT1893" s="28"/>
      <c r="CBU1893" s="28"/>
      <c r="CBV1893" s="28"/>
      <c r="CBW1893" s="28"/>
      <c r="CBX1893" s="29"/>
      <c r="CBY1893" s="27"/>
      <c r="CBZ1893" s="28"/>
      <c r="CCA1893" s="28"/>
      <c r="CCB1893" s="28"/>
      <c r="CCC1893" s="28"/>
      <c r="CCD1893" s="28"/>
      <c r="CCE1893" s="28"/>
      <c r="CCF1893" s="29"/>
      <c r="CCG1893" s="27"/>
      <c r="CCH1893" s="28"/>
      <c r="CCI1893" s="28"/>
      <c r="CCJ1893" s="28"/>
      <c r="CCK1893" s="28"/>
      <c r="CCL1893" s="28"/>
      <c r="CCM1893" s="28"/>
      <c r="CCN1893" s="29"/>
      <c r="CCO1893" s="27"/>
      <c r="CCP1893" s="28"/>
      <c r="CCQ1893" s="28"/>
      <c r="CCR1893" s="28"/>
      <c r="CCS1893" s="28"/>
      <c r="CCT1893" s="28"/>
      <c r="CCU1893" s="28"/>
      <c r="CCV1893" s="29"/>
      <c r="CCW1893" s="27"/>
      <c r="CCX1893" s="28"/>
      <c r="CCY1893" s="28"/>
      <c r="CCZ1893" s="28"/>
      <c r="CDA1893" s="28"/>
      <c r="CDB1893" s="28"/>
      <c r="CDC1893" s="28"/>
      <c r="CDD1893" s="29"/>
      <c r="CDE1893" s="27"/>
      <c r="CDF1893" s="28"/>
      <c r="CDG1893" s="28"/>
      <c r="CDH1893" s="28"/>
      <c r="CDI1893" s="28"/>
      <c r="CDJ1893" s="28"/>
      <c r="CDK1893" s="28"/>
      <c r="CDL1893" s="29"/>
      <c r="CDM1893" s="27"/>
      <c r="CDN1893" s="28"/>
      <c r="CDO1893" s="28"/>
      <c r="CDP1893" s="28"/>
      <c r="CDQ1893" s="28"/>
      <c r="CDR1893" s="28"/>
      <c r="CDS1893" s="28"/>
      <c r="CDT1893" s="29"/>
      <c r="CDU1893" s="27"/>
      <c r="CDV1893" s="28"/>
      <c r="CDW1893" s="28"/>
      <c r="CDX1893" s="28"/>
      <c r="CDY1893" s="28"/>
      <c r="CDZ1893" s="28"/>
      <c r="CEA1893" s="28"/>
      <c r="CEB1893" s="29"/>
      <c r="CEC1893" s="27"/>
      <c r="CED1893" s="28"/>
      <c r="CEE1893" s="28"/>
      <c r="CEF1893" s="28"/>
      <c r="CEG1893" s="28"/>
      <c r="CEH1893" s="28"/>
      <c r="CEI1893" s="28"/>
      <c r="CEJ1893" s="29"/>
      <c r="CEK1893" s="27"/>
      <c r="CEL1893" s="28"/>
      <c r="CEM1893" s="28"/>
      <c r="CEN1893" s="28"/>
      <c r="CEO1893" s="28"/>
      <c r="CEP1893" s="28"/>
      <c r="CEQ1893" s="28"/>
      <c r="CER1893" s="29"/>
      <c r="CES1893" s="27"/>
      <c r="CET1893" s="28"/>
      <c r="CEU1893" s="28"/>
      <c r="CEV1893" s="28"/>
      <c r="CEW1893" s="28"/>
      <c r="CEX1893" s="28"/>
      <c r="CEY1893" s="28"/>
      <c r="CEZ1893" s="29"/>
      <c r="CFA1893" s="27"/>
      <c r="CFB1893" s="28"/>
      <c r="CFC1893" s="28"/>
      <c r="CFD1893" s="28"/>
      <c r="CFE1893" s="28"/>
      <c r="CFF1893" s="28"/>
      <c r="CFG1893" s="28"/>
      <c r="CFH1893" s="29"/>
      <c r="CFI1893" s="27"/>
      <c r="CFJ1893" s="28"/>
      <c r="CFK1893" s="28"/>
      <c r="CFL1893" s="28"/>
      <c r="CFM1893" s="28"/>
      <c r="CFN1893" s="28"/>
      <c r="CFO1893" s="28"/>
      <c r="CFP1893" s="29"/>
      <c r="CFQ1893" s="27"/>
      <c r="CFR1893" s="28"/>
      <c r="CFS1893" s="28"/>
      <c r="CFT1893" s="28"/>
      <c r="CFU1893" s="28"/>
      <c r="CFV1893" s="28"/>
      <c r="CFW1893" s="28"/>
      <c r="CFX1893" s="29"/>
      <c r="CFY1893" s="27"/>
      <c r="CFZ1893" s="28"/>
      <c r="CGA1893" s="28"/>
      <c r="CGB1893" s="28"/>
      <c r="CGC1893" s="28"/>
      <c r="CGD1893" s="28"/>
      <c r="CGE1893" s="28"/>
      <c r="CGF1893" s="29"/>
      <c r="CGG1893" s="27"/>
      <c r="CGH1893" s="28"/>
      <c r="CGI1893" s="28"/>
      <c r="CGJ1893" s="28"/>
      <c r="CGK1893" s="28"/>
      <c r="CGL1893" s="28"/>
      <c r="CGM1893" s="28"/>
      <c r="CGN1893" s="29"/>
      <c r="CGO1893" s="27"/>
      <c r="CGP1893" s="28"/>
      <c r="CGQ1893" s="28"/>
      <c r="CGR1893" s="28"/>
      <c r="CGS1893" s="28"/>
      <c r="CGT1893" s="28"/>
      <c r="CGU1893" s="28"/>
      <c r="CGV1893" s="29"/>
      <c r="CGW1893" s="27"/>
      <c r="CGX1893" s="28"/>
      <c r="CGY1893" s="28"/>
      <c r="CGZ1893" s="28"/>
      <c r="CHA1893" s="28"/>
      <c r="CHB1893" s="28"/>
      <c r="CHC1893" s="28"/>
      <c r="CHD1893" s="29"/>
      <c r="CHE1893" s="27"/>
      <c r="CHF1893" s="28"/>
      <c r="CHG1893" s="28"/>
      <c r="CHH1893" s="28"/>
      <c r="CHI1893" s="28"/>
      <c r="CHJ1893" s="28"/>
      <c r="CHK1893" s="28"/>
      <c r="CHL1893" s="29"/>
      <c r="CHM1893" s="27"/>
      <c r="CHN1893" s="28"/>
      <c r="CHO1893" s="28"/>
      <c r="CHP1893" s="28"/>
      <c r="CHQ1893" s="28"/>
      <c r="CHR1893" s="28"/>
      <c r="CHS1893" s="28"/>
      <c r="CHT1893" s="29"/>
      <c r="CHU1893" s="27"/>
      <c r="CHV1893" s="28"/>
      <c r="CHW1893" s="28"/>
      <c r="CHX1893" s="28"/>
      <c r="CHY1893" s="28"/>
      <c r="CHZ1893" s="28"/>
      <c r="CIA1893" s="28"/>
      <c r="CIB1893" s="29"/>
      <c r="CIC1893" s="27"/>
      <c r="CID1893" s="28"/>
      <c r="CIE1893" s="28"/>
      <c r="CIF1893" s="28"/>
      <c r="CIG1893" s="28"/>
      <c r="CIH1893" s="28"/>
      <c r="CII1893" s="28"/>
      <c r="CIJ1893" s="29"/>
      <c r="CIK1893" s="27"/>
      <c r="CIL1893" s="28"/>
      <c r="CIM1893" s="28"/>
      <c r="CIN1893" s="28"/>
      <c r="CIO1893" s="28"/>
      <c r="CIP1893" s="28"/>
      <c r="CIQ1893" s="28"/>
      <c r="CIR1893" s="29"/>
      <c r="CIS1893" s="27"/>
      <c r="CIT1893" s="28"/>
      <c r="CIU1893" s="28"/>
      <c r="CIV1893" s="28"/>
      <c r="CIW1893" s="28"/>
      <c r="CIX1893" s="28"/>
      <c r="CIY1893" s="28"/>
      <c r="CIZ1893" s="29"/>
      <c r="CJA1893" s="27"/>
      <c r="CJB1893" s="28"/>
      <c r="CJC1893" s="28"/>
      <c r="CJD1893" s="28"/>
      <c r="CJE1893" s="28"/>
      <c r="CJF1893" s="28"/>
      <c r="CJG1893" s="28"/>
      <c r="CJH1893" s="29"/>
      <c r="CJI1893" s="27"/>
      <c r="CJJ1893" s="28"/>
      <c r="CJK1893" s="28"/>
      <c r="CJL1893" s="28"/>
      <c r="CJM1893" s="28"/>
      <c r="CJN1893" s="28"/>
      <c r="CJO1893" s="28"/>
      <c r="CJP1893" s="29"/>
      <c r="CJQ1893" s="27"/>
      <c r="CJR1893" s="28"/>
      <c r="CJS1893" s="28"/>
      <c r="CJT1893" s="28"/>
      <c r="CJU1893" s="28"/>
      <c r="CJV1893" s="28"/>
      <c r="CJW1893" s="28"/>
      <c r="CJX1893" s="29"/>
      <c r="CJY1893" s="27"/>
      <c r="CJZ1893" s="28"/>
      <c r="CKA1893" s="28"/>
      <c r="CKB1893" s="28"/>
      <c r="CKC1893" s="28"/>
      <c r="CKD1893" s="28"/>
      <c r="CKE1893" s="28"/>
      <c r="CKF1893" s="29"/>
      <c r="CKG1893" s="27"/>
      <c r="CKH1893" s="28"/>
      <c r="CKI1893" s="28"/>
      <c r="CKJ1893" s="28"/>
      <c r="CKK1893" s="28"/>
      <c r="CKL1893" s="28"/>
      <c r="CKM1893" s="28"/>
      <c r="CKN1893" s="29"/>
      <c r="CKO1893" s="27"/>
      <c r="CKP1893" s="28"/>
      <c r="CKQ1893" s="28"/>
      <c r="CKR1893" s="28"/>
      <c r="CKS1893" s="28"/>
      <c r="CKT1893" s="28"/>
      <c r="CKU1893" s="28"/>
      <c r="CKV1893" s="29"/>
      <c r="CKW1893" s="27"/>
      <c r="CKX1893" s="28"/>
      <c r="CKY1893" s="28"/>
      <c r="CKZ1893" s="28"/>
      <c r="CLA1893" s="28"/>
      <c r="CLB1893" s="28"/>
      <c r="CLC1893" s="28"/>
      <c r="CLD1893" s="29"/>
      <c r="CLE1893" s="27"/>
      <c r="CLF1893" s="28"/>
      <c r="CLG1893" s="28"/>
      <c r="CLH1893" s="28"/>
      <c r="CLI1893" s="28"/>
      <c r="CLJ1893" s="28"/>
      <c r="CLK1893" s="28"/>
      <c r="CLL1893" s="29"/>
      <c r="CLM1893" s="27"/>
      <c r="CLN1893" s="28"/>
      <c r="CLO1893" s="28"/>
      <c r="CLP1893" s="28"/>
      <c r="CLQ1893" s="28"/>
      <c r="CLR1893" s="28"/>
      <c r="CLS1893" s="28"/>
      <c r="CLT1893" s="29"/>
      <c r="CLU1893" s="27"/>
      <c r="CLV1893" s="28"/>
      <c r="CLW1893" s="28"/>
      <c r="CLX1893" s="28"/>
      <c r="CLY1893" s="28"/>
      <c r="CLZ1893" s="28"/>
      <c r="CMA1893" s="28"/>
      <c r="CMB1893" s="29"/>
      <c r="CMC1893" s="27"/>
      <c r="CMD1893" s="28"/>
      <c r="CME1893" s="28"/>
      <c r="CMF1893" s="28"/>
      <c r="CMG1893" s="28"/>
      <c r="CMH1893" s="28"/>
      <c r="CMI1893" s="28"/>
      <c r="CMJ1893" s="29"/>
      <c r="CMK1893" s="27"/>
      <c r="CML1893" s="28"/>
      <c r="CMM1893" s="28"/>
      <c r="CMN1893" s="28"/>
      <c r="CMO1893" s="28"/>
      <c r="CMP1893" s="28"/>
      <c r="CMQ1893" s="28"/>
      <c r="CMR1893" s="29"/>
      <c r="CMS1893" s="27"/>
      <c r="CMT1893" s="28"/>
      <c r="CMU1893" s="28"/>
      <c r="CMV1893" s="28"/>
      <c r="CMW1893" s="28"/>
      <c r="CMX1893" s="28"/>
      <c r="CMY1893" s="28"/>
      <c r="CMZ1893" s="29"/>
      <c r="CNA1893" s="27"/>
      <c r="CNB1893" s="28"/>
      <c r="CNC1893" s="28"/>
      <c r="CND1893" s="28"/>
      <c r="CNE1893" s="28"/>
      <c r="CNF1893" s="28"/>
      <c r="CNG1893" s="28"/>
      <c r="CNH1893" s="29"/>
      <c r="CNI1893" s="27"/>
      <c r="CNJ1893" s="28"/>
      <c r="CNK1893" s="28"/>
      <c r="CNL1893" s="28"/>
      <c r="CNM1893" s="28"/>
      <c r="CNN1893" s="28"/>
      <c r="CNO1893" s="28"/>
      <c r="CNP1893" s="29"/>
      <c r="CNQ1893" s="27"/>
      <c r="CNR1893" s="28"/>
      <c r="CNS1893" s="28"/>
      <c r="CNT1893" s="28"/>
      <c r="CNU1893" s="28"/>
      <c r="CNV1893" s="28"/>
      <c r="CNW1893" s="28"/>
      <c r="CNX1893" s="29"/>
      <c r="CNY1893" s="27"/>
      <c r="CNZ1893" s="28"/>
      <c r="COA1893" s="28"/>
      <c r="COB1893" s="28"/>
      <c r="COC1893" s="28"/>
      <c r="COD1893" s="28"/>
      <c r="COE1893" s="28"/>
      <c r="COF1893" s="29"/>
      <c r="COG1893" s="27"/>
      <c r="COH1893" s="28"/>
      <c r="COI1893" s="28"/>
      <c r="COJ1893" s="28"/>
      <c r="COK1893" s="28"/>
      <c r="COL1893" s="28"/>
      <c r="COM1893" s="28"/>
      <c r="CON1893" s="29"/>
      <c r="COO1893" s="27"/>
      <c r="COP1893" s="28"/>
      <c r="COQ1893" s="28"/>
      <c r="COR1893" s="28"/>
      <c r="COS1893" s="28"/>
      <c r="COT1893" s="28"/>
      <c r="COU1893" s="28"/>
      <c r="COV1893" s="29"/>
      <c r="COW1893" s="27"/>
      <c r="COX1893" s="28"/>
      <c r="COY1893" s="28"/>
      <c r="COZ1893" s="28"/>
      <c r="CPA1893" s="28"/>
      <c r="CPB1893" s="28"/>
      <c r="CPC1893" s="28"/>
      <c r="CPD1893" s="29"/>
      <c r="CPE1893" s="27"/>
      <c r="CPF1893" s="28"/>
      <c r="CPG1893" s="28"/>
      <c r="CPH1893" s="28"/>
      <c r="CPI1893" s="28"/>
      <c r="CPJ1893" s="28"/>
      <c r="CPK1893" s="28"/>
      <c r="CPL1893" s="29"/>
      <c r="CPM1893" s="27"/>
      <c r="CPN1893" s="28"/>
      <c r="CPO1893" s="28"/>
      <c r="CPP1893" s="28"/>
      <c r="CPQ1893" s="28"/>
      <c r="CPR1893" s="28"/>
      <c r="CPS1893" s="28"/>
      <c r="CPT1893" s="29"/>
      <c r="CPU1893" s="27"/>
      <c r="CPV1893" s="28"/>
      <c r="CPW1893" s="28"/>
      <c r="CPX1893" s="28"/>
      <c r="CPY1893" s="28"/>
      <c r="CPZ1893" s="28"/>
      <c r="CQA1893" s="28"/>
      <c r="CQB1893" s="29"/>
      <c r="CQC1893" s="27"/>
      <c r="CQD1893" s="28"/>
      <c r="CQE1893" s="28"/>
      <c r="CQF1893" s="28"/>
      <c r="CQG1893" s="28"/>
      <c r="CQH1893" s="28"/>
      <c r="CQI1893" s="28"/>
      <c r="CQJ1893" s="29"/>
      <c r="CQK1893" s="27"/>
      <c r="CQL1893" s="28"/>
      <c r="CQM1893" s="28"/>
      <c r="CQN1893" s="28"/>
      <c r="CQO1893" s="28"/>
      <c r="CQP1893" s="28"/>
      <c r="CQQ1893" s="28"/>
      <c r="CQR1893" s="29"/>
      <c r="CQS1893" s="27"/>
      <c r="CQT1893" s="28"/>
      <c r="CQU1893" s="28"/>
      <c r="CQV1893" s="28"/>
      <c r="CQW1893" s="28"/>
      <c r="CQX1893" s="28"/>
      <c r="CQY1893" s="28"/>
      <c r="CQZ1893" s="29"/>
      <c r="CRA1893" s="27"/>
      <c r="CRB1893" s="28"/>
      <c r="CRC1893" s="28"/>
      <c r="CRD1893" s="28"/>
      <c r="CRE1893" s="28"/>
      <c r="CRF1893" s="28"/>
      <c r="CRG1893" s="28"/>
      <c r="CRH1893" s="29"/>
      <c r="CRI1893" s="27"/>
      <c r="CRJ1893" s="28"/>
      <c r="CRK1893" s="28"/>
      <c r="CRL1893" s="28"/>
      <c r="CRM1893" s="28"/>
      <c r="CRN1893" s="28"/>
      <c r="CRO1893" s="28"/>
      <c r="CRP1893" s="29"/>
      <c r="CRQ1893" s="27"/>
      <c r="CRR1893" s="28"/>
      <c r="CRS1893" s="28"/>
      <c r="CRT1893" s="28"/>
      <c r="CRU1893" s="28"/>
      <c r="CRV1893" s="28"/>
      <c r="CRW1893" s="28"/>
      <c r="CRX1893" s="29"/>
      <c r="CRY1893" s="27"/>
      <c r="CRZ1893" s="28"/>
      <c r="CSA1893" s="28"/>
      <c r="CSB1893" s="28"/>
      <c r="CSC1893" s="28"/>
      <c r="CSD1893" s="28"/>
      <c r="CSE1893" s="28"/>
      <c r="CSF1893" s="29"/>
      <c r="CSG1893" s="27"/>
      <c r="CSH1893" s="28"/>
      <c r="CSI1893" s="28"/>
      <c r="CSJ1893" s="28"/>
      <c r="CSK1893" s="28"/>
      <c r="CSL1893" s="28"/>
      <c r="CSM1893" s="28"/>
      <c r="CSN1893" s="29"/>
      <c r="CSO1893" s="27"/>
      <c r="CSP1893" s="28"/>
      <c r="CSQ1893" s="28"/>
      <c r="CSR1893" s="28"/>
      <c r="CSS1893" s="28"/>
      <c r="CST1893" s="28"/>
      <c r="CSU1893" s="28"/>
      <c r="CSV1893" s="29"/>
      <c r="CSW1893" s="27"/>
      <c r="CSX1893" s="28"/>
      <c r="CSY1893" s="28"/>
      <c r="CSZ1893" s="28"/>
      <c r="CTA1893" s="28"/>
      <c r="CTB1893" s="28"/>
      <c r="CTC1893" s="28"/>
      <c r="CTD1893" s="29"/>
      <c r="CTE1893" s="27"/>
      <c r="CTF1893" s="28"/>
      <c r="CTG1893" s="28"/>
      <c r="CTH1893" s="28"/>
      <c r="CTI1893" s="28"/>
      <c r="CTJ1893" s="28"/>
      <c r="CTK1893" s="28"/>
      <c r="CTL1893" s="29"/>
      <c r="CTM1893" s="27"/>
      <c r="CTN1893" s="28"/>
      <c r="CTO1893" s="28"/>
      <c r="CTP1893" s="28"/>
      <c r="CTQ1893" s="28"/>
      <c r="CTR1893" s="28"/>
      <c r="CTS1893" s="28"/>
      <c r="CTT1893" s="29"/>
      <c r="CTU1893" s="27"/>
      <c r="CTV1893" s="28"/>
      <c r="CTW1893" s="28"/>
      <c r="CTX1893" s="28"/>
      <c r="CTY1893" s="28"/>
      <c r="CTZ1893" s="28"/>
      <c r="CUA1893" s="28"/>
      <c r="CUB1893" s="29"/>
      <c r="CUC1893" s="27"/>
      <c r="CUD1893" s="28"/>
      <c r="CUE1893" s="28"/>
      <c r="CUF1893" s="28"/>
      <c r="CUG1893" s="28"/>
      <c r="CUH1893" s="28"/>
      <c r="CUI1893" s="28"/>
      <c r="CUJ1893" s="29"/>
      <c r="CUK1893" s="27"/>
      <c r="CUL1893" s="28"/>
      <c r="CUM1893" s="28"/>
      <c r="CUN1893" s="28"/>
      <c r="CUO1893" s="28"/>
      <c r="CUP1893" s="28"/>
      <c r="CUQ1893" s="28"/>
      <c r="CUR1893" s="29"/>
      <c r="CUS1893" s="27"/>
      <c r="CUT1893" s="28"/>
      <c r="CUU1893" s="28"/>
      <c r="CUV1893" s="28"/>
      <c r="CUW1893" s="28"/>
      <c r="CUX1893" s="28"/>
      <c r="CUY1893" s="28"/>
      <c r="CUZ1893" s="29"/>
      <c r="CVA1893" s="27"/>
      <c r="CVB1893" s="28"/>
      <c r="CVC1893" s="28"/>
      <c r="CVD1893" s="28"/>
      <c r="CVE1893" s="28"/>
      <c r="CVF1893" s="28"/>
      <c r="CVG1893" s="28"/>
      <c r="CVH1893" s="29"/>
      <c r="CVI1893" s="27"/>
      <c r="CVJ1893" s="28"/>
      <c r="CVK1893" s="28"/>
      <c r="CVL1893" s="28"/>
      <c r="CVM1893" s="28"/>
      <c r="CVN1893" s="28"/>
      <c r="CVO1893" s="28"/>
      <c r="CVP1893" s="29"/>
      <c r="CVQ1893" s="27"/>
      <c r="CVR1893" s="28"/>
      <c r="CVS1893" s="28"/>
      <c r="CVT1893" s="28"/>
      <c r="CVU1893" s="28"/>
      <c r="CVV1893" s="28"/>
      <c r="CVW1893" s="28"/>
      <c r="CVX1893" s="29"/>
      <c r="CVY1893" s="27"/>
      <c r="CVZ1893" s="28"/>
      <c r="CWA1893" s="28"/>
      <c r="CWB1893" s="28"/>
      <c r="CWC1893" s="28"/>
      <c r="CWD1893" s="28"/>
      <c r="CWE1893" s="28"/>
      <c r="CWF1893" s="29"/>
      <c r="CWG1893" s="27"/>
      <c r="CWH1893" s="28"/>
      <c r="CWI1893" s="28"/>
      <c r="CWJ1893" s="28"/>
      <c r="CWK1893" s="28"/>
      <c r="CWL1893" s="28"/>
      <c r="CWM1893" s="28"/>
      <c r="CWN1893" s="29"/>
      <c r="CWO1893" s="27"/>
      <c r="CWP1893" s="28"/>
      <c r="CWQ1893" s="28"/>
      <c r="CWR1893" s="28"/>
      <c r="CWS1893" s="28"/>
      <c r="CWT1893" s="28"/>
      <c r="CWU1893" s="28"/>
      <c r="CWV1893" s="29"/>
      <c r="CWW1893" s="27"/>
      <c r="CWX1893" s="28"/>
      <c r="CWY1893" s="28"/>
      <c r="CWZ1893" s="28"/>
      <c r="CXA1893" s="28"/>
      <c r="CXB1893" s="28"/>
      <c r="CXC1893" s="28"/>
      <c r="CXD1893" s="29"/>
      <c r="CXE1893" s="27"/>
      <c r="CXF1893" s="28"/>
      <c r="CXG1893" s="28"/>
      <c r="CXH1893" s="28"/>
      <c r="CXI1893" s="28"/>
      <c r="CXJ1893" s="28"/>
      <c r="CXK1893" s="28"/>
      <c r="CXL1893" s="29"/>
      <c r="CXM1893" s="27"/>
      <c r="CXN1893" s="28"/>
      <c r="CXO1893" s="28"/>
      <c r="CXP1893" s="28"/>
      <c r="CXQ1893" s="28"/>
      <c r="CXR1893" s="28"/>
      <c r="CXS1893" s="28"/>
      <c r="CXT1893" s="29"/>
      <c r="CXU1893" s="27"/>
      <c r="CXV1893" s="28"/>
      <c r="CXW1893" s="28"/>
      <c r="CXX1893" s="28"/>
      <c r="CXY1893" s="28"/>
      <c r="CXZ1893" s="28"/>
      <c r="CYA1893" s="28"/>
      <c r="CYB1893" s="29"/>
      <c r="CYC1893" s="27"/>
      <c r="CYD1893" s="28"/>
      <c r="CYE1893" s="28"/>
      <c r="CYF1893" s="28"/>
      <c r="CYG1893" s="28"/>
      <c r="CYH1893" s="28"/>
      <c r="CYI1893" s="28"/>
      <c r="CYJ1893" s="29"/>
      <c r="CYK1893" s="27"/>
      <c r="CYL1893" s="28"/>
      <c r="CYM1893" s="28"/>
      <c r="CYN1893" s="28"/>
      <c r="CYO1893" s="28"/>
      <c r="CYP1893" s="28"/>
      <c r="CYQ1893" s="28"/>
      <c r="CYR1893" s="29"/>
      <c r="CYS1893" s="27"/>
      <c r="CYT1893" s="28"/>
      <c r="CYU1893" s="28"/>
      <c r="CYV1893" s="28"/>
      <c r="CYW1893" s="28"/>
      <c r="CYX1893" s="28"/>
      <c r="CYY1893" s="28"/>
      <c r="CYZ1893" s="29"/>
      <c r="CZA1893" s="27"/>
      <c r="CZB1893" s="28"/>
      <c r="CZC1893" s="28"/>
      <c r="CZD1893" s="28"/>
      <c r="CZE1893" s="28"/>
      <c r="CZF1893" s="28"/>
      <c r="CZG1893" s="28"/>
      <c r="CZH1893" s="29"/>
      <c r="CZI1893" s="27"/>
      <c r="CZJ1893" s="28"/>
      <c r="CZK1893" s="28"/>
      <c r="CZL1893" s="28"/>
      <c r="CZM1893" s="28"/>
      <c r="CZN1893" s="28"/>
      <c r="CZO1893" s="28"/>
      <c r="CZP1893" s="29"/>
      <c r="CZQ1893" s="27"/>
      <c r="CZR1893" s="28"/>
      <c r="CZS1893" s="28"/>
      <c r="CZT1893" s="28"/>
      <c r="CZU1893" s="28"/>
      <c r="CZV1893" s="28"/>
      <c r="CZW1893" s="28"/>
      <c r="CZX1893" s="29"/>
      <c r="CZY1893" s="27"/>
      <c r="CZZ1893" s="28"/>
      <c r="DAA1893" s="28"/>
      <c r="DAB1893" s="28"/>
      <c r="DAC1893" s="28"/>
      <c r="DAD1893" s="28"/>
      <c r="DAE1893" s="28"/>
      <c r="DAF1893" s="29"/>
      <c r="DAG1893" s="27"/>
      <c r="DAH1893" s="28"/>
      <c r="DAI1893" s="28"/>
      <c r="DAJ1893" s="28"/>
      <c r="DAK1893" s="28"/>
      <c r="DAL1893" s="28"/>
      <c r="DAM1893" s="28"/>
      <c r="DAN1893" s="29"/>
      <c r="DAO1893" s="27"/>
      <c r="DAP1893" s="28"/>
      <c r="DAQ1893" s="28"/>
      <c r="DAR1893" s="28"/>
      <c r="DAS1893" s="28"/>
      <c r="DAT1893" s="28"/>
      <c r="DAU1893" s="28"/>
      <c r="DAV1893" s="29"/>
      <c r="DAW1893" s="27"/>
      <c r="DAX1893" s="28"/>
      <c r="DAY1893" s="28"/>
      <c r="DAZ1893" s="28"/>
      <c r="DBA1893" s="28"/>
      <c r="DBB1893" s="28"/>
      <c r="DBC1893" s="28"/>
      <c r="DBD1893" s="29"/>
      <c r="DBE1893" s="27"/>
      <c r="DBF1893" s="28"/>
      <c r="DBG1893" s="28"/>
      <c r="DBH1893" s="28"/>
      <c r="DBI1893" s="28"/>
      <c r="DBJ1893" s="28"/>
      <c r="DBK1893" s="28"/>
      <c r="DBL1893" s="29"/>
      <c r="DBM1893" s="27"/>
      <c r="DBN1893" s="28"/>
      <c r="DBO1893" s="28"/>
      <c r="DBP1893" s="28"/>
      <c r="DBQ1893" s="28"/>
      <c r="DBR1893" s="28"/>
      <c r="DBS1893" s="28"/>
      <c r="DBT1893" s="29"/>
      <c r="DBU1893" s="27"/>
      <c r="DBV1893" s="28"/>
      <c r="DBW1893" s="28"/>
      <c r="DBX1893" s="28"/>
      <c r="DBY1893" s="28"/>
      <c r="DBZ1893" s="28"/>
      <c r="DCA1893" s="28"/>
      <c r="DCB1893" s="29"/>
      <c r="DCC1893" s="27"/>
      <c r="DCD1893" s="28"/>
      <c r="DCE1893" s="28"/>
      <c r="DCF1893" s="28"/>
      <c r="DCG1893" s="28"/>
      <c r="DCH1893" s="28"/>
      <c r="DCI1893" s="28"/>
      <c r="DCJ1893" s="29"/>
      <c r="DCK1893" s="27"/>
      <c r="DCL1893" s="28"/>
      <c r="DCM1893" s="28"/>
      <c r="DCN1893" s="28"/>
      <c r="DCO1893" s="28"/>
      <c r="DCP1893" s="28"/>
      <c r="DCQ1893" s="28"/>
      <c r="DCR1893" s="29"/>
      <c r="DCS1893" s="27"/>
      <c r="DCT1893" s="28"/>
      <c r="DCU1893" s="28"/>
      <c r="DCV1893" s="28"/>
      <c r="DCW1893" s="28"/>
      <c r="DCX1893" s="28"/>
      <c r="DCY1893" s="28"/>
      <c r="DCZ1893" s="29"/>
      <c r="DDA1893" s="27"/>
      <c r="DDB1893" s="28"/>
      <c r="DDC1893" s="28"/>
      <c r="DDD1893" s="28"/>
      <c r="DDE1893" s="28"/>
      <c r="DDF1893" s="28"/>
      <c r="DDG1893" s="28"/>
      <c r="DDH1893" s="29"/>
      <c r="DDI1893" s="27"/>
      <c r="DDJ1893" s="28"/>
      <c r="DDK1893" s="28"/>
      <c r="DDL1893" s="28"/>
      <c r="DDM1893" s="28"/>
      <c r="DDN1893" s="28"/>
      <c r="DDO1893" s="28"/>
      <c r="DDP1893" s="29"/>
      <c r="DDQ1893" s="27"/>
      <c r="DDR1893" s="28"/>
      <c r="DDS1893" s="28"/>
      <c r="DDT1893" s="28"/>
      <c r="DDU1893" s="28"/>
      <c r="DDV1893" s="28"/>
      <c r="DDW1893" s="28"/>
      <c r="DDX1893" s="29"/>
      <c r="DDY1893" s="27"/>
      <c r="DDZ1893" s="28"/>
      <c r="DEA1893" s="28"/>
      <c r="DEB1893" s="28"/>
      <c r="DEC1893" s="28"/>
      <c r="DED1893" s="28"/>
      <c r="DEE1893" s="28"/>
      <c r="DEF1893" s="29"/>
      <c r="DEG1893" s="27"/>
      <c r="DEH1893" s="28"/>
      <c r="DEI1893" s="28"/>
      <c r="DEJ1893" s="28"/>
      <c r="DEK1893" s="28"/>
      <c r="DEL1893" s="28"/>
      <c r="DEM1893" s="28"/>
      <c r="DEN1893" s="29"/>
      <c r="DEO1893" s="27"/>
      <c r="DEP1893" s="28"/>
      <c r="DEQ1893" s="28"/>
      <c r="DER1893" s="28"/>
      <c r="DES1893" s="28"/>
      <c r="DET1893" s="28"/>
      <c r="DEU1893" s="28"/>
      <c r="DEV1893" s="29"/>
      <c r="DEW1893" s="27"/>
      <c r="DEX1893" s="28"/>
      <c r="DEY1893" s="28"/>
      <c r="DEZ1893" s="28"/>
      <c r="DFA1893" s="28"/>
      <c r="DFB1893" s="28"/>
      <c r="DFC1893" s="28"/>
      <c r="DFD1893" s="29"/>
      <c r="DFE1893" s="27"/>
      <c r="DFF1893" s="28"/>
      <c r="DFG1893" s="28"/>
      <c r="DFH1893" s="28"/>
      <c r="DFI1893" s="28"/>
      <c r="DFJ1893" s="28"/>
      <c r="DFK1893" s="28"/>
      <c r="DFL1893" s="29"/>
      <c r="DFM1893" s="27"/>
      <c r="DFN1893" s="28"/>
      <c r="DFO1893" s="28"/>
      <c r="DFP1893" s="28"/>
      <c r="DFQ1893" s="28"/>
      <c r="DFR1893" s="28"/>
      <c r="DFS1893" s="28"/>
      <c r="DFT1893" s="29"/>
      <c r="DFU1893" s="27"/>
      <c r="DFV1893" s="28"/>
      <c r="DFW1893" s="28"/>
      <c r="DFX1893" s="28"/>
      <c r="DFY1893" s="28"/>
      <c r="DFZ1893" s="28"/>
      <c r="DGA1893" s="28"/>
      <c r="DGB1893" s="29"/>
      <c r="DGC1893" s="27"/>
      <c r="DGD1893" s="28"/>
      <c r="DGE1893" s="28"/>
      <c r="DGF1893" s="28"/>
      <c r="DGG1893" s="28"/>
      <c r="DGH1893" s="28"/>
      <c r="DGI1893" s="28"/>
      <c r="DGJ1893" s="29"/>
      <c r="DGK1893" s="27"/>
      <c r="DGL1893" s="28"/>
      <c r="DGM1893" s="28"/>
      <c r="DGN1893" s="28"/>
      <c r="DGO1893" s="28"/>
      <c r="DGP1893" s="28"/>
      <c r="DGQ1893" s="28"/>
      <c r="DGR1893" s="29"/>
      <c r="DGS1893" s="27"/>
      <c r="DGT1893" s="28"/>
      <c r="DGU1893" s="28"/>
      <c r="DGV1893" s="28"/>
      <c r="DGW1893" s="28"/>
      <c r="DGX1893" s="28"/>
      <c r="DGY1893" s="28"/>
      <c r="DGZ1893" s="29"/>
      <c r="DHA1893" s="27"/>
      <c r="DHB1893" s="28"/>
      <c r="DHC1893" s="28"/>
      <c r="DHD1893" s="28"/>
      <c r="DHE1893" s="28"/>
      <c r="DHF1893" s="28"/>
      <c r="DHG1893" s="28"/>
      <c r="DHH1893" s="29"/>
      <c r="DHI1893" s="27"/>
      <c r="DHJ1893" s="28"/>
      <c r="DHK1893" s="28"/>
      <c r="DHL1893" s="28"/>
      <c r="DHM1893" s="28"/>
      <c r="DHN1893" s="28"/>
      <c r="DHO1893" s="28"/>
      <c r="DHP1893" s="29"/>
      <c r="DHQ1893" s="27"/>
      <c r="DHR1893" s="28"/>
      <c r="DHS1893" s="28"/>
      <c r="DHT1893" s="28"/>
      <c r="DHU1893" s="28"/>
      <c r="DHV1893" s="28"/>
      <c r="DHW1893" s="28"/>
      <c r="DHX1893" s="29"/>
      <c r="DHY1893" s="27"/>
      <c r="DHZ1893" s="28"/>
      <c r="DIA1893" s="28"/>
      <c r="DIB1893" s="28"/>
      <c r="DIC1893" s="28"/>
      <c r="DID1893" s="28"/>
      <c r="DIE1893" s="28"/>
      <c r="DIF1893" s="29"/>
      <c r="DIG1893" s="27"/>
      <c r="DIH1893" s="28"/>
      <c r="DII1893" s="28"/>
      <c r="DIJ1893" s="28"/>
      <c r="DIK1893" s="28"/>
      <c r="DIL1893" s="28"/>
      <c r="DIM1893" s="28"/>
      <c r="DIN1893" s="29"/>
      <c r="DIO1893" s="27"/>
      <c r="DIP1893" s="28"/>
      <c r="DIQ1893" s="28"/>
      <c r="DIR1893" s="28"/>
      <c r="DIS1893" s="28"/>
      <c r="DIT1893" s="28"/>
      <c r="DIU1893" s="28"/>
      <c r="DIV1893" s="29"/>
      <c r="DIW1893" s="27"/>
      <c r="DIX1893" s="28"/>
      <c r="DIY1893" s="28"/>
      <c r="DIZ1893" s="28"/>
      <c r="DJA1893" s="28"/>
      <c r="DJB1893" s="28"/>
      <c r="DJC1893" s="28"/>
      <c r="DJD1893" s="29"/>
      <c r="DJE1893" s="27"/>
      <c r="DJF1893" s="28"/>
      <c r="DJG1893" s="28"/>
      <c r="DJH1893" s="28"/>
      <c r="DJI1893" s="28"/>
      <c r="DJJ1893" s="28"/>
      <c r="DJK1893" s="28"/>
      <c r="DJL1893" s="29"/>
      <c r="DJM1893" s="27"/>
      <c r="DJN1893" s="28"/>
      <c r="DJO1893" s="28"/>
      <c r="DJP1893" s="28"/>
      <c r="DJQ1893" s="28"/>
      <c r="DJR1893" s="28"/>
      <c r="DJS1893" s="28"/>
      <c r="DJT1893" s="29"/>
      <c r="DJU1893" s="27"/>
      <c r="DJV1893" s="28"/>
      <c r="DJW1893" s="28"/>
      <c r="DJX1893" s="28"/>
      <c r="DJY1893" s="28"/>
      <c r="DJZ1893" s="28"/>
      <c r="DKA1893" s="28"/>
      <c r="DKB1893" s="29"/>
      <c r="DKC1893" s="27"/>
      <c r="DKD1893" s="28"/>
      <c r="DKE1893" s="28"/>
      <c r="DKF1893" s="28"/>
      <c r="DKG1893" s="28"/>
      <c r="DKH1893" s="28"/>
      <c r="DKI1893" s="28"/>
      <c r="DKJ1893" s="29"/>
      <c r="DKK1893" s="27"/>
      <c r="DKL1893" s="28"/>
      <c r="DKM1893" s="28"/>
      <c r="DKN1893" s="28"/>
      <c r="DKO1893" s="28"/>
      <c r="DKP1893" s="28"/>
      <c r="DKQ1893" s="28"/>
      <c r="DKR1893" s="29"/>
      <c r="DKS1893" s="27"/>
      <c r="DKT1893" s="28"/>
      <c r="DKU1893" s="28"/>
      <c r="DKV1893" s="28"/>
      <c r="DKW1893" s="28"/>
      <c r="DKX1893" s="28"/>
      <c r="DKY1893" s="28"/>
      <c r="DKZ1893" s="29"/>
      <c r="DLA1893" s="27"/>
      <c r="DLB1893" s="28"/>
      <c r="DLC1893" s="28"/>
      <c r="DLD1893" s="28"/>
      <c r="DLE1893" s="28"/>
      <c r="DLF1893" s="28"/>
      <c r="DLG1893" s="28"/>
      <c r="DLH1893" s="29"/>
      <c r="DLI1893" s="27"/>
      <c r="DLJ1893" s="28"/>
      <c r="DLK1893" s="28"/>
      <c r="DLL1893" s="28"/>
      <c r="DLM1893" s="28"/>
      <c r="DLN1893" s="28"/>
      <c r="DLO1893" s="28"/>
      <c r="DLP1893" s="29"/>
      <c r="DLQ1893" s="27"/>
      <c r="DLR1893" s="28"/>
      <c r="DLS1893" s="28"/>
      <c r="DLT1893" s="28"/>
      <c r="DLU1893" s="28"/>
      <c r="DLV1893" s="28"/>
      <c r="DLW1893" s="28"/>
      <c r="DLX1893" s="29"/>
      <c r="DLY1893" s="27"/>
      <c r="DLZ1893" s="28"/>
      <c r="DMA1893" s="28"/>
      <c r="DMB1893" s="28"/>
      <c r="DMC1893" s="28"/>
      <c r="DMD1893" s="28"/>
      <c r="DME1893" s="28"/>
      <c r="DMF1893" s="29"/>
      <c r="DMG1893" s="27"/>
      <c r="DMH1893" s="28"/>
      <c r="DMI1893" s="28"/>
      <c r="DMJ1893" s="28"/>
      <c r="DMK1893" s="28"/>
      <c r="DML1893" s="28"/>
      <c r="DMM1893" s="28"/>
      <c r="DMN1893" s="29"/>
      <c r="DMO1893" s="27"/>
      <c r="DMP1893" s="28"/>
      <c r="DMQ1893" s="28"/>
      <c r="DMR1893" s="28"/>
      <c r="DMS1893" s="28"/>
      <c r="DMT1893" s="28"/>
      <c r="DMU1893" s="28"/>
      <c r="DMV1893" s="29"/>
      <c r="DMW1893" s="27"/>
      <c r="DMX1893" s="28"/>
      <c r="DMY1893" s="28"/>
      <c r="DMZ1893" s="28"/>
      <c r="DNA1893" s="28"/>
      <c r="DNB1893" s="28"/>
      <c r="DNC1893" s="28"/>
      <c r="DND1893" s="29"/>
      <c r="DNE1893" s="27"/>
      <c r="DNF1893" s="28"/>
      <c r="DNG1893" s="28"/>
      <c r="DNH1893" s="28"/>
      <c r="DNI1893" s="28"/>
      <c r="DNJ1893" s="28"/>
      <c r="DNK1893" s="28"/>
      <c r="DNL1893" s="29"/>
      <c r="DNM1893" s="27"/>
      <c r="DNN1893" s="28"/>
      <c r="DNO1893" s="28"/>
      <c r="DNP1893" s="28"/>
      <c r="DNQ1893" s="28"/>
      <c r="DNR1893" s="28"/>
      <c r="DNS1893" s="28"/>
      <c r="DNT1893" s="29"/>
      <c r="DNU1893" s="27"/>
      <c r="DNV1893" s="28"/>
      <c r="DNW1893" s="28"/>
      <c r="DNX1893" s="28"/>
      <c r="DNY1893" s="28"/>
      <c r="DNZ1893" s="28"/>
      <c r="DOA1893" s="28"/>
      <c r="DOB1893" s="29"/>
      <c r="DOC1893" s="27"/>
      <c r="DOD1893" s="28"/>
      <c r="DOE1893" s="28"/>
      <c r="DOF1893" s="28"/>
      <c r="DOG1893" s="28"/>
      <c r="DOH1893" s="28"/>
      <c r="DOI1893" s="28"/>
      <c r="DOJ1893" s="29"/>
      <c r="DOK1893" s="27"/>
      <c r="DOL1893" s="28"/>
      <c r="DOM1893" s="28"/>
      <c r="DON1893" s="28"/>
      <c r="DOO1893" s="28"/>
      <c r="DOP1893" s="28"/>
      <c r="DOQ1893" s="28"/>
      <c r="DOR1893" s="29"/>
      <c r="DOS1893" s="27"/>
      <c r="DOT1893" s="28"/>
      <c r="DOU1893" s="28"/>
      <c r="DOV1893" s="28"/>
      <c r="DOW1893" s="28"/>
      <c r="DOX1893" s="28"/>
      <c r="DOY1893" s="28"/>
      <c r="DOZ1893" s="29"/>
      <c r="DPA1893" s="27"/>
      <c r="DPB1893" s="28"/>
      <c r="DPC1893" s="28"/>
      <c r="DPD1893" s="28"/>
      <c r="DPE1893" s="28"/>
      <c r="DPF1893" s="28"/>
      <c r="DPG1893" s="28"/>
      <c r="DPH1893" s="29"/>
      <c r="DPI1893" s="27"/>
      <c r="DPJ1893" s="28"/>
      <c r="DPK1893" s="28"/>
      <c r="DPL1893" s="28"/>
      <c r="DPM1893" s="28"/>
      <c r="DPN1893" s="28"/>
      <c r="DPO1893" s="28"/>
      <c r="DPP1893" s="29"/>
      <c r="DPQ1893" s="27"/>
      <c r="DPR1893" s="28"/>
      <c r="DPS1893" s="28"/>
      <c r="DPT1893" s="28"/>
      <c r="DPU1893" s="28"/>
      <c r="DPV1893" s="28"/>
      <c r="DPW1893" s="28"/>
      <c r="DPX1893" s="29"/>
      <c r="DPY1893" s="27"/>
      <c r="DPZ1893" s="28"/>
      <c r="DQA1893" s="28"/>
      <c r="DQB1893" s="28"/>
      <c r="DQC1893" s="28"/>
      <c r="DQD1893" s="28"/>
      <c r="DQE1893" s="28"/>
      <c r="DQF1893" s="29"/>
      <c r="DQG1893" s="27"/>
      <c r="DQH1893" s="28"/>
      <c r="DQI1893" s="28"/>
      <c r="DQJ1893" s="28"/>
      <c r="DQK1893" s="28"/>
      <c r="DQL1893" s="28"/>
      <c r="DQM1893" s="28"/>
      <c r="DQN1893" s="29"/>
      <c r="DQO1893" s="27"/>
      <c r="DQP1893" s="28"/>
      <c r="DQQ1893" s="28"/>
      <c r="DQR1893" s="28"/>
      <c r="DQS1893" s="28"/>
      <c r="DQT1893" s="28"/>
      <c r="DQU1893" s="28"/>
      <c r="DQV1893" s="29"/>
      <c r="DQW1893" s="27"/>
      <c r="DQX1893" s="28"/>
      <c r="DQY1893" s="28"/>
      <c r="DQZ1893" s="28"/>
      <c r="DRA1893" s="28"/>
      <c r="DRB1893" s="28"/>
      <c r="DRC1893" s="28"/>
      <c r="DRD1893" s="29"/>
      <c r="DRE1893" s="27"/>
      <c r="DRF1893" s="28"/>
      <c r="DRG1893" s="28"/>
      <c r="DRH1893" s="28"/>
      <c r="DRI1893" s="28"/>
      <c r="DRJ1893" s="28"/>
      <c r="DRK1893" s="28"/>
      <c r="DRL1893" s="29"/>
      <c r="DRM1893" s="27"/>
      <c r="DRN1893" s="28"/>
      <c r="DRO1893" s="28"/>
      <c r="DRP1893" s="28"/>
      <c r="DRQ1893" s="28"/>
      <c r="DRR1893" s="28"/>
      <c r="DRS1893" s="28"/>
      <c r="DRT1893" s="29"/>
      <c r="DRU1893" s="27"/>
      <c r="DRV1893" s="28"/>
      <c r="DRW1893" s="28"/>
      <c r="DRX1893" s="28"/>
      <c r="DRY1893" s="28"/>
      <c r="DRZ1893" s="28"/>
      <c r="DSA1893" s="28"/>
      <c r="DSB1893" s="29"/>
      <c r="DSC1893" s="27"/>
      <c r="DSD1893" s="28"/>
      <c r="DSE1893" s="28"/>
      <c r="DSF1893" s="28"/>
      <c r="DSG1893" s="28"/>
      <c r="DSH1893" s="28"/>
      <c r="DSI1893" s="28"/>
      <c r="DSJ1893" s="29"/>
      <c r="DSK1893" s="27"/>
      <c r="DSL1893" s="28"/>
      <c r="DSM1893" s="28"/>
      <c r="DSN1893" s="28"/>
      <c r="DSO1893" s="28"/>
      <c r="DSP1893" s="28"/>
      <c r="DSQ1893" s="28"/>
      <c r="DSR1893" s="29"/>
      <c r="DSS1893" s="27"/>
      <c r="DST1893" s="28"/>
      <c r="DSU1893" s="28"/>
      <c r="DSV1893" s="28"/>
      <c r="DSW1893" s="28"/>
      <c r="DSX1893" s="28"/>
      <c r="DSY1893" s="28"/>
      <c r="DSZ1893" s="29"/>
      <c r="DTA1893" s="27"/>
      <c r="DTB1893" s="28"/>
      <c r="DTC1893" s="28"/>
      <c r="DTD1893" s="28"/>
      <c r="DTE1893" s="28"/>
      <c r="DTF1893" s="28"/>
      <c r="DTG1893" s="28"/>
      <c r="DTH1893" s="29"/>
      <c r="DTI1893" s="27"/>
      <c r="DTJ1893" s="28"/>
      <c r="DTK1893" s="28"/>
      <c r="DTL1893" s="28"/>
      <c r="DTM1893" s="28"/>
      <c r="DTN1893" s="28"/>
      <c r="DTO1893" s="28"/>
      <c r="DTP1893" s="29"/>
      <c r="DTQ1893" s="27"/>
      <c r="DTR1893" s="28"/>
      <c r="DTS1893" s="28"/>
      <c r="DTT1893" s="28"/>
      <c r="DTU1893" s="28"/>
      <c r="DTV1893" s="28"/>
      <c r="DTW1893" s="28"/>
      <c r="DTX1893" s="29"/>
      <c r="DTY1893" s="27"/>
      <c r="DTZ1893" s="28"/>
      <c r="DUA1893" s="28"/>
      <c r="DUB1893" s="28"/>
      <c r="DUC1893" s="28"/>
      <c r="DUD1893" s="28"/>
      <c r="DUE1893" s="28"/>
      <c r="DUF1893" s="29"/>
      <c r="DUG1893" s="27"/>
      <c r="DUH1893" s="28"/>
      <c r="DUI1893" s="28"/>
      <c r="DUJ1893" s="28"/>
      <c r="DUK1893" s="28"/>
      <c r="DUL1893" s="28"/>
      <c r="DUM1893" s="28"/>
      <c r="DUN1893" s="29"/>
      <c r="DUO1893" s="27"/>
      <c r="DUP1893" s="28"/>
      <c r="DUQ1893" s="28"/>
      <c r="DUR1893" s="28"/>
      <c r="DUS1893" s="28"/>
      <c r="DUT1893" s="28"/>
      <c r="DUU1893" s="28"/>
      <c r="DUV1893" s="29"/>
      <c r="DUW1893" s="27"/>
      <c r="DUX1893" s="28"/>
      <c r="DUY1893" s="28"/>
      <c r="DUZ1893" s="28"/>
      <c r="DVA1893" s="28"/>
      <c r="DVB1893" s="28"/>
      <c r="DVC1893" s="28"/>
      <c r="DVD1893" s="29"/>
      <c r="DVE1893" s="27"/>
      <c r="DVF1893" s="28"/>
      <c r="DVG1893" s="28"/>
      <c r="DVH1893" s="28"/>
      <c r="DVI1893" s="28"/>
      <c r="DVJ1893" s="28"/>
      <c r="DVK1893" s="28"/>
      <c r="DVL1893" s="29"/>
      <c r="DVM1893" s="27"/>
      <c r="DVN1893" s="28"/>
      <c r="DVO1893" s="28"/>
      <c r="DVP1893" s="28"/>
      <c r="DVQ1893" s="28"/>
      <c r="DVR1893" s="28"/>
      <c r="DVS1893" s="28"/>
      <c r="DVT1893" s="29"/>
      <c r="DVU1893" s="27"/>
      <c r="DVV1893" s="28"/>
      <c r="DVW1893" s="28"/>
      <c r="DVX1893" s="28"/>
      <c r="DVY1893" s="28"/>
      <c r="DVZ1893" s="28"/>
      <c r="DWA1893" s="28"/>
      <c r="DWB1893" s="29"/>
      <c r="DWC1893" s="27"/>
      <c r="DWD1893" s="28"/>
      <c r="DWE1893" s="28"/>
      <c r="DWF1893" s="28"/>
      <c r="DWG1893" s="28"/>
      <c r="DWH1893" s="28"/>
      <c r="DWI1893" s="28"/>
      <c r="DWJ1893" s="29"/>
      <c r="DWK1893" s="27"/>
      <c r="DWL1893" s="28"/>
      <c r="DWM1893" s="28"/>
      <c r="DWN1893" s="28"/>
      <c r="DWO1893" s="28"/>
      <c r="DWP1893" s="28"/>
      <c r="DWQ1893" s="28"/>
      <c r="DWR1893" s="29"/>
      <c r="DWS1893" s="27"/>
      <c r="DWT1893" s="28"/>
      <c r="DWU1893" s="28"/>
      <c r="DWV1893" s="28"/>
      <c r="DWW1893" s="28"/>
      <c r="DWX1893" s="28"/>
      <c r="DWY1893" s="28"/>
      <c r="DWZ1893" s="29"/>
      <c r="DXA1893" s="27"/>
      <c r="DXB1893" s="28"/>
      <c r="DXC1893" s="28"/>
      <c r="DXD1893" s="28"/>
      <c r="DXE1893" s="28"/>
      <c r="DXF1893" s="28"/>
      <c r="DXG1893" s="28"/>
      <c r="DXH1893" s="29"/>
      <c r="DXI1893" s="27"/>
      <c r="DXJ1893" s="28"/>
      <c r="DXK1893" s="28"/>
      <c r="DXL1893" s="28"/>
      <c r="DXM1893" s="28"/>
      <c r="DXN1893" s="28"/>
      <c r="DXO1893" s="28"/>
      <c r="DXP1893" s="29"/>
      <c r="DXQ1893" s="27"/>
      <c r="DXR1893" s="28"/>
      <c r="DXS1893" s="28"/>
      <c r="DXT1893" s="28"/>
      <c r="DXU1893" s="28"/>
      <c r="DXV1893" s="28"/>
      <c r="DXW1893" s="28"/>
      <c r="DXX1893" s="29"/>
      <c r="DXY1893" s="27"/>
      <c r="DXZ1893" s="28"/>
      <c r="DYA1893" s="28"/>
      <c r="DYB1893" s="28"/>
      <c r="DYC1893" s="28"/>
      <c r="DYD1893" s="28"/>
      <c r="DYE1893" s="28"/>
      <c r="DYF1893" s="29"/>
      <c r="DYG1893" s="27"/>
      <c r="DYH1893" s="28"/>
      <c r="DYI1893" s="28"/>
      <c r="DYJ1893" s="28"/>
      <c r="DYK1893" s="28"/>
      <c r="DYL1893" s="28"/>
      <c r="DYM1893" s="28"/>
      <c r="DYN1893" s="29"/>
      <c r="DYO1893" s="27"/>
      <c r="DYP1893" s="28"/>
      <c r="DYQ1893" s="28"/>
      <c r="DYR1893" s="28"/>
      <c r="DYS1893" s="28"/>
      <c r="DYT1893" s="28"/>
      <c r="DYU1893" s="28"/>
      <c r="DYV1893" s="29"/>
      <c r="DYW1893" s="27"/>
      <c r="DYX1893" s="28"/>
      <c r="DYY1893" s="28"/>
      <c r="DYZ1893" s="28"/>
      <c r="DZA1893" s="28"/>
      <c r="DZB1893" s="28"/>
      <c r="DZC1893" s="28"/>
      <c r="DZD1893" s="29"/>
      <c r="DZE1893" s="27"/>
      <c r="DZF1893" s="28"/>
      <c r="DZG1893" s="28"/>
      <c r="DZH1893" s="28"/>
      <c r="DZI1893" s="28"/>
      <c r="DZJ1893" s="28"/>
      <c r="DZK1893" s="28"/>
      <c r="DZL1893" s="29"/>
      <c r="DZM1893" s="27"/>
      <c r="DZN1893" s="28"/>
      <c r="DZO1893" s="28"/>
      <c r="DZP1893" s="28"/>
      <c r="DZQ1893" s="28"/>
      <c r="DZR1893" s="28"/>
      <c r="DZS1893" s="28"/>
      <c r="DZT1893" s="29"/>
      <c r="DZU1893" s="27"/>
      <c r="DZV1893" s="28"/>
      <c r="DZW1893" s="28"/>
      <c r="DZX1893" s="28"/>
      <c r="DZY1893" s="28"/>
      <c r="DZZ1893" s="28"/>
      <c r="EAA1893" s="28"/>
      <c r="EAB1893" s="29"/>
      <c r="EAC1893" s="27"/>
      <c r="EAD1893" s="28"/>
      <c r="EAE1893" s="28"/>
      <c r="EAF1893" s="28"/>
      <c r="EAG1893" s="28"/>
      <c r="EAH1893" s="28"/>
      <c r="EAI1893" s="28"/>
      <c r="EAJ1893" s="29"/>
      <c r="EAK1893" s="27"/>
      <c r="EAL1893" s="28"/>
      <c r="EAM1893" s="28"/>
      <c r="EAN1893" s="28"/>
      <c r="EAO1893" s="28"/>
      <c r="EAP1893" s="28"/>
      <c r="EAQ1893" s="28"/>
      <c r="EAR1893" s="29"/>
      <c r="EAS1893" s="27"/>
      <c r="EAT1893" s="28"/>
      <c r="EAU1893" s="28"/>
      <c r="EAV1893" s="28"/>
      <c r="EAW1893" s="28"/>
      <c r="EAX1893" s="28"/>
      <c r="EAY1893" s="28"/>
      <c r="EAZ1893" s="29"/>
      <c r="EBA1893" s="27"/>
      <c r="EBB1893" s="28"/>
      <c r="EBC1893" s="28"/>
      <c r="EBD1893" s="28"/>
      <c r="EBE1893" s="28"/>
      <c r="EBF1893" s="28"/>
      <c r="EBG1893" s="28"/>
      <c r="EBH1893" s="29"/>
      <c r="EBI1893" s="27"/>
      <c r="EBJ1893" s="28"/>
      <c r="EBK1893" s="28"/>
      <c r="EBL1893" s="28"/>
      <c r="EBM1893" s="28"/>
      <c r="EBN1893" s="28"/>
      <c r="EBO1893" s="28"/>
      <c r="EBP1893" s="29"/>
      <c r="EBQ1893" s="27"/>
      <c r="EBR1893" s="28"/>
      <c r="EBS1893" s="28"/>
      <c r="EBT1893" s="28"/>
      <c r="EBU1893" s="28"/>
      <c r="EBV1893" s="28"/>
      <c r="EBW1893" s="28"/>
      <c r="EBX1893" s="29"/>
      <c r="EBY1893" s="27"/>
      <c r="EBZ1893" s="28"/>
      <c r="ECA1893" s="28"/>
      <c r="ECB1893" s="28"/>
      <c r="ECC1893" s="28"/>
      <c r="ECD1893" s="28"/>
      <c r="ECE1893" s="28"/>
      <c r="ECF1893" s="29"/>
      <c r="ECG1893" s="27"/>
      <c r="ECH1893" s="28"/>
      <c r="ECI1893" s="28"/>
      <c r="ECJ1893" s="28"/>
      <c r="ECK1893" s="28"/>
      <c r="ECL1893" s="28"/>
      <c r="ECM1893" s="28"/>
      <c r="ECN1893" s="29"/>
      <c r="ECO1893" s="27"/>
      <c r="ECP1893" s="28"/>
      <c r="ECQ1893" s="28"/>
      <c r="ECR1893" s="28"/>
      <c r="ECS1893" s="28"/>
      <c r="ECT1893" s="28"/>
      <c r="ECU1893" s="28"/>
      <c r="ECV1893" s="29"/>
      <c r="ECW1893" s="27"/>
      <c r="ECX1893" s="28"/>
      <c r="ECY1893" s="28"/>
      <c r="ECZ1893" s="28"/>
      <c r="EDA1893" s="28"/>
      <c r="EDB1893" s="28"/>
      <c r="EDC1893" s="28"/>
      <c r="EDD1893" s="29"/>
      <c r="EDE1893" s="27"/>
      <c r="EDF1893" s="28"/>
      <c r="EDG1893" s="28"/>
      <c r="EDH1893" s="28"/>
      <c r="EDI1893" s="28"/>
      <c r="EDJ1893" s="28"/>
      <c r="EDK1893" s="28"/>
      <c r="EDL1893" s="29"/>
      <c r="EDM1893" s="27"/>
      <c r="EDN1893" s="28"/>
      <c r="EDO1893" s="28"/>
      <c r="EDP1893" s="28"/>
      <c r="EDQ1893" s="28"/>
      <c r="EDR1893" s="28"/>
      <c r="EDS1893" s="28"/>
      <c r="EDT1893" s="29"/>
      <c r="EDU1893" s="27"/>
      <c r="EDV1893" s="28"/>
      <c r="EDW1893" s="28"/>
      <c r="EDX1893" s="28"/>
      <c r="EDY1893" s="28"/>
      <c r="EDZ1893" s="28"/>
      <c r="EEA1893" s="28"/>
      <c r="EEB1893" s="29"/>
      <c r="EEC1893" s="27"/>
      <c r="EED1893" s="28"/>
      <c r="EEE1893" s="28"/>
      <c r="EEF1893" s="28"/>
      <c r="EEG1893" s="28"/>
      <c r="EEH1893" s="28"/>
      <c r="EEI1893" s="28"/>
      <c r="EEJ1893" s="29"/>
      <c r="EEK1893" s="27"/>
      <c r="EEL1893" s="28"/>
      <c r="EEM1893" s="28"/>
      <c r="EEN1893" s="28"/>
      <c r="EEO1893" s="28"/>
      <c r="EEP1893" s="28"/>
      <c r="EEQ1893" s="28"/>
      <c r="EER1893" s="29"/>
      <c r="EES1893" s="27"/>
      <c r="EET1893" s="28"/>
      <c r="EEU1893" s="28"/>
      <c r="EEV1893" s="28"/>
      <c r="EEW1893" s="28"/>
      <c r="EEX1893" s="28"/>
      <c r="EEY1893" s="28"/>
      <c r="EEZ1893" s="29"/>
      <c r="EFA1893" s="27"/>
      <c r="EFB1893" s="28"/>
      <c r="EFC1893" s="28"/>
      <c r="EFD1893" s="28"/>
      <c r="EFE1893" s="28"/>
      <c r="EFF1893" s="28"/>
      <c r="EFG1893" s="28"/>
      <c r="EFH1893" s="29"/>
      <c r="EFI1893" s="27"/>
      <c r="EFJ1893" s="28"/>
      <c r="EFK1893" s="28"/>
      <c r="EFL1893" s="28"/>
      <c r="EFM1893" s="28"/>
      <c r="EFN1893" s="28"/>
      <c r="EFO1893" s="28"/>
      <c r="EFP1893" s="29"/>
      <c r="EFQ1893" s="27"/>
      <c r="EFR1893" s="28"/>
      <c r="EFS1893" s="28"/>
      <c r="EFT1893" s="28"/>
      <c r="EFU1893" s="28"/>
      <c r="EFV1893" s="28"/>
      <c r="EFW1893" s="28"/>
      <c r="EFX1893" s="29"/>
      <c r="EFY1893" s="27"/>
      <c r="EFZ1893" s="28"/>
      <c r="EGA1893" s="28"/>
      <c r="EGB1893" s="28"/>
      <c r="EGC1893" s="28"/>
      <c r="EGD1893" s="28"/>
      <c r="EGE1893" s="28"/>
      <c r="EGF1893" s="29"/>
      <c r="EGG1893" s="27"/>
      <c r="EGH1893" s="28"/>
      <c r="EGI1893" s="28"/>
      <c r="EGJ1893" s="28"/>
      <c r="EGK1893" s="28"/>
      <c r="EGL1893" s="28"/>
      <c r="EGM1893" s="28"/>
      <c r="EGN1893" s="29"/>
      <c r="EGO1893" s="27"/>
      <c r="EGP1893" s="28"/>
      <c r="EGQ1893" s="28"/>
      <c r="EGR1893" s="28"/>
      <c r="EGS1893" s="28"/>
      <c r="EGT1893" s="28"/>
      <c r="EGU1893" s="28"/>
      <c r="EGV1893" s="29"/>
      <c r="EGW1893" s="27"/>
      <c r="EGX1893" s="28"/>
      <c r="EGY1893" s="28"/>
      <c r="EGZ1893" s="28"/>
      <c r="EHA1893" s="28"/>
      <c r="EHB1893" s="28"/>
      <c r="EHC1893" s="28"/>
      <c r="EHD1893" s="29"/>
      <c r="EHE1893" s="27"/>
      <c r="EHF1893" s="28"/>
      <c r="EHG1893" s="28"/>
      <c r="EHH1893" s="28"/>
      <c r="EHI1893" s="28"/>
      <c r="EHJ1893" s="28"/>
      <c r="EHK1893" s="28"/>
      <c r="EHL1893" s="29"/>
      <c r="EHM1893" s="27"/>
      <c r="EHN1893" s="28"/>
      <c r="EHO1893" s="28"/>
      <c r="EHP1893" s="28"/>
      <c r="EHQ1893" s="28"/>
      <c r="EHR1893" s="28"/>
      <c r="EHS1893" s="28"/>
      <c r="EHT1893" s="29"/>
      <c r="EHU1893" s="27"/>
      <c r="EHV1893" s="28"/>
      <c r="EHW1893" s="28"/>
      <c r="EHX1893" s="28"/>
      <c r="EHY1893" s="28"/>
      <c r="EHZ1893" s="28"/>
      <c r="EIA1893" s="28"/>
      <c r="EIB1893" s="29"/>
      <c r="EIC1893" s="27"/>
      <c r="EID1893" s="28"/>
      <c r="EIE1893" s="28"/>
      <c r="EIF1893" s="28"/>
      <c r="EIG1893" s="28"/>
      <c r="EIH1893" s="28"/>
      <c r="EII1893" s="28"/>
      <c r="EIJ1893" s="29"/>
      <c r="EIK1893" s="27"/>
      <c r="EIL1893" s="28"/>
      <c r="EIM1893" s="28"/>
      <c r="EIN1893" s="28"/>
      <c r="EIO1893" s="28"/>
      <c r="EIP1893" s="28"/>
      <c r="EIQ1893" s="28"/>
      <c r="EIR1893" s="29"/>
      <c r="EIS1893" s="27"/>
      <c r="EIT1893" s="28"/>
      <c r="EIU1893" s="28"/>
      <c r="EIV1893" s="28"/>
      <c r="EIW1893" s="28"/>
      <c r="EIX1893" s="28"/>
      <c r="EIY1893" s="28"/>
      <c r="EIZ1893" s="29"/>
      <c r="EJA1893" s="27"/>
      <c r="EJB1893" s="28"/>
      <c r="EJC1893" s="28"/>
      <c r="EJD1893" s="28"/>
      <c r="EJE1893" s="28"/>
      <c r="EJF1893" s="28"/>
      <c r="EJG1893" s="28"/>
      <c r="EJH1893" s="29"/>
      <c r="EJI1893" s="27"/>
      <c r="EJJ1893" s="28"/>
      <c r="EJK1893" s="28"/>
      <c r="EJL1893" s="28"/>
      <c r="EJM1893" s="28"/>
      <c r="EJN1893" s="28"/>
      <c r="EJO1893" s="28"/>
      <c r="EJP1893" s="29"/>
      <c r="EJQ1893" s="27"/>
      <c r="EJR1893" s="28"/>
      <c r="EJS1893" s="28"/>
      <c r="EJT1893" s="28"/>
      <c r="EJU1893" s="28"/>
      <c r="EJV1893" s="28"/>
      <c r="EJW1893" s="28"/>
      <c r="EJX1893" s="29"/>
      <c r="EJY1893" s="27"/>
      <c r="EJZ1893" s="28"/>
      <c r="EKA1893" s="28"/>
      <c r="EKB1893" s="28"/>
      <c r="EKC1893" s="28"/>
      <c r="EKD1893" s="28"/>
      <c r="EKE1893" s="28"/>
      <c r="EKF1893" s="29"/>
      <c r="EKG1893" s="27"/>
      <c r="EKH1893" s="28"/>
      <c r="EKI1893" s="28"/>
      <c r="EKJ1893" s="28"/>
      <c r="EKK1893" s="28"/>
      <c r="EKL1893" s="28"/>
      <c r="EKM1893" s="28"/>
      <c r="EKN1893" s="29"/>
      <c r="EKO1893" s="27"/>
      <c r="EKP1893" s="28"/>
      <c r="EKQ1893" s="28"/>
      <c r="EKR1893" s="28"/>
      <c r="EKS1893" s="28"/>
      <c r="EKT1893" s="28"/>
      <c r="EKU1893" s="28"/>
      <c r="EKV1893" s="29"/>
      <c r="EKW1893" s="27"/>
      <c r="EKX1893" s="28"/>
      <c r="EKY1893" s="28"/>
      <c r="EKZ1893" s="28"/>
      <c r="ELA1893" s="28"/>
      <c r="ELB1893" s="28"/>
      <c r="ELC1893" s="28"/>
      <c r="ELD1893" s="29"/>
      <c r="ELE1893" s="27"/>
      <c r="ELF1893" s="28"/>
      <c r="ELG1893" s="28"/>
      <c r="ELH1893" s="28"/>
      <c r="ELI1893" s="28"/>
      <c r="ELJ1893" s="28"/>
      <c r="ELK1893" s="28"/>
      <c r="ELL1893" s="29"/>
      <c r="ELM1893" s="27"/>
      <c r="ELN1893" s="28"/>
      <c r="ELO1893" s="28"/>
      <c r="ELP1893" s="28"/>
      <c r="ELQ1893" s="28"/>
      <c r="ELR1893" s="28"/>
      <c r="ELS1893" s="28"/>
      <c r="ELT1893" s="29"/>
      <c r="ELU1893" s="27"/>
      <c r="ELV1893" s="28"/>
      <c r="ELW1893" s="28"/>
      <c r="ELX1893" s="28"/>
      <c r="ELY1893" s="28"/>
      <c r="ELZ1893" s="28"/>
      <c r="EMA1893" s="28"/>
      <c r="EMB1893" s="29"/>
      <c r="EMC1893" s="27"/>
      <c r="EMD1893" s="28"/>
      <c r="EME1893" s="28"/>
      <c r="EMF1893" s="28"/>
      <c r="EMG1893" s="28"/>
      <c r="EMH1893" s="28"/>
      <c r="EMI1893" s="28"/>
      <c r="EMJ1893" s="29"/>
      <c r="EMK1893" s="27"/>
      <c r="EML1893" s="28"/>
      <c r="EMM1893" s="28"/>
      <c r="EMN1893" s="28"/>
      <c r="EMO1893" s="28"/>
      <c r="EMP1893" s="28"/>
      <c r="EMQ1893" s="28"/>
      <c r="EMR1893" s="29"/>
      <c r="EMS1893" s="27"/>
      <c r="EMT1893" s="28"/>
      <c r="EMU1893" s="28"/>
      <c r="EMV1893" s="28"/>
      <c r="EMW1893" s="28"/>
      <c r="EMX1893" s="28"/>
      <c r="EMY1893" s="28"/>
      <c r="EMZ1893" s="29"/>
      <c r="ENA1893" s="27"/>
      <c r="ENB1893" s="28"/>
      <c r="ENC1893" s="28"/>
      <c r="END1893" s="28"/>
      <c r="ENE1893" s="28"/>
      <c r="ENF1893" s="28"/>
      <c r="ENG1893" s="28"/>
      <c r="ENH1893" s="29"/>
      <c r="ENI1893" s="27"/>
      <c r="ENJ1893" s="28"/>
      <c r="ENK1893" s="28"/>
      <c r="ENL1893" s="28"/>
      <c r="ENM1893" s="28"/>
      <c r="ENN1893" s="28"/>
      <c r="ENO1893" s="28"/>
      <c r="ENP1893" s="29"/>
      <c r="ENQ1893" s="27"/>
      <c r="ENR1893" s="28"/>
      <c r="ENS1893" s="28"/>
      <c r="ENT1893" s="28"/>
      <c r="ENU1893" s="28"/>
      <c r="ENV1893" s="28"/>
      <c r="ENW1893" s="28"/>
      <c r="ENX1893" s="29"/>
      <c r="ENY1893" s="27"/>
      <c r="ENZ1893" s="28"/>
      <c r="EOA1893" s="28"/>
      <c r="EOB1893" s="28"/>
      <c r="EOC1893" s="28"/>
      <c r="EOD1893" s="28"/>
      <c r="EOE1893" s="28"/>
      <c r="EOF1893" s="29"/>
      <c r="EOG1893" s="27"/>
      <c r="EOH1893" s="28"/>
      <c r="EOI1893" s="28"/>
      <c r="EOJ1893" s="28"/>
      <c r="EOK1893" s="28"/>
      <c r="EOL1893" s="28"/>
      <c r="EOM1893" s="28"/>
      <c r="EON1893" s="29"/>
      <c r="EOO1893" s="27"/>
      <c r="EOP1893" s="28"/>
      <c r="EOQ1893" s="28"/>
      <c r="EOR1893" s="28"/>
      <c r="EOS1893" s="28"/>
      <c r="EOT1893" s="28"/>
      <c r="EOU1893" s="28"/>
      <c r="EOV1893" s="29"/>
      <c r="EOW1893" s="27"/>
      <c r="EOX1893" s="28"/>
      <c r="EOY1893" s="28"/>
      <c r="EOZ1893" s="28"/>
      <c r="EPA1893" s="28"/>
      <c r="EPB1893" s="28"/>
      <c r="EPC1893" s="28"/>
      <c r="EPD1893" s="29"/>
      <c r="EPE1893" s="27"/>
      <c r="EPF1893" s="28"/>
      <c r="EPG1893" s="28"/>
      <c r="EPH1893" s="28"/>
      <c r="EPI1893" s="28"/>
      <c r="EPJ1893" s="28"/>
      <c r="EPK1893" s="28"/>
      <c r="EPL1893" s="29"/>
      <c r="EPM1893" s="27"/>
      <c r="EPN1893" s="28"/>
      <c r="EPO1893" s="28"/>
      <c r="EPP1893" s="28"/>
      <c r="EPQ1893" s="28"/>
      <c r="EPR1893" s="28"/>
      <c r="EPS1893" s="28"/>
      <c r="EPT1893" s="29"/>
      <c r="EPU1893" s="27"/>
      <c r="EPV1893" s="28"/>
      <c r="EPW1893" s="28"/>
      <c r="EPX1893" s="28"/>
      <c r="EPY1893" s="28"/>
      <c r="EPZ1893" s="28"/>
      <c r="EQA1893" s="28"/>
      <c r="EQB1893" s="29"/>
      <c r="EQC1893" s="27"/>
      <c r="EQD1893" s="28"/>
      <c r="EQE1893" s="28"/>
      <c r="EQF1893" s="28"/>
      <c r="EQG1893" s="28"/>
      <c r="EQH1893" s="28"/>
      <c r="EQI1893" s="28"/>
      <c r="EQJ1893" s="29"/>
      <c r="EQK1893" s="27"/>
      <c r="EQL1893" s="28"/>
      <c r="EQM1893" s="28"/>
      <c r="EQN1893" s="28"/>
      <c r="EQO1893" s="28"/>
      <c r="EQP1893" s="28"/>
      <c r="EQQ1893" s="28"/>
      <c r="EQR1893" s="29"/>
      <c r="EQS1893" s="27"/>
      <c r="EQT1893" s="28"/>
      <c r="EQU1893" s="28"/>
      <c r="EQV1893" s="28"/>
      <c r="EQW1893" s="28"/>
      <c r="EQX1893" s="28"/>
      <c r="EQY1893" s="28"/>
      <c r="EQZ1893" s="29"/>
      <c r="ERA1893" s="27"/>
      <c r="ERB1893" s="28"/>
      <c r="ERC1893" s="28"/>
      <c r="ERD1893" s="28"/>
      <c r="ERE1893" s="28"/>
      <c r="ERF1893" s="28"/>
      <c r="ERG1893" s="28"/>
      <c r="ERH1893" s="29"/>
      <c r="ERI1893" s="27"/>
      <c r="ERJ1893" s="28"/>
      <c r="ERK1893" s="28"/>
      <c r="ERL1893" s="28"/>
      <c r="ERM1893" s="28"/>
      <c r="ERN1893" s="28"/>
      <c r="ERO1893" s="28"/>
      <c r="ERP1893" s="29"/>
      <c r="ERQ1893" s="27"/>
      <c r="ERR1893" s="28"/>
      <c r="ERS1893" s="28"/>
      <c r="ERT1893" s="28"/>
      <c r="ERU1893" s="28"/>
      <c r="ERV1893" s="28"/>
      <c r="ERW1893" s="28"/>
      <c r="ERX1893" s="29"/>
      <c r="ERY1893" s="27"/>
      <c r="ERZ1893" s="28"/>
      <c r="ESA1893" s="28"/>
      <c r="ESB1893" s="28"/>
      <c r="ESC1893" s="28"/>
      <c r="ESD1893" s="28"/>
      <c r="ESE1893" s="28"/>
      <c r="ESF1893" s="29"/>
      <c r="ESG1893" s="27"/>
      <c r="ESH1893" s="28"/>
      <c r="ESI1893" s="28"/>
      <c r="ESJ1893" s="28"/>
      <c r="ESK1893" s="28"/>
      <c r="ESL1893" s="28"/>
      <c r="ESM1893" s="28"/>
      <c r="ESN1893" s="29"/>
      <c r="ESO1893" s="27"/>
      <c r="ESP1893" s="28"/>
      <c r="ESQ1893" s="28"/>
      <c r="ESR1893" s="28"/>
      <c r="ESS1893" s="28"/>
      <c r="EST1893" s="28"/>
      <c r="ESU1893" s="28"/>
      <c r="ESV1893" s="29"/>
      <c r="ESW1893" s="27"/>
      <c r="ESX1893" s="28"/>
      <c r="ESY1893" s="28"/>
      <c r="ESZ1893" s="28"/>
      <c r="ETA1893" s="28"/>
      <c r="ETB1893" s="28"/>
      <c r="ETC1893" s="28"/>
      <c r="ETD1893" s="29"/>
      <c r="ETE1893" s="27"/>
      <c r="ETF1893" s="28"/>
      <c r="ETG1893" s="28"/>
      <c r="ETH1893" s="28"/>
      <c r="ETI1893" s="28"/>
      <c r="ETJ1893" s="28"/>
      <c r="ETK1893" s="28"/>
      <c r="ETL1893" s="29"/>
      <c r="ETM1893" s="27"/>
      <c r="ETN1893" s="28"/>
      <c r="ETO1893" s="28"/>
      <c r="ETP1893" s="28"/>
      <c r="ETQ1893" s="28"/>
      <c r="ETR1893" s="28"/>
      <c r="ETS1893" s="28"/>
      <c r="ETT1893" s="29"/>
      <c r="ETU1893" s="27"/>
      <c r="ETV1893" s="28"/>
      <c r="ETW1893" s="28"/>
      <c r="ETX1893" s="28"/>
      <c r="ETY1893" s="28"/>
      <c r="ETZ1893" s="28"/>
      <c r="EUA1893" s="28"/>
      <c r="EUB1893" s="29"/>
      <c r="EUC1893" s="27"/>
      <c r="EUD1893" s="28"/>
      <c r="EUE1893" s="28"/>
      <c r="EUF1893" s="28"/>
      <c r="EUG1893" s="28"/>
      <c r="EUH1893" s="28"/>
      <c r="EUI1893" s="28"/>
      <c r="EUJ1893" s="29"/>
      <c r="EUK1893" s="27"/>
      <c r="EUL1893" s="28"/>
      <c r="EUM1893" s="28"/>
      <c r="EUN1893" s="28"/>
      <c r="EUO1893" s="28"/>
      <c r="EUP1893" s="28"/>
      <c r="EUQ1893" s="28"/>
      <c r="EUR1893" s="29"/>
      <c r="EUS1893" s="27"/>
      <c r="EUT1893" s="28"/>
      <c r="EUU1893" s="28"/>
      <c r="EUV1893" s="28"/>
      <c r="EUW1893" s="28"/>
      <c r="EUX1893" s="28"/>
      <c r="EUY1893" s="28"/>
      <c r="EUZ1893" s="29"/>
      <c r="EVA1893" s="27"/>
      <c r="EVB1893" s="28"/>
      <c r="EVC1893" s="28"/>
      <c r="EVD1893" s="28"/>
      <c r="EVE1893" s="28"/>
      <c r="EVF1893" s="28"/>
      <c r="EVG1893" s="28"/>
      <c r="EVH1893" s="29"/>
      <c r="EVI1893" s="27"/>
      <c r="EVJ1893" s="28"/>
      <c r="EVK1893" s="28"/>
      <c r="EVL1893" s="28"/>
      <c r="EVM1893" s="28"/>
      <c r="EVN1893" s="28"/>
      <c r="EVO1893" s="28"/>
      <c r="EVP1893" s="29"/>
      <c r="EVQ1893" s="27"/>
      <c r="EVR1893" s="28"/>
      <c r="EVS1893" s="28"/>
      <c r="EVT1893" s="28"/>
      <c r="EVU1893" s="28"/>
      <c r="EVV1893" s="28"/>
      <c r="EVW1893" s="28"/>
      <c r="EVX1893" s="29"/>
      <c r="EVY1893" s="27"/>
      <c r="EVZ1893" s="28"/>
      <c r="EWA1893" s="28"/>
      <c r="EWB1893" s="28"/>
      <c r="EWC1893" s="28"/>
      <c r="EWD1893" s="28"/>
      <c r="EWE1893" s="28"/>
      <c r="EWF1893" s="29"/>
      <c r="EWG1893" s="27"/>
      <c r="EWH1893" s="28"/>
      <c r="EWI1893" s="28"/>
      <c r="EWJ1893" s="28"/>
      <c r="EWK1893" s="28"/>
      <c r="EWL1893" s="28"/>
      <c r="EWM1893" s="28"/>
      <c r="EWN1893" s="29"/>
      <c r="EWO1893" s="27"/>
      <c r="EWP1893" s="28"/>
      <c r="EWQ1893" s="28"/>
      <c r="EWR1893" s="28"/>
      <c r="EWS1893" s="28"/>
      <c r="EWT1893" s="28"/>
      <c r="EWU1893" s="28"/>
      <c r="EWV1893" s="29"/>
      <c r="EWW1893" s="27"/>
      <c r="EWX1893" s="28"/>
      <c r="EWY1893" s="28"/>
      <c r="EWZ1893" s="28"/>
      <c r="EXA1893" s="28"/>
      <c r="EXB1893" s="28"/>
      <c r="EXC1893" s="28"/>
      <c r="EXD1893" s="29"/>
      <c r="EXE1893" s="27"/>
      <c r="EXF1893" s="28"/>
      <c r="EXG1893" s="28"/>
      <c r="EXH1893" s="28"/>
      <c r="EXI1893" s="28"/>
      <c r="EXJ1893" s="28"/>
      <c r="EXK1893" s="28"/>
      <c r="EXL1893" s="29"/>
      <c r="EXM1893" s="27"/>
      <c r="EXN1893" s="28"/>
      <c r="EXO1893" s="28"/>
      <c r="EXP1893" s="28"/>
      <c r="EXQ1893" s="28"/>
      <c r="EXR1893" s="28"/>
      <c r="EXS1893" s="28"/>
      <c r="EXT1893" s="29"/>
      <c r="EXU1893" s="27"/>
      <c r="EXV1893" s="28"/>
      <c r="EXW1893" s="28"/>
      <c r="EXX1893" s="28"/>
      <c r="EXY1893" s="28"/>
      <c r="EXZ1893" s="28"/>
      <c r="EYA1893" s="28"/>
      <c r="EYB1893" s="29"/>
      <c r="EYC1893" s="27"/>
      <c r="EYD1893" s="28"/>
      <c r="EYE1893" s="28"/>
      <c r="EYF1893" s="28"/>
      <c r="EYG1893" s="28"/>
      <c r="EYH1893" s="28"/>
      <c r="EYI1893" s="28"/>
      <c r="EYJ1893" s="29"/>
      <c r="EYK1893" s="27"/>
      <c r="EYL1893" s="28"/>
      <c r="EYM1893" s="28"/>
      <c r="EYN1893" s="28"/>
      <c r="EYO1893" s="28"/>
      <c r="EYP1893" s="28"/>
      <c r="EYQ1893" s="28"/>
      <c r="EYR1893" s="29"/>
      <c r="EYS1893" s="27"/>
      <c r="EYT1893" s="28"/>
      <c r="EYU1893" s="28"/>
      <c r="EYV1893" s="28"/>
      <c r="EYW1893" s="28"/>
      <c r="EYX1893" s="28"/>
      <c r="EYY1893" s="28"/>
      <c r="EYZ1893" s="29"/>
      <c r="EZA1893" s="27"/>
      <c r="EZB1893" s="28"/>
      <c r="EZC1893" s="28"/>
      <c r="EZD1893" s="28"/>
      <c r="EZE1893" s="28"/>
      <c r="EZF1893" s="28"/>
      <c r="EZG1893" s="28"/>
      <c r="EZH1893" s="29"/>
      <c r="EZI1893" s="27"/>
      <c r="EZJ1893" s="28"/>
      <c r="EZK1893" s="28"/>
      <c r="EZL1893" s="28"/>
      <c r="EZM1893" s="28"/>
      <c r="EZN1893" s="28"/>
      <c r="EZO1893" s="28"/>
      <c r="EZP1893" s="29"/>
      <c r="EZQ1893" s="27"/>
      <c r="EZR1893" s="28"/>
      <c r="EZS1893" s="28"/>
      <c r="EZT1893" s="28"/>
      <c r="EZU1893" s="28"/>
      <c r="EZV1893" s="28"/>
      <c r="EZW1893" s="28"/>
      <c r="EZX1893" s="29"/>
      <c r="EZY1893" s="27"/>
      <c r="EZZ1893" s="28"/>
      <c r="FAA1893" s="28"/>
      <c r="FAB1893" s="28"/>
      <c r="FAC1893" s="28"/>
      <c r="FAD1893" s="28"/>
      <c r="FAE1893" s="28"/>
      <c r="FAF1893" s="29"/>
      <c r="FAG1893" s="27"/>
      <c r="FAH1893" s="28"/>
      <c r="FAI1893" s="28"/>
      <c r="FAJ1893" s="28"/>
      <c r="FAK1893" s="28"/>
      <c r="FAL1893" s="28"/>
      <c r="FAM1893" s="28"/>
      <c r="FAN1893" s="29"/>
      <c r="FAO1893" s="27"/>
      <c r="FAP1893" s="28"/>
      <c r="FAQ1893" s="28"/>
      <c r="FAR1893" s="28"/>
      <c r="FAS1893" s="28"/>
      <c r="FAT1893" s="28"/>
      <c r="FAU1893" s="28"/>
      <c r="FAV1893" s="29"/>
      <c r="FAW1893" s="27"/>
      <c r="FAX1893" s="28"/>
      <c r="FAY1893" s="28"/>
      <c r="FAZ1893" s="28"/>
      <c r="FBA1893" s="28"/>
      <c r="FBB1893" s="28"/>
      <c r="FBC1893" s="28"/>
      <c r="FBD1893" s="29"/>
      <c r="FBE1893" s="27"/>
      <c r="FBF1893" s="28"/>
      <c r="FBG1893" s="28"/>
      <c r="FBH1893" s="28"/>
      <c r="FBI1893" s="28"/>
      <c r="FBJ1893" s="28"/>
      <c r="FBK1893" s="28"/>
      <c r="FBL1893" s="29"/>
      <c r="FBM1893" s="27"/>
      <c r="FBN1893" s="28"/>
      <c r="FBO1893" s="28"/>
      <c r="FBP1893" s="28"/>
      <c r="FBQ1893" s="28"/>
      <c r="FBR1893" s="28"/>
      <c r="FBS1893" s="28"/>
      <c r="FBT1893" s="29"/>
      <c r="FBU1893" s="27"/>
      <c r="FBV1893" s="28"/>
      <c r="FBW1893" s="28"/>
      <c r="FBX1893" s="28"/>
      <c r="FBY1893" s="28"/>
      <c r="FBZ1893" s="28"/>
      <c r="FCA1893" s="28"/>
      <c r="FCB1893" s="29"/>
      <c r="FCC1893" s="27"/>
      <c r="FCD1893" s="28"/>
      <c r="FCE1893" s="28"/>
      <c r="FCF1893" s="28"/>
      <c r="FCG1893" s="28"/>
      <c r="FCH1893" s="28"/>
      <c r="FCI1893" s="28"/>
      <c r="FCJ1893" s="29"/>
      <c r="FCK1893" s="27"/>
      <c r="FCL1893" s="28"/>
      <c r="FCM1893" s="28"/>
      <c r="FCN1893" s="28"/>
      <c r="FCO1893" s="28"/>
      <c r="FCP1893" s="28"/>
      <c r="FCQ1893" s="28"/>
      <c r="FCR1893" s="29"/>
      <c r="FCS1893" s="27"/>
      <c r="FCT1893" s="28"/>
      <c r="FCU1893" s="28"/>
      <c r="FCV1893" s="28"/>
      <c r="FCW1893" s="28"/>
      <c r="FCX1893" s="28"/>
      <c r="FCY1893" s="28"/>
      <c r="FCZ1893" s="29"/>
      <c r="FDA1893" s="27"/>
      <c r="FDB1893" s="28"/>
      <c r="FDC1893" s="28"/>
      <c r="FDD1893" s="28"/>
      <c r="FDE1893" s="28"/>
      <c r="FDF1893" s="28"/>
      <c r="FDG1893" s="28"/>
      <c r="FDH1893" s="29"/>
      <c r="FDI1893" s="27"/>
      <c r="FDJ1893" s="28"/>
      <c r="FDK1893" s="28"/>
      <c r="FDL1893" s="28"/>
      <c r="FDM1893" s="28"/>
      <c r="FDN1893" s="28"/>
      <c r="FDO1893" s="28"/>
      <c r="FDP1893" s="29"/>
      <c r="FDQ1893" s="27"/>
      <c r="FDR1893" s="28"/>
      <c r="FDS1893" s="28"/>
      <c r="FDT1893" s="28"/>
      <c r="FDU1893" s="28"/>
      <c r="FDV1893" s="28"/>
      <c r="FDW1893" s="28"/>
      <c r="FDX1893" s="29"/>
      <c r="FDY1893" s="27"/>
      <c r="FDZ1893" s="28"/>
      <c r="FEA1893" s="28"/>
      <c r="FEB1893" s="28"/>
      <c r="FEC1893" s="28"/>
      <c r="FED1893" s="28"/>
      <c r="FEE1893" s="28"/>
      <c r="FEF1893" s="29"/>
      <c r="FEG1893" s="27"/>
      <c r="FEH1893" s="28"/>
      <c r="FEI1893" s="28"/>
      <c r="FEJ1893" s="28"/>
      <c r="FEK1893" s="28"/>
      <c r="FEL1893" s="28"/>
      <c r="FEM1893" s="28"/>
      <c r="FEN1893" s="29"/>
      <c r="FEO1893" s="27"/>
      <c r="FEP1893" s="28"/>
      <c r="FEQ1893" s="28"/>
      <c r="FER1893" s="28"/>
      <c r="FES1893" s="28"/>
      <c r="FET1893" s="28"/>
      <c r="FEU1893" s="28"/>
      <c r="FEV1893" s="29"/>
      <c r="FEW1893" s="27"/>
      <c r="FEX1893" s="28"/>
      <c r="FEY1893" s="28"/>
      <c r="FEZ1893" s="28"/>
      <c r="FFA1893" s="28"/>
      <c r="FFB1893" s="28"/>
      <c r="FFC1893" s="28"/>
      <c r="FFD1893" s="29"/>
      <c r="FFE1893" s="27"/>
      <c r="FFF1893" s="28"/>
      <c r="FFG1893" s="28"/>
      <c r="FFH1893" s="28"/>
      <c r="FFI1893" s="28"/>
      <c r="FFJ1893" s="28"/>
      <c r="FFK1893" s="28"/>
      <c r="FFL1893" s="29"/>
      <c r="FFM1893" s="27"/>
      <c r="FFN1893" s="28"/>
      <c r="FFO1893" s="28"/>
      <c r="FFP1893" s="28"/>
      <c r="FFQ1893" s="28"/>
      <c r="FFR1893" s="28"/>
      <c r="FFS1893" s="28"/>
      <c r="FFT1893" s="29"/>
      <c r="FFU1893" s="27"/>
      <c r="FFV1893" s="28"/>
      <c r="FFW1893" s="28"/>
      <c r="FFX1893" s="28"/>
      <c r="FFY1893" s="28"/>
      <c r="FFZ1893" s="28"/>
      <c r="FGA1893" s="28"/>
      <c r="FGB1893" s="29"/>
      <c r="FGC1893" s="27"/>
      <c r="FGD1893" s="28"/>
      <c r="FGE1893" s="28"/>
      <c r="FGF1893" s="28"/>
      <c r="FGG1893" s="28"/>
      <c r="FGH1893" s="28"/>
      <c r="FGI1893" s="28"/>
      <c r="FGJ1893" s="29"/>
      <c r="FGK1893" s="27"/>
      <c r="FGL1893" s="28"/>
      <c r="FGM1893" s="28"/>
      <c r="FGN1893" s="28"/>
      <c r="FGO1893" s="28"/>
      <c r="FGP1893" s="28"/>
      <c r="FGQ1893" s="28"/>
      <c r="FGR1893" s="29"/>
      <c r="FGS1893" s="27"/>
      <c r="FGT1893" s="28"/>
      <c r="FGU1893" s="28"/>
      <c r="FGV1893" s="28"/>
      <c r="FGW1893" s="28"/>
      <c r="FGX1893" s="28"/>
      <c r="FGY1893" s="28"/>
      <c r="FGZ1893" s="29"/>
      <c r="FHA1893" s="27"/>
      <c r="FHB1893" s="28"/>
      <c r="FHC1893" s="28"/>
      <c r="FHD1893" s="28"/>
      <c r="FHE1893" s="28"/>
      <c r="FHF1893" s="28"/>
      <c r="FHG1893" s="28"/>
      <c r="FHH1893" s="29"/>
      <c r="FHI1893" s="27"/>
      <c r="FHJ1893" s="28"/>
      <c r="FHK1893" s="28"/>
      <c r="FHL1893" s="28"/>
      <c r="FHM1893" s="28"/>
      <c r="FHN1893" s="28"/>
      <c r="FHO1893" s="28"/>
      <c r="FHP1893" s="29"/>
      <c r="FHQ1893" s="27"/>
      <c r="FHR1893" s="28"/>
      <c r="FHS1893" s="28"/>
      <c r="FHT1893" s="28"/>
      <c r="FHU1893" s="28"/>
      <c r="FHV1893" s="28"/>
      <c r="FHW1893" s="28"/>
      <c r="FHX1893" s="29"/>
      <c r="FHY1893" s="27"/>
      <c r="FHZ1893" s="28"/>
      <c r="FIA1893" s="28"/>
      <c r="FIB1893" s="28"/>
      <c r="FIC1893" s="28"/>
      <c r="FID1893" s="28"/>
      <c r="FIE1893" s="28"/>
      <c r="FIF1893" s="29"/>
      <c r="FIG1893" s="27"/>
      <c r="FIH1893" s="28"/>
      <c r="FII1893" s="28"/>
      <c r="FIJ1893" s="28"/>
      <c r="FIK1893" s="28"/>
      <c r="FIL1893" s="28"/>
      <c r="FIM1893" s="28"/>
      <c r="FIN1893" s="29"/>
      <c r="FIO1893" s="27"/>
      <c r="FIP1893" s="28"/>
      <c r="FIQ1893" s="28"/>
      <c r="FIR1893" s="28"/>
      <c r="FIS1893" s="28"/>
      <c r="FIT1893" s="28"/>
      <c r="FIU1893" s="28"/>
      <c r="FIV1893" s="29"/>
      <c r="FIW1893" s="27"/>
      <c r="FIX1893" s="28"/>
      <c r="FIY1893" s="28"/>
      <c r="FIZ1893" s="28"/>
      <c r="FJA1893" s="28"/>
      <c r="FJB1893" s="28"/>
      <c r="FJC1893" s="28"/>
      <c r="FJD1893" s="29"/>
      <c r="FJE1893" s="27"/>
      <c r="FJF1893" s="28"/>
      <c r="FJG1893" s="28"/>
      <c r="FJH1893" s="28"/>
      <c r="FJI1893" s="28"/>
      <c r="FJJ1893" s="28"/>
      <c r="FJK1893" s="28"/>
      <c r="FJL1893" s="29"/>
      <c r="FJM1893" s="27"/>
      <c r="FJN1893" s="28"/>
      <c r="FJO1893" s="28"/>
      <c r="FJP1893" s="28"/>
      <c r="FJQ1893" s="28"/>
      <c r="FJR1893" s="28"/>
      <c r="FJS1893" s="28"/>
      <c r="FJT1893" s="29"/>
      <c r="FJU1893" s="27"/>
      <c r="FJV1893" s="28"/>
      <c r="FJW1893" s="28"/>
      <c r="FJX1893" s="28"/>
      <c r="FJY1893" s="28"/>
      <c r="FJZ1893" s="28"/>
      <c r="FKA1893" s="28"/>
      <c r="FKB1893" s="29"/>
      <c r="FKC1893" s="27"/>
      <c r="FKD1893" s="28"/>
      <c r="FKE1893" s="28"/>
      <c r="FKF1893" s="28"/>
      <c r="FKG1893" s="28"/>
      <c r="FKH1893" s="28"/>
      <c r="FKI1893" s="28"/>
      <c r="FKJ1893" s="29"/>
      <c r="FKK1893" s="27"/>
      <c r="FKL1893" s="28"/>
      <c r="FKM1893" s="28"/>
      <c r="FKN1893" s="28"/>
      <c r="FKO1893" s="28"/>
      <c r="FKP1893" s="28"/>
      <c r="FKQ1893" s="28"/>
      <c r="FKR1893" s="29"/>
      <c r="FKS1893" s="27"/>
      <c r="FKT1893" s="28"/>
      <c r="FKU1893" s="28"/>
      <c r="FKV1893" s="28"/>
      <c r="FKW1893" s="28"/>
      <c r="FKX1893" s="28"/>
      <c r="FKY1893" s="28"/>
      <c r="FKZ1893" s="29"/>
      <c r="FLA1893" s="27"/>
      <c r="FLB1893" s="28"/>
      <c r="FLC1893" s="28"/>
      <c r="FLD1893" s="28"/>
      <c r="FLE1893" s="28"/>
      <c r="FLF1893" s="28"/>
      <c r="FLG1893" s="28"/>
      <c r="FLH1893" s="29"/>
      <c r="FLI1893" s="27"/>
      <c r="FLJ1893" s="28"/>
      <c r="FLK1893" s="28"/>
      <c r="FLL1893" s="28"/>
      <c r="FLM1893" s="28"/>
      <c r="FLN1893" s="28"/>
      <c r="FLO1893" s="28"/>
      <c r="FLP1893" s="29"/>
      <c r="FLQ1893" s="27"/>
      <c r="FLR1893" s="28"/>
      <c r="FLS1893" s="28"/>
      <c r="FLT1893" s="28"/>
      <c r="FLU1893" s="28"/>
      <c r="FLV1893" s="28"/>
      <c r="FLW1893" s="28"/>
      <c r="FLX1893" s="29"/>
      <c r="FLY1893" s="27"/>
      <c r="FLZ1893" s="28"/>
      <c r="FMA1893" s="28"/>
      <c r="FMB1893" s="28"/>
      <c r="FMC1893" s="28"/>
      <c r="FMD1893" s="28"/>
      <c r="FME1893" s="28"/>
      <c r="FMF1893" s="29"/>
      <c r="FMG1893" s="27"/>
      <c r="FMH1893" s="28"/>
      <c r="FMI1893" s="28"/>
      <c r="FMJ1893" s="28"/>
      <c r="FMK1893" s="28"/>
      <c r="FML1893" s="28"/>
      <c r="FMM1893" s="28"/>
      <c r="FMN1893" s="29"/>
      <c r="FMO1893" s="27"/>
      <c r="FMP1893" s="28"/>
      <c r="FMQ1893" s="28"/>
      <c r="FMR1893" s="28"/>
      <c r="FMS1893" s="28"/>
      <c r="FMT1893" s="28"/>
      <c r="FMU1893" s="28"/>
      <c r="FMV1893" s="29"/>
      <c r="FMW1893" s="27"/>
      <c r="FMX1893" s="28"/>
      <c r="FMY1893" s="28"/>
      <c r="FMZ1893" s="28"/>
      <c r="FNA1893" s="28"/>
      <c r="FNB1893" s="28"/>
      <c r="FNC1893" s="28"/>
      <c r="FND1893" s="29"/>
      <c r="FNE1893" s="27"/>
      <c r="FNF1893" s="28"/>
      <c r="FNG1893" s="28"/>
      <c r="FNH1893" s="28"/>
      <c r="FNI1893" s="28"/>
      <c r="FNJ1893" s="28"/>
      <c r="FNK1893" s="28"/>
      <c r="FNL1893" s="29"/>
      <c r="FNM1893" s="27"/>
      <c r="FNN1893" s="28"/>
      <c r="FNO1893" s="28"/>
      <c r="FNP1893" s="28"/>
      <c r="FNQ1893" s="28"/>
      <c r="FNR1893" s="28"/>
      <c r="FNS1893" s="28"/>
      <c r="FNT1893" s="29"/>
      <c r="FNU1893" s="27"/>
      <c r="FNV1893" s="28"/>
      <c r="FNW1893" s="28"/>
      <c r="FNX1893" s="28"/>
      <c r="FNY1893" s="28"/>
      <c r="FNZ1893" s="28"/>
      <c r="FOA1893" s="28"/>
      <c r="FOB1893" s="29"/>
      <c r="FOC1893" s="27"/>
      <c r="FOD1893" s="28"/>
      <c r="FOE1893" s="28"/>
      <c r="FOF1893" s="28"/>
      <c r="FOG1893" s="28"/>
      <c r="FOH1893" s="28"/>
      <c r="FOI1893" s="28"/>
      <c r="FOJ1893" s="29"/>
      <c r="FOK1893" s="27"/>
      <c r="FOL1893" s="28"/>
      <c r="FOM1893" s="28"/>
      <c r="FON1893" s="28"/>
      <c r="FOO1893" s="28"/>
      <c r="FOP1893" s="28"/>
      <c r="FOQ1893" s="28"/>
      <c r="FOR1893" s="29"/>
      <c r="FOS1893" s="27"/>
      <c r="FOT1893" s="28"/>
      <c r="FOU1893" s="28"/>
      <c r="FOV1893" s="28"/>
      <c r="FOW1893" s="28"/>
      <c r="FOX1893" s="28"/>
      <c r="FOY1893" s="28"/>
      <c r="FOZ1893" s="29"/>
      <c r="FPA1893" s="27"/>
      <c r="FPB1893" s="28"/>
      <c r="FPC1893" s="28"/>
      <c r="FPD1893" s="28"/>
      <c r="FPE1893" s="28"/>
      <c r="FPF1893" s="28"/>
      <c r="FPG1893" s="28"/>
      <c r="FPH1893" s="29"/>
      <c r="FPI1893" s="27"/>
      <c r="FPJ1893" s="28"/>
      <c r="FPK1893" s="28"/>
      <c r="FPL1893" s="28"/>
      <c r="FPM1893" s="28"/>
      <c r="FPN1893" s="28"/>
      <c r="FPO1893" s="28"/>
      <c r="FPP1893" s="29"/>
      <c r="FPQ1893" s="27"/>
      <c r="FPR1893" s="28"/>
      <c r="FPS1893" s="28"/>
      <c r="FPT1893" s="28"/>
      <c r="FPU1893" s="28"/>
      <c r="FPV1893" s="28"/>
      <c r="FPW1893" s="28"/>
      <c r="FPX1893" s="29"/>
      <c r="FPY1893" s="27"/>
      <c r="FPZ1893" s="28"/>
      <c r="FQA1893" s="28"/>
      <c r="FQB1893" s="28"/>
      <c r="FQC1893" s="28"/>
      <c r="FQD1893" s="28"/>
      <c r="FQE1893" s="28"/>
      <c r="FQF1893" s="29"/>
      <c r="FQG1893" s="27"/>
      <c r="FQH1893" s="28"/>
      <c r="FQI1893" s="28"/>
      <c r="FQJ1893" s="28"/>
      <c r="FQK1893" s="28"/>
      <c r="FQL1893" s="28"/>
      <c r="FQM1893" s="28"/>
      <c r="FQN1893" s="29"/>
      <c r="FQO1893" s="27"/>
      <c r="FQP1893" s="28"/>
      <c r="FQQ1893" s="28"/>
      <c r="FQR1893" s="28"/>
      <c r="FQS1893" s="28"/>
      <c r="FQT1893" s="28"/>
      <c r="FQU1893" s="28"/>
      <c r="FQV1893" s="29"/>
      <c r="FQW1893" s="27"/>
      <c r="FQX1893" s="28"/>
      <c r="FQY1893" s="28"/>
      <c r="FQZ1893" s="28"/>
      <c r="FRA1893" s="28"/>
      <c r="FRB1893" s="28"/>
      <c r="FRC1893" s="28"/>
      <c r="FRD1893" s="29"/>
      <c r="FRE1893" s="27"/>
      <c r="FRF1893" s="28"/>
      <c r="FRG1893" s="28"/>
      <c r="FRH1893" s="28"/>
      <c r="FRI1893" s="28"/>
      <c r="FRJ1893" s="28"/>
      <c r="FRK1893" s="28"/>
      <c r="FRL1893" s="29"/>
      <c r="FRM1893" s="27"/>
      <c r="FRN1893" s="28"/>
      <c r="FRO1893" s="28"/>
      <c r="FRP1893" s="28"/>
      <c r="FRQ1893" s="28"/>
      <c r="FRR1893" s="28"/>
      <c r="FRS1893" s="28"/>
      <c r="FRT1893" s="29"/>
      <c r="FRU1893" s="27"/>
      <c r="FRV1893" s="28"/>
      <c r="FRW1893" s="28"/>
      <c r="FRX1893" s="28"/>
      <c r="FRY1893" s="28"/>
      <c r="FRZ1893" s="28"/>
      <c r="FSA1893" s="28"/>
      <c r="FSB1893" s="29"/>
      <c r="FSC1893" s="27"/>
      <c r="FSD1893" s="28"/>
      <c r="FSE1893" s="28"/>
      <c r="FSF1893" s="28"/>
      <c r="FSG1893" s="28"/>
      <c r="FSH1893" s="28"/>
      <c r="FSI1893" s="28"/>
      <c r="FSJ1893" s="29"/>
      <c r="FSK1893" s="27"/>
      <c r="FSL1893" s="28"/>
      <c r="FSM1893" s="28"/>
      <c r="FSN1893" s="28"/>
      <c r="FSO1893" s="28"/>
      <c r="FSP1893" s="28"/>
      <c r="FSQ1893" s="28"/>
      <c r="FSR1893" s="29"/>
      <c r="FSS1893" s="27"/>
      <c r="FST1893" s="28"/>
      <c r="FSU1893" s="28"/>
      <c r="FSV1893" s="28"/>
      <c r="FSW1893" s="28"/>
      <c r="FSX1893" s="28"/>
      <c r="FSY1893" s="28"/>
      <c r="FSZ1893" s="29"/>
      <c r="FTA1893" s="27"/>
      <c r="FTB1893" s="28"/>
      <c r="FTC1893" s="28"/>
      <c r="FTD1893" s="28"/>
      <c r="FTE1893" s="28"/>
      <c r="FTF1893" s="28"/>
      <c r="FTG1893" s="28"/>
      <c r="FTH1893" s="29"/>
      <c r="FTI1893" s="27"/>
      <c r="FTJ1893" s="28"/>
      <c r="FTK1893" s="28"/>
      <c r="FTL1893" s="28"/>
      <c r="FTM1893" s="28"/>
      <c r="FTN1893" s="28"/>
      <c r="FTO1893" s="28"/>
      <c r="FTP1893" s="29"/>
      <c r="FTQ1893" s="27"/>
      <c r="FTR1893" s="28"/>
      <c r="FTS1893" s="28"/>
      <c r="FTT1893" s="28"/>
      <c r="FTU1893" s="28"/>
      <c r="FTV1893" s="28"/>
      <c r="FTW1893" s="28"/>
      <c r="FTX1893" s="29"/>
      <c r="FTY1893" s="27"/>
      <c r="FTZ1893" s="28"/>
      <c r="FUA1893" s="28"/>
      <c r="FUB1893" s="28"/>
      <c r="FUC1893" s="28"/>
      <c r="FUD1893" s="28"/>
      <c r="FUE1893" s="28"/>
      <c r="FUF1893" s="29"/>
      <c r="FUG1893" s="27"/>
      <c r="FUH1893" s="28"/>
      <c r="FUI1893" s="28"/>
      <c r="FUJ1893" s="28"/>
      <c r="FUK1893" s="28"/>
      <c r="FUL1893" s="28"/>
      <c r="FUM1893" s="28"/>
      <c r="FUN1893" s="29"/>
      <c r="FUO1893" s="27"/>
      <c r="FUP1893" s="28"/>
      <c r="FUQ1893" s="28"/>
      <c r="FUR1893" s="28"/>
      <c r="FUS1893" s="28"/>
      <c r="FUT1893" s="28"/>
      <c r="FUU1893" s="28"/>
      <c r="FUV1893" s="29"/>
      <c r="FUW1893" s="27"/>
      <c r="FUX1893" s="28"/>
      <c r="FUY1893" s="28"/>
      <c r="FUZ1893" s="28"/>
      <c r="FVA1893" s="28"/>
      <c r="FVB1893" s="28"/>
      <c r="FVC1893" s="28"/>
      <c r="FVD1893" s="29"/>
      <c r="FVE1893" s="27"/>
      <c r="FVF1893" s="28"/>
      <c r="FVG1893" s="28"/>
      <c r="FVH1893" s="28"/>
      <c r="FVI1893" s="28"/>
      <c r="FVJ1893" s="28"/>
      <c r="FVK1893" s="28"/>
      <c r="FVL1893" s="29"/>
      <c r="FVM1893" s="27"/>
      <c r="FVN1893" s="28"/>
      <c r="FVO1893" s="28"/>
      <c r="FVP1893" s="28"/>
      <c r="FVQ1893" s="28"/>
      <c r="FVR1893" s="28"/>
      <c r="FVS1893" s="28"/>
      <c r="FVT1893" s="29"/>
      <c r="FVU1893" s="27"/>
      <c r="FVV1893" s="28"/>
      <c r="FVW1893" s="28"/>
      <c r="FVX1893" s="28"/>
      <c r="FVY1893" s="28"/>
      <c r="FVZ1893" s="28"/>
      <c r="FWA1893" s="28"/>
      <c r="FWB1893" s="29"/>
      <c r="FWC1893" s="27"/>
      <c r="FWD1893" s="28"/>
      <c r="FWE1893" s="28"/>
      <c r="FWF1893" s="28"/>
      <c r="FWG1893" s="28"/>
      <c r="FWH1893" s="28"/>
      <c r="FWI1893" s="28"/>
      <c r="FWJ1893" s="29"/>
      <c r="FWK1893" s="27"/>
      <c r="FWL1893" s="28"/>
      <c r="FWM1893" s="28"/>
      <c r="FWN1893" s="28"/>
      <c r="FWO1893" s="28"/>
      <c r="FWP1893" s="28"/>
      <c r="FWQ1893" s="28"/>
      <c r="FWR1893" s="29"/>
      <c r="FWS1893" s="27"/>
      <c r="FWT1893" s="28"/>
      <c r="FWU1893" s="28"/>
      <c r="FWV1893" s="28"/>
      <c r="FWW1893" s="28"/>
      <c r="FWX1893" s="28"/>
      <c r="FWY1893" s="28"/>
      <c r="FWZ1893" s="29"/>
      <c r="FXA1893" s="27"/>
      <c r="FXB1893" s="28"/>
      <c r="FXC1893" s="28"/>
      <c r="FXD1893" s="28"/>
      <c r="FXE1893" s="28"/>
      <c r="FXF1893" s="28"/>
      <c r="FXG1893" s="28"/>
      <c r="FXH1893" s="29"/>
      <c r="FXI1893" s="27"/>
      <c r="FXJ1893" s="28"/>
      <c r="FXK1893" s="28"/>
      <c r="FXL1893" s="28"/>
      <c r="FXM1893" s="28"/>
      <c r="FXN1893" s="28"/>
      <c r="FXO1893" s="28"/>
      <c r="FXP1893" s="29"/>
      <c r="FXQ1893" s="27"/>
      <c r="FXR1893" s="28"/>
      <c r="FXS1893" s="28"/>
      <c r="FXT1893" s="28"/>
      <c r="FXU1893" s="28"/>
      <c r="FXV1893" s="28"/>
      <c r="FXW1893" s="28"/>
      <c r="FXX1893" s="29"/>
      <c r="FXY1893" s="27"/>
      <c r="FXZ1893" s="28"/>
      <c r="FYA1893" s="28"/>
      <c r="FYB1893" s="28"/>
      <c r="FYC1893" s="28"/>
      <c r="FYD1893" s="28"/>
      <c r="FYE1893" s="28"/>
      <c r="FYF1893" s="29"/>
      <c r="FYG1893" s="27"/>
      <c r="FYH1893" s="28"/>
      <c r="FYI1893" s="28"/>
      <c r="FYJ1893" s="28"/>
      <c r="FYK1893" s="28"/>
      <c r="FYL1893" s="28"/>
      <c r="FYM1893" s="28"/>
      <c r="FYN1893" s="29"/>
      <c r="FYO1893" s="27"/>
      <c r="FYP1893" s="28"/>
      <c r="FYQ1893" s="28"/>
      <c r="FYR1893" s="28"/>
      <c r="FYS1893" s="28"/>
      <c r="FYT1893" s="28"/>
      <c r="FYU1893" s="28"/>
      <c r="FYV1893" s="29"/>
      <c r="FYW1893" s="27"/>
      <c r="FYX1893" s="28"/>
      <c r="FYY1893" s="28"/>
      <c r="FYZ1893" s="28"/>
      <c r="FZA1893" s="28"/>
      <c r="FZB1893" s="28"/>
      <c r="FZC1893" s="28"/>
      <c r="FZD1893" s="29"/>
      <c r="FZE1893" s="27"/>
      <c r="FZF1893" s="28"/>
      <c r="FZG1893" s="28"/>
      <c r="FZH1893" s="28"/>
      <c r="FZI1893" s="28"/>
      <c r="FZJ1893" s="28"/>
      <c r="FZK1893" s="28"/>
      <c r="FZL1893" s="29"/>
      <c r="FZM1893" s="27"/>
      <c r="FZN1893" s="28"/>
      <c r="FZO1893" s="28"/>
      <c r="FZP1893" s="28"/>
      <c r="FZQ1893" s="28"/>
      <c r="FZR1893" s="28"/>
      <c r="FZS1893" s="28"/>
      <c r="FZT1893" s="29"/>
      <c r="FZU1893" s="27"/>
      <c r="FZV1893" s="28"/>
      <c r="FZW1893" s="28"/>
      <c r="FZX1893" s="28"/>
      <c r="FZY1893" s="28"/>
      <c r="FZZ1893" s="28"/>
      <c r="GAA1893" s="28"/>
      <c r="GAB1893" s="29"/>
      <c r="GAC1893" s="27"/>
      <c r="GAD1893" s="28"/>
      <c r="GAE1893" s="28"/>
      <c r="GAF1893" s="28"/>
      <c r="GAG1893" s="28"/>
      <c r="GAH1893" s="28"/>
      <c r="GAI1893" s="28"/>
      <c r="GAJ1893" s="29"/>
      <c r="GAK1893" s="27"/>
      <c r="GAL1893" s="28"/>
      <c r="GAM1893" s="28"/>
      <c r="GAN1893" s="28"/>
      <c r="GAO1893" s="28"/>
      <c r="GAP1893" s="28"/>
      <c r="GAQ1893" s="28"/>
      <c r="GAR1893" s="29"/>
      <c r="GAS1893" s="27"/>
      <c r="GAT1893" s="28"/>
      <c r="GAU1893" s="28"/>
      <c r="GAV1893" s="28"/>
      <c r="GAW1893" s="28"/>
      <c r="GAX1893" s="28"/>
      <c r="GAY1893" s="28"/>
      <c r="GAZ1893" s="29"/>
      <c r="GBA1893" s="27"/>
      <c r="GBB1893" s="28"/>
      <c r="GBC1893" s="28"/>
      <c r="GBD1893" s="28"/>
      <c r="GBE1893" s="28"/>
      <c r="GBF1893" s="28"/>
      <c r="GBG1893" s="28"/>
      <c r="GBH1893" s="29"/>
      <c r="GBI1893" s="27"/>
      <c r="GBJ1893" s="28"/>
      <c r="GBK1893" s="28"/>
      <c r="GBL1893" s="28"/>
      <c r="GBM1893" s="28"/>
      <c r="GBN1893" s="28"/>
      <c r="GBO1893" s="28"/>
      <c r="GBP1893" s="29"/>
      <c r="GBQ1893" s="27"/>
      <c r="GBR1893" s="28"/>
      <c r="GBS1893" s="28"/>
      <c r="GBT1893" s="28"/>
      <c r="GBU1893" s="28"/>
      <c r="GBV1893" s="28"/>
      <c r="GBW1893" s="28"/>
      <c r="GBX1893" s="29"/>
      <c r="GBY1893" s="27"/>
      <c r="GBZ1893" s="28"/>
      <c r="GCA1893" s="28"/>
      <c r="GCB1893" s="28"/>
      <c r="GCC1893" s="28"/>
      <c r="GCD1893" s="28"/>
      <c r="GCE1893" s="28"/>
      <c r="GCF1893" s="29"/>
      <c r="GCG1893" s="27"/>
      <c r="GCH1893" s="28"/>
      <c r="GCI1893" s="28"/>
      <c r="GCJ1893" s="28"/>
      <c r="GCK1893" s="28"/>
      <c r="GCL1893" s="28"/>
      <c r="GCM1893" s="28"/>
      <c r="GCN1893" s="29"/>
      <c r="GCO1893" s="27"/>
      <c r="GCP1893" s="28"/>
      <c r="GCQ1893" s="28"/>
      <c r="GCR1893" s="28"/>
      <c r="GCS1893" s="28"/>
      <c r="GCT1893" s="28"/>
      <c r="GCU1893" s="28"/>
      <c r="GCV1893" s="29"/>
      <c r="GCW1893" s="27"/>
      <c r="GCX1893" s="28"/>
      <c r="GCY1893" s="28"/>
      <c r="GCZ1893" s="28"/>
      <c r="GDA1893" s="28"/>
      <c r="GDB1893" s="28"/>
      <c r="GDC1893" s="28"/>
      <c r="GDD1893" s="29"/>
      <c r="GDE1893" s="27"/>
      <c r="GDF1893" s="28"/>
      <c r="GDG1893" s="28"/>
      <c r="GDH1893" s="28"/>
      <c r="GDI1893" s="28"/>
      <c r="GDJ1893" s="28"/>
      <c r="GDK1893" s="28"/>
      <c r="GDL1893" s="29"/>
      <c r="GDM1893" s="27"/>
      <c r="GDN1893" s="28"/>
      <c r="GDO1893" s="28"/>
      <c r="GDP1893" s="28"/>
      <c r="GDQ1893" s="28"/>
      <c r="GDR1893" s="28"/>
      <c r="GDS1893" s="28"/>
      <c r="GDT1893" s="29"/>
      <c r="GDU1893" s="27"/>
      <c r="GDV1893" s="28"/>
      <c r="GDW1893" s="28"/>
      <c r="GDX1893" s="28"/>
      <c r="GDY1893" s="28"/>
      <c r="GDZ1893" s="28"/>
      <c r="GEA1893" s="28"/>
      <c r="GEB1893" s="29"/>
      <c r="GEC1893" s="27"/>
      <c r="GED1893" s="28"/>
      <c r="GEE1893" s="28"/>
      <c r="GEF1893" s="28"/>
      <c r="GEG1893" s="28"/>
      <c r="GEH1893" s="28"/>
      <c r="GEI1893" s="28"/>
      <c r="GEJ1893" s="29"/>
      <c r="GEK1893" s="27"/>
      <c r="GEL1893" s="28"/>
      <c r="GEM1893" s="28"/>
      <c r="GEN1893" s="28"/>
      <c r="GEO1893" s="28"/>
      <c r="GEP1893" s="28"/>
      <c r="GEQ1893" s="28"/>
      <c r="GER1893" s="29"/>
      <c r="GES1893" s="27"/>
      <c r="GET1893" s="28"/>
      <c r="GEU1893" s="28"/>
      <c r="GEV1893" s="28"/>
      <c r="GEW1893" s="28"/>
      <c r="GEX1893" s="28"/>
      <c r="GEY1893" s="28"/>
      <c r="GEZ1893" s="29"/>
      <c r="GFA1893" s="27"/>
      <c r="GFB1893" s="28"/>
      <c r="GFC1893" s="28"/>
      <c r="GFD1893" s="28"/>
      <c r="GFE1893" s="28"/>
      <c r="GFF1893" s="28"/>
      <c r="GFG1893" s="28"/>
      <c r="GFH1893" s="29"/>
      <c r="GFI1893" s="27"/>
      <c r="GFJ1893" s="28"/>
      <c r="GFK1893" s="28"/>
      <c r="GFL1893" s="28"/>
      <c r="GFM1893" s="28"/>
      <c r="GFN1893" s="28"/>
      <c r="GFO1893" s="28"/>
      <c r="GFP1893" s="29"/>
      <c r="GFQ1893" s="27"/>
      <c r="GFR1893" s="28"/>
      <c r="GFS1893" s="28"/>
      <c r="GFT1893" s="28"/>
      <c r="GFU1893" s="28"/>
      <c r="GFV1893" s="28"/>
      <c r="GFW1893" s="28"/>
      <c r="GFX1893" s="29"/>
      <c r="GFY1893" s="27"/>
      <c r="GFZ1893" s="28"/>
      <c r="GGA1893" s="28"/>
      <c r="GGB1893" s="28"/>
      <c r="GGC1893" s="28"/>
      <c r="GGD1893" s="28"/>
      <c r="GGE1893" s="28"/>
      <c r="GGF1893" s="29"/>
      <c r="GGG1893" s="27"/>
      <c r="GGH1893" s="28"/>
      <c r="GGI1893" s="28"/>
      <c r="GGJ1893" s="28"/>
      <c r="GGK1893" s="28"/>
      <c r="GGL1893" s="28"/>
      <c r="GGM1893" s="28"/>
      <c r="GGN1893" s="29"/>
      <c r="GGO1893" s="27"/>
      <c r="GGP1893" s="28"/>
      <c r="GGQ1893" s="28"/>
      <c r="GGR1893" s="28"/>
      <c r="GGS1893" s="28"/>
      <c r="GGT1893" s="28"/>
      <c r="GGU1893" s="28"/>
      <c r="GGV1893" s="29"/>
      <c r="GGW1893" s="27"/>
      <c r="GGX1893" s="28"/>
      <c r="GGY1893" s="28"/>
      <c r="GGZ1893" s="28"/>
      <c r="GHA1893" s="28"/>
      <c r="GHB1893" s="28"/>
      <c r="GHC1893" s="28"/>
      <c r="GHD1893" s="29"/>
      <c r="GHE1893" s="27"/>
      <c r="GHF1893" s="28"/>
      <c r="GHG1893" s="28"/>
      <c r="GHH1893" s="28"/>
      <c r="GHI1893" s="28"/>
      <c r="GHJ1893" s="28"/>
      <c r="GHK1893" s="28"/>
      <c r="GHL1893" s="29"/>
      <c r="GHM1893" s="27"/>
      <c r="GHN1893" s="28"/>
      <c r="GHO1893" s="28"/>
      <c r="GHP1893" s="28"/>
      <c r="GHQ1893" s="28"/>
      <c r="GHR1893" s="28"/>
      <c r="GHS1893" s="28"/>
      <c r="GHT1893" s="29"/>
      <c r="GHU1893" s="27"/>
      <c r="GHV1893" s="28"/>
      <c r="GHW1893" s="28"/>
      <c r="GHX1893" s="28"/>
      <c r="GHY1893" s="28"/>
      <c r="GHZ1893" s="28"/>
      <c r="GIA1893" s="28"/>
      <c r="GIB1893" s="29"/>
      <c r="GIC1893" s="27"/>
      <c r="GID1893" s="28"/>
      <c r="GIE1893" s="28"/>
      <c r="GIF1893" s="28"/>
      <c r="GIG1893" s="28"/>
      <c r="GIH1893" s="28"/>
      <c r="GII1893" s="28"/>
      <c r="GIJ1893" s="29"/>
      <c r="GIK1893" s="27"/>
      <c r="GIL1893" s="28"/>
      <c r="GIM1893" s="28"/>
      <c r="GIN1893" s="28"/>
      <c r="GIO1893" s="28"/>
      <c r="GIP1893" s="28"/>
      <c r="GIQ1893" s="28"/>
      <c r="GIR1893" s="29"/>
      <c r="GIS1893" s="27"/>
      <c r="GIT1893" s="28"/>
      <c r="GIU1893" s="28"/>
      <c r="GIV1893" s="28"/>
      <c r="GIW1893" s="28"/>
      <c r="GIX1893" s="28"/>
      <c r="GIY1893" s="28"/>
      <c r="GIZ1893" s="29"/>
      <c r="GJA1893" s="27"/>
      <c r="GJB1893" s="28"/>
      <c r="GJC1893" s="28"/>
      <c r="GJD1893" s="28"/>
      <c r="GJE1893" s="28"/>
      <c r="GJF1893" s="28"/>
      <c r="GJG1893" s="28"/>
      <c r="GJH1893" s="29"/>
      <c r="GJI1893" s="27"/>
      <c r="GJJ1893" s="28"/>
      <c r="GJK1893" s="28"/>
      <c r="GJL1893" s="28"/>
      <c r="GJM1893" s="28"/>
      <c r="GJN1893" s="28"/>
      <c r="GJO1893" s="28"/>
      <c r="GJP1893" s="29"/>
      <c r="GJQ1893" s="27"/>
      <c r="GJR1893" s="28"/>
      <c r="GJS1893" s="28"/>
      <c r="GJT1893" s="28"/>
      <c r="GJU1893" s="28"/>
      <c r="GJV1893" s="28"/>
      <c r="GJW1893" s="28"/>
      <c r="GJX1893" s="29"/>
      <c r="GJY1893" s="27"/>
      <c r="GJZ1893" s="28"/>
      <c r="GKA1893" s="28"/>
      <c r="GKB1893" s="28"/>
      <c r="GKC1893" s="28"/>
      <c r="GKD1893" s="28"/>
      <c r="GKE1893" s="28"/>
      <c r="GKF1893" s="29"/>
      <c r="GKG1893" s="27"/>
      <c r="GKH1893" s="28"/>
      <c r="GKI1893" s="28"/>
      <c r="GKJ1893" s="28"/>
      <c r="GKK1893" s="28"/>
      <c r="GKL1893" s="28"/>
      <c r="GKM1893" s="28"/>
      <c r="GKN1893" s="29"/>
      <c r="GKO1893" s="27"/>
      <c r="GKP1893" s="28"/>
      <c r="GKQ1893" s="28"/>
      <c r="GKR1893" s="28"/>
      <c r="GKS1893" s="28"/>
      <c r="GKT1893" s="28"/>
      <c r="GKU1893" s="28"/>
      <c r="GKV1893" s="29"/>
      <c r="GKW1893" s="27"/>
      <c r="GKX1893" s="28"/>
      <c r="GKY1893" s="28"/>
      <c r="GKZ1893" s="28"/>
      <c r="GLA1893" s="28"/>
      <c r="GLB1893" s="28"/>
      <c r="GLC1893" s="28"/>
      <c r="GLD1893" s="29"/>
      <c r="GLE1893" s="27"/>
      <c r="GLF1893" s="28"/>
      <c r="GLG1893" s="28"/>
      <c r="GLH1893" s="28"/>
      <c r="GLI1893" s="28"/>
      <c r="GLJ1893" s="28"/>
      <c r="GLK1893" s="28"/>
      <c r="GLL1893" s="29"/>
      <c r="GLM1893" s="27"/>
      <c r="GLN1893" s="28"/>
      <c r="GLO1893" s="28"/>
      <c r="GLP1893" s="28"/>
      <c r="GLQ1893" s="28"/>
      <c r="GLR1893" s="28"/>
      <c r="GLS1893" s="28"/>
      <c r="GLT1893" s="29"/>
      <c r="GLU1893" s="27"/>
      <c r="GLV1893" s="28"/>
      <c r="GLW1893" s="28"/>
      <c r="GLX1893" s="28"/>
      <c r="GLY1893" s="28"/>
      <c r="GLZ1893" s="28"/>
      <c r="GMA1893" s="28"/>
      <c r="GMB1893" s="29"/>
      <c r="GMC1893" s="27"/>
      <c r="GMD1893" s="28"/>
      <c r="GME1893" s="28"/>
      <c r="GMF1893" s="28"/>
      <c r="GMG1893" s="28"/>
      <c r="GMH1893" s="28"/>
      <c r="GMI1893" s="28"/>
      <c r="GMJ1893" s="29"/>
      <c r="GMK1893" s="27"/>
      <c r="GML1893" s="28"/>
      <c r="GMM1893" s="28"/>
      <c r="GMN1893" s="28"/>
      <c r="GMO1893" s="28"/>
      <c r="GMP1893" s="28"/>
      <c r="GMQ1893" s="28"/>
      <c r="GMR1893" s="29"/>
      <c r="GMS1893" s="27"/>
      <c r="GMT1893" s="28"/>
      <c r="GMU1893" s="28"/>
      <c r="GMV1893" s="28"/>
      <c r="GMW1893" s="28"/>
      <c r="GMX1893" s="28"/>
      <c r="GMY1893" s="28"/>
      <c r="GMZ1893" s="29"/>
      <c r="GNA1893" s="27"/>
      <c r="GNB1893" s="28"/>
      <c r="GNC1893" s="28"/>
      <c r="GND1893" s="28"/>
      <c r="GNE1893" s="28"/>
      <c r="GNF1893" s="28"/>
      <c r="GNG1893" s="28"/>
      <c r="GNH1893" s="29"/>
      <c r="GNI1893" s="27"/>
      <c r="GNJ1893" s="28"/>
      <c r="GNK1893" s="28"/>
      <c r="GNL1893" s="28"/>
      <c r="GNM1893" s="28"/>
      <c r="GNN1893" s="28"/>
      <c r="GNO1893" s="28"/>
      <c r="GNP1893" s="29"/>
      <c r="GNQ1893" s="27"/>
      <c r="GNR1893" s="28"/>
      <c r="GNS1893" s="28"/>
      <c r="GNT1893" s="28"/>
      <c r="GNU1893" s="28"/>
      <c r="GNV1893" s="28"/>
      <c r="GNW1893" s="28"/>
      <c r="GNX1893" s="29"/>
      <c r="GNY1893" s="27"/>
      <c r="GNZ1893" s="28"/>
      <c r="GOA1893" s="28"/>
      <c r="GOB1893" s="28"/>
      <c r="GOC1893" s="28"/>
      <c r="GOD1893" s="28"/>
      <c r="GOE1893" s="28"/>
      <c r="GOF1893" s="29"/>
      <c r="GOG1893" s="27"/>
      <c r="GOH1893" s="28"/>
      <c r="GOI1893" s="28"/>
      <c r="GOJ1893" s="28"/>
      <c r="GOK1893" s="28"/>
      <c r="GOL1893" s="28"/>
      <c r="GOM1893" s="28"/>
      <c r="GON1893" s="29"/>
      <c r="GOO1893" s="27"/>
      <c r="GOP1893" s="28"/>
      <c r="GOQ1893" s="28"/>
      <c r="GOR1893" s="28"/>
      <c r="GOS1893" s="28"/>
      <c r="GOT1893" s="28"/>
      <c r="GOU1893" s="28"/>
      <c r="GOV1893" s="29"/>
      <c r="GOW1893" s="27"/>
      <c r="GOX1893" s="28"/>
      <c r="GOY1893" s="28"/>
      <c r="GOZ1893" s="28"/>
      <c r="GPA1893" s="28"/>
      <c r="GPB1893" s="28"/>
      <c r="GPC1893" s="28"/>
      <c r="GPD1893" s="29"/>
      <c r="GPE1893" s="27"/>
      <c r="GPF1893" s="28"/>
      <c r="GPG1893" s="28"/>
      <c r="GPH1893" s="28"/>
      <c r="GPI1893" s="28"/>
      <c r="GPJ1893" s="28"/>
      <c r="GPK1893" s="28"/>
      <c r="GPL1893" s="29"/>
      <c r="GPM1893" s="27"/>
      <c r="GPN1893" s="28"/>
      <c r="GPO1893" s="28"/>
      <c r="GPP1893" s="28"/>
      <c r="GPQ1893" s="28"/>
      <c r="GPR1893" s="28"/>
      <c r="GPS1893" s="28"/>
      <c r="GPT1893" s="29"/>
      <c r="GPU1893" s="27"/>
      <c r="GPV1893" s="28"/>
      <c r="GPW1893" s="28"/>
      <c r="GPX1893" s="28"/>
      <c r="GPY1893" s="28"/>
      <c r="GPZ1893" s="28"/>
      <c r="GQA1893" s="28"/>
      <c r="GQB1893" s="29"/>
      <c r="GQC1893" s="27"/>
      <c r="GQD1893" s="28"/>
      <c r="GQE1893" s="28"/>
      <c r="GQF1893" s="28"/>
      <c r="GQG1893" s="28"/>
      <c r="GQH1893" s="28"/>
      <c r="GQI1893" s="28"/>
      <c r="GQJ1893" s="29"/>
      <c r="GQK1893" s="27"/>
      <c r="GQL1893" s="28"/>
      <c r="GQM1893" s="28"/>
      <c r="GQN1893" s="28"/>
      <c r="GQO1893" s="28"/>
      <c r="GQP1893" s="28"/>
      <c r="GQQ1893" s="28"/>
      <c r="GQR1893" s="29"/>
      <c r="GQS1893" s="27"/>
      <c r="GQT1893" s="28"/>
      <c r="GQU1893" s="28"/>
      <c r="GQV1893" s="28"/>
      <c r="GQW1893" s="28"/>
      <c r="GQX1893" s="28"/>
      <c r="GQY1893" s="28"/>
      <c r="GQZ1893" s="29"/>
      <c r="GRA1893" s="27"/>
      <c r="GRB1893" s="28"/>
      <c r="GRC1893" s="28"/>
      <c r="GRD1893" s="28"/>
      <c r="GRE1893" s="28"/>
      <c r="GRF1893" s="28"/>
      <c r="GRG1893" s="28"/>
      <c r="GRH1893" s="29"/>
      <c r="GRI1893" s="27"/>
      <c r="GRJ1893" s="28"/>
      <c r="GRK1893" s="28"/>
      <c r="GRL1893" s="28"/>
      <c r="GRM1893" s="28"/>
      <c r="GRN1893" s="28"/>
      <c r="GRO1893" s="28"/>
      <c r="GRP1893" s="29"/>
      <c r="GRQ1893" s="27"/>
      <c r="GRR1893" s="28"/>
      <c r="GRS1893" s="28"/>
      <c r="GRT1893" s="28"/>
      <c r="GRU1893" s="28"/>
      <c r="GRV1893" s="28"/>
      <c r="GRW1893" s="28"/>
      <c r="GRX1893" s="29"/>
      <c r="GRY1893" s="27"/>
      <c r="GRZ1893" s="28"/>
      <c r="GSA1893" s="28"/>
      <c r="GSB1893" s="28"/>
      <c r="GSC1893" s="28"/>
      <c r="GSD1893" s="28"/>
      <c r="GSE1893" s="28"/>
      <c r="GSF1893" s="29"/>
      <c r="GSG1893" s="27"/>
      <c r="GSH1893" s="28"/>
      <c r="GSI1893" s="28"/>
      <c r="GSJ1893" s="28"/>
      <c r="GSK1893" s="28"/>
      <c r="GSL1893" s="28"/>
      <c r="GSM1893" s="28"/>
      <c r="GSN1893" s="29"/>
      <c r="GSO1893" s="27"/>
      <c r="GSP1893" s="28"/>
      <c r="GSQ1893" s="28"/>
      <c r="GSR1893" s="28"/>
      <c r="GSS1893" s="28"/>
      <c r="GST1893" s="28"/>
      <c r="GSU1893" s="28"/>
      <c r="GSV1893" s="29"/>
      <c r="GSW1893" s="27"/>
      <c r="GSX1893" s="28"/>
      <c r="GSY1893" s="28"/>
      <c r="GSZ1893" s="28"/>
      <c r="GTA1893" s="28"/>
      <c r="GTB1893" s="28"/>
      <c r="GTC1893" s="28"/>
      <c r="GTD1893" s="29"/>
      <c r="GTE1893" s="27"/>
      <c r="GTF1893" s="28"/>
      <c r="GTG1893" s="28"/>
      <c r="GTH1893" s="28"/>
      <c r="GTI1893" s="28"/>
      <c r="GTJ1893" s="28"/>
      <c r="GTK1893" s="28"/>
      <c r="GTL1893" s="29"/>
      <c r="GTM1893" s="27"/>
      <c r="GTN1893" s="28"/>
      <c r="GTO1893" s="28"/>
      <c r="GTP1893" s="28"/>
      <c r="GTQ1893" s="28"/>
      <c r="GTR1893" s="28"/>
      <c r="GTS1893" s="28"/>
      <c r="GTT1893" s="29"/>
      <c r="GTU1893" s="27"/>
      <c r="GTV1893" s="28"/>
      <c r="GTW1893" s="28"/>
      <c r="GTX1893" s="28"/>
      <c r="GTY1893" s="28"/>
      <c r="GTZ1893" s="28"/>
      <c r="GUA1893" s="28"/>
      <c r="GUB1893" s="29"/>
      <c r="GUC1893" s="27"/>
      <c r="GUD1893" s="28"/>
      <c r="GUE1893" s="28"/>
      <c r="GUF1893" s="28"/>
      <c r="GUG1893" s="28"/>
      <c r="GUH1893" s="28"/>
      <c r="GUI1893" s="28"/>
      <c r="GUJ1893" s="29"/>
      <c r="GUK1893" s="27"/>
      <c r="GUL1893" s="28"/>
      <c r="GUM1893" s="28"/>
      <c r="GUN1893" s="28"/>
      <c r="GUO1893" s="28"/>
      <c r="GUP1893" s="28"/>
      <c r="GUQ1893" s="28"/>
      <c r="GUR1893" s="29"/>
      <c r="GUS1893" s="27"/>
      <c r="GUT1893" s="28"/>
      <c r="GUU1893" s="28"/>
      <c r="GUV1893" s="28"/>
      <c r="GUW1893" s="28"/>
      <c r="GUX1893" s="28"/>
      <c r="GUY1893" s="28"/>
      <c r="GUZ1893" s="29"/>
      <c r="GVA1893" s="27"/>
      <c r="GVB1893" s="28"/>
      <c r="GVC1893" s="28"/>
      <c r="GVD1893" s="28"/>
      <c r="GVE1893" s="28"/>
      <c r="GVF1893" s="28"/>
      <c r="GVG1893" s="28"/>
      <c r="GVH1893" s="29"/>
      <c r="GVI1893" s="27"/>
      <c r="GVJ1893" s="28"/>
      <c r="GVK1893" s="28"/>
      <c r="GVL1893" s="28"/>
      <c r="GVM1893" s="28"/>
      <c r="GVN1893" s="28"/>
      <c r="GVO1893" s="28"/>
      <c r="GVP1893" s="29"/>
      <c r="GVQ1893" s="27"/>
      <c r="GVR1893" s="28"/>
      <c r="GVS1893" s="28"/>
      <c r="GVT1893" s="28"/>
      <c r="GVU1893" s="28"/>
      <c r="GVV1893" s="28"/>
      <c r="GVW1893" s="28"/>
      <c r="GVX1893" s="29"/>
      <c r="GVY1893" s="27"/>
      <c r="GVZ1893" s="28"/>
      <c r="GWA1893" s="28"/>
      <c r="GWB1893" s="28"/>
      <c r="GWC1893" s="28"/>
      <c r="GWD1893" s="28"/>
      <c r="GWE1893" s="28"/>
      <c r="GWF1893" s="29"/>
      <c r="GWG1893" s="27"/>
      <c r="GWH1893" s="28"/>
      <c r="GWI1893" s="28"/>
      <c r="GWJ1893" s="28"/>
      <c r="GWK1893" s="28"/>
      <c r="GWL1893" s="28"/>
      <c r="GWM1893" s="28"/>
      <c r="GWN1893" s="29"/>
      <c r="GWO1893" s="27"/>
      <c r="GWP1893" s="28"/>
      <c r="GWQ1893" s="28"/>
      <c r="GWR1893" s="28"/>
      <c r="GWS1893" s="28"/>
      <c r="GWT1893" s="28"/>
      <c r="GWU1893" s="28"/>
      <c r="GWV1893" s="29"/>
      <c r="GWW1893" s="27"/>
      <c r="GWX1893" s="28"/>
      <c r="GWY1893" s="28"/>
      <c r="GWZ1893" s="28"/>
      <c r="GXA1893" s="28"/>
      <c r="GXB1893" s="28"/>
      <c r="GXC1893" s="28"/>
      <c r="GXD1893" s="29"/>
      <c r="GXE1893" s="27"/>
      <c r="GXF1893" s="28"/>
      <c r="GXG1893" s="28"/>
      <c r="GXH1893" s="28"/>
      <c r="GXI1893" s="28"/>
      <c r="GXJ1893" s="28"/>
      <c r="GXK1893" s="28"/>
      <c r="GXL1893" s="29"/>
      <c r="GXM1893" s="27"/>
      <c r="GXN1893" s="28"/>
      <c r="GXO1893" s="28"/>
      <c r="GXP1893" s="28"/>
      <c r="GXQ1893" s="28"/>
      <c r="GXR1893" s="28"/>
      <c r="GXS1893" s="28"/>
      <c r="GXT1893" s="29"/>
      <c r="GXU1893" s="27"/>
      <c r="GXV1893" s="28"/>
      <c r="GXW1893" s="28"/>
      <c r="GXX1893" s="28"/>
      <c r="GXY1893" s="28"/>
      <c r="GXZ1893" s="28"/>
      <c r="GYA1893" s="28"/>
      <c r="GYB1893" s="29"/>
      <c r="GYC1893" s="27"/>
      <c r="GYD1893" s="28"/>
      <c r="GYE1893" s="28"/>
      <c r="GYF1893" s="28"/>
      <c r="GYG1893" s="28"/>
      <c r="GYH1893" s="28"/>
      <c r="GYI1893" s="28"/>
      <c r="GYJ1893" s="29"/>
      <c r="GYK1893" s="27"/>
      <c r="GYL1893" s="28"/>
      <c r="GYM1893" s="28"/>
      <c r="GYN1893" s="28"/>
      <c r="GYO1893" s="28"/>
      <c r="GYP1893" s="28"/>
      <c r="GYQ1893" s="28"/>
      <c r="GYR1893" s="29"/>
      <c r="GYS1893" s="27"/>
      <c r="GYT1893" s="28"/>
      <c r="GYU1893" s="28"/>
      <c r="GYV1893" s="28"/>
      <c r="GYW1893" s="28"/>
      <c r="GYX1893" s="28"/>
      <c r="GYY1893" s="28"/>
      <c r="GYZ1893" s="29"/>
      <c r="GZA1893" s="27"/>
      <c r="GZB1893" s="28"/>
      <c r="GZC1893" s="28"/>
      <c r="GZD1893" s="28"/>
      <c r="GZE1893" s="28"/>
      <c r="GZF1893" s="28"/>
      <c r="GZG1893" s="28"/>
      <c r="GZH1893" s="29"/>
      <c r="GZI1893" s="27"/>
      <c r="GZJ1893" s="28"/>
      <c r="GZK1893" s="28"/>
      <c r="GZL1893" s="28"/>
      <c r="GZM1893" s="28"/>
      <c r="GZN1893" s="28"/>
      <c r="GZO1893" s="28"/>
      <c r="GZP1893" s="29"/>
      <c r="GZQ1893" s="27"/>
      <c r="GZR1893" s="28"/>
      <c r="GZS1893" s="28"/>
      <c r="GZT1893" s="28"/>
      <c r="GZU1893" s="28"/>
      <c r="GZV1893" s="28"/>
      <c r="GZW1893" s="28"/>
      <c r="GZX1893" s="29"/>
      <c r="GZY1893" s="27"/>
      <c r="GZZ1893" s="28"/>
      <c r="HAA1893" s="28"/>
      <c r="HAB1893" s="28"/>
      <c r="HAC1893" s="28"/>
      <c r="HAD1893" s="28"/>
      <c r="HAE1893" s="28"/>
      <c r="HAF1893" s="29"/>
      <c r="HAG1893" s="27"/>
      <c r="HAH1893" s="28"/>
      <c r="HAI1893" s="28"/>
      <c r="HAJ1893" s="28"/>
      <c r="HAK1893" s="28"/>
      <c r="HAL1893" s="28"/>
      <c r="HAM1893" s="28"/>
      <c r="HAN1893" s="29"/>
      <c r="HAO1893" s="27"/>
      <c r="HAP1893" s="28"/>
      <c r="HAQ1893" s="28"/>
      <c r="HAR1893" s="28"/>
      <c r="HAS1893" s="28"/>
      <c r="HAT1893" s="28"/>
      <c r="HAU1893" s="28"/>
      <c r="HAV1893" s="29"/>
      <c r="HAW1893" s="27"/>
      <c r="HAX1893" s="28"/>
      <c r="HAY1893" s="28"/>
      <c r="HAZ1893" s="28"/>
      <c r="HBA1893" s="28"/>
      <c r="HBB1893" s="28"/>
      <c r="HBC1893" s="28"/>
      <c r="HBD1893" s="29"/>
      <c r="HBE1893" s="27"/>
      <c r="HBF1893" s="28"/>
      <c r="HBG1893" s="28"/>
      <c r="HBH1893" s="28"/>
      <c r="HBI1893" s="28"/>
      <c r="HBJ1893" s="28"/>
      <c r="HBK1893" s="28"/>
      <c r="HBL1893" s="29"/>
      <c r="HBM1893" s="27"/>
      <c r="HBN1893" s="28"/>
      <c r="HBO1893" s="28"/>
      <c r="HBP1893" s="28"/>
      <c r="HBQ1893" s="28"/>
      <c r="HBR1893" s="28"/>
      <c r="HBS1893" s="28"/>
      <c r="HBT1893" s="29"/>
      <c r="HBU1893" s="27"/>
      <c r="HBV1893" s="28"/>
      <c r="HBW1893" s="28"/>
      <c r="HBX1893" s="28"/>
      <c r="HBY1893" s="28"/>
      <c r="HBZ1893" s="28"/>
      <c r="HCA1893" s="28"/>
      <c r="HCB1893" s="29"/>
      <c r="HCC1893" s="27"/>
      <c r="HCD1893" s="28"/>
      <c r="HCE1893" s="28"/>
      <c r="HCF1893" s="28"/>
      <c r="HCG1893" s="28"/>
      <c r="HCH1893" s="28"/>
      <c r="HCI1893" s="28"/>
      <c r="HCJ1893" s="29"/>
      <c r="HCK1893" s="27"/>
      <c r="HCL1893" s="28"/>
      <c r="HCM1893" s="28"/>
      <c r="HCN1893" s="28"/>
      <c r="HCO1893" s="28"/>
      <c r="HCP1893" s="28"/>
      <c r="HCQ1893" s="28"/>
      <c r="HCR1893" s="29"/>
      <c r="HCS1893" s="27"/>
      <c r="HCT1893" s="28"/>
      <c r="HCU1893" s="28"/>
      <c r="HCV1893" s="28"/>
      <c r="HCW1893" s="28"/>
      <c r="HCX1893" s="28"/>
      <c r="HCY1893" s="28"/>
      <c r="HCZ1893" s="29"/>
      <c r="HDA1893" s="27"/>
      <c r="HDB1893" s="28"/>
      <c r="HDC1893" s="28"/>
      <c r="HDD1893" s="28"/>
      <c r="HDE1893" s="28"/>
      <c r="HDF1893" s="28"/>
      <c r="HDG1893" s="28"/>
      <c r="HDH1893" s="29"/>
      <c r="HDI1893" s="27"/>
      <c r="HDJ1893" s="28"/>
      <c r="HDK1893" s="28"/>
      <c r="HDL1893" s="28"/>
      <c r="HDM1893" s="28"/>
      <c r="HDN1893" s="28"/>
      <c r="HDO1893" s="28"/>
      <c r="HDP1893" s="29"/>
      <c r="HDQ1893" s="27"/>
      <c r="HDR1893" s="28"/>
      <c r="HDS1893" s="28"/>
      <c r="HDT1893" s="28"/>
      <c r="HDU1893" s="28"/>
      <c r="HDV1893" s="28"/>
      <c r="HDW1893" s="28"/>
      <c r="HDX1893" s="29"/>
      <c r="HDY1893" s="27"/>
      <c r="HDZ1893" s="28"/>
      <c r="HEA1893" s="28"/>
      <c r="HEB1893" s="28"/>
      <c r="HEC1893" s="28"/>
      <c r="HED1893" s="28"/>
      <c r="HEE1893" s="28"/>
      <c r="HEF1893" s="29"/>
      <c r="HEG1893" s="27"/>
      <c r="HEH1893" s="28"/>
      <c r="HEI1893" s="28"/>
      <c r="HEJ1893" s="28"/>
      <c r="HEK1893" s="28"/>
      <c r="HEL1893" s="28"/>
      <c r="HEM1893" s="28"/>
      <c r="HEN1893" s="29"/>
      <c r="HEO1893" s="27"/>
      <c r="HEP1893" s="28"/>
      <c r="HEQ1893" s="28"/>
      <c r="HER1893" s="28"/>
      <c r="HES1893" s="28"/>
      <c r="HET1893" s="28"/>
      <c r="HEU1893" s="28"/>
      <c r="HEV1893" s="29"/>
      <c r="HEW1893" s="27"/>
      <c r="HEX1893" s="28"/>
      <c r="HEY1893" s="28"/>
      <c r="HEZ1893" s="28"/>
      <c r="HFA1893" s="28"/>
      <c r="HFB1893" s="28"/>
      <c r="HFC1893" s="28"/>
      <c r="HFD1893" s="29"/>
      <c r="HFE1893" s="27"/>
      <c r="HFF1893" s="28"/>
      <c r="HFG1893" s="28"/>
      <c r="HFH1893" s="28"/>
      <c r="HFI1893" s="28"/>
      <c r="HFJ1893" s="28"/>
      <c r="HFK1893" s="28"/>
      <c r="HFL1893" s="29"/>
      <c r="HFM1893" s="27"/>
      <c r="HFN1893" s="28"/>
      <c r="HFO1893" s="28"/>
      <c r="HFP1893" s="28"/>
      <c r="HFQ1893" s="28"/>
      <c r="HFR1893" s="28"/>
      <c r="HFS1893" s="28"/>
      <c r="HFT1893" s="29"/>
      <c r="HFU1893" s="27"/>
      <c r="HFV1893" s="28"/>
      <c r="HFW1893" s="28"/>
      <c r="HFX1893" s="28"/>
      <c r="HFY1893" s="28"/>
      <c r="HFZ1893" s="28"/>
      <c r="HGA1893" s="28"/>
      <c r="HGB1893" s="29"/>
      <c r="HGC1893" s="27"/>
      <c r="HGD1893" s="28"/>
      <c r="HGE1893" s="28"/>
      <c r="HGF1893" s="28"/>
      <c r="HGG1893" s="28"/>
      <c r="HGH1893" s="28"/>
      <c r="HGI1893" s="28"/>
      <c r="HGJ1893" s="29"/>
      <c r="HGK1893" s="27"/>
      <c r="HGL1893" s="28"/>
      <c r="HGM1893" s="28"/>
      <c r="HGN1893" s="28"/>
      <c r="HGO1893" s="28"/>
      <c r="HGP1893" s="28"/>
      <c r="HGQ1893" s="28"/>
      <c r="HGR1893" s="29"/>
      <c r="HGS1893" s="27"/>
      <c r="HGT1893" s="28"/>
      <c r="HGU1893" s="28"/>
      <c r="HGV1893" s="28"/>
      <c r="HGW1893" s="28"/>
      <c r="HGX1893" s="28"/>
      <c r="HGY1893" s="28"/>
      <c r="HGZ1893" s="29"/>
      <c r="HHA1893" s="27"/>
      <c r="HHB1893" s="28"/>
      <c r="HHC1893" s="28"/>
      <c r="HHD1893" s="28"/>
      <c r="HHE1893" s="28"/>
      <c r="HHF1893" s="28"/>
      <c r="HHG1893" s="28"/>
      <c r="HHH1893" s="29"/>
      <c r="HHI1893" s="27"/>
      <c r="HHJ1893" s="28"/>
      <c r="HHK1893" s="28"/>
      <c r="HHL1893" s="28"/>
      <c r="HHM1893" s="28"/>
      <c r="HHN1893" s="28"/>
      <c r="HHO1893" s="28"/>
      <c r="HHP1893" s="29"/>
      <c r="HHQ1893" s="27"/>
      <c r="HHR1893" s="28"/>
      <c r="HHS1893" s="28"/>
      <c r="HHT1893" s="28"/>
      <c r="HHU1893" s="28"/>
      <c r="HHV1893" s="28"/>
      <c r="HHW1893" s="28"/>
      <c r="HHX1893" s="29"/>
      <c r="HHY1893" s="27"/>
      <c r="HHZ1893" s="28"/>
      <c r="HIA1893" s="28"/>
      <c r="HIB1893" s="28"/>
      <c r="HIC1893" s="28"/>
      <c r="HID1893" s="28"/>
      <c r="HIE1893" s="28"/>
      <c r="HIF1893" s="29"/>
      <c r="HIG1893" s="27"/>
      <c r="HIH1893" s="28"/>
      <c r="HII1893" s="28"/>
      <c r="HIJ1893" s="28"/>
      <c r="HIK1893" s="28"/>
      <c r="HIL1893" s="28"/>
      <c r="HIM1893" s="28"/>
      <c r="HIN1893" s="29"/>
      <c r="HIO1893" s="27"/>
      <c r="HIP1893" s="28"/>
      <c r="HIQ1893" s="28"/>
      <c r="HIR1893" s="28"/>
      <c r="HIS1893" s="28"/>
      <c r="HIT1893" s="28"/>
      <c r="HIU1893" s="28"/>
      <c r="HIV1893" s="29"/>
      <c r="HIW1893" s="27"/>
      <c r="HIX1893" s="28"/>
      <c r="HIY1893" s="28"/>
      <c r="HIZ1893" s="28"/>
      <c r="HJA1893" s="28"/>
      <c r="HJB1893" s="28"/>
      <c r="HJC1893" s="28"/>
      <c r="HJD1893" s="29"/>
      <c r="HJE1893" s="27"/>
      <c r="HJF1893" s="28"/>
      <c r="HJG1893" s="28"/>
      <c r="HJH1893" s="28"/>
      <c r="HJI1893" s="28"/>
      <c r="HJJ1893" s="28"/>
      <c r="HJK1893" s="28"/>
      <c r="HJL1893" s="29"/>
      <c r="HJM1893" s="27"/>
      <c r="HJN1893" s="28"/>
      <c r="HJO1893" s="28"/>
      <c r="HJP1893" s="28"/>
      <c r="HJQ1893" s="28"/>
      <c r="HJR1893" s="28"/>
      <c r="HJS1893" s="28"/>
      <c r="HJT1893" s="29"/>
      <c r="HJU1893" s="27"/>
      <c r="HJV1893" s="28"/>
      <c r="HJW1893" s="28"/>
      <c r="HJX1893" s="28"/>
      <c r="HJY1893" s="28"/>
      <c r="HJZ1893" s="28"/>
      <c r="HKA1893" s="28"/>
      <c r="HKB1893" s="29"/>
      <c r="HKC1893" s="27"/>
      <c r="HKD1893" s="28"/>
      <c r="HKE1893" s="28"/>
      <c r="HKF1893" s="28"/>
      <c r="HKG1893" s="28"/>
      <c r="HKH1893" s="28"/>
      <c r="HKI1893" s="28"/>
      <c r="HKJ1893" s="29"/>
      <c r="HKK1893" s="27"/>
      <c r="HKL1893" s="28"/>
      <c r="HKM1893" s="28"/>
      <c r="HKN1893" s="28"/>
      <c r="HKO1893" s="28"/>
      <c r="HKP1893" s="28"/>
      <c r="HKQ1893" s="28"/>
      <c r="HKR1893" s="29"/>
      <c r="HKS1893" s="27"/>
      <c r="HKT1893" s="28"/>
      <c r="HKU1893" s="28"/>
      <c r="HKV1893" s="28"/>
      <c r="HKW1893" s="28"/>
      <c r="HKX1893" s="28"/>
      <c r="HKY1893" s="28"/>
      <c r="HKZ1893" s="29"/>
      <c r="HLA1893" s="27"/>
      <c r="HLB1893" s="28"/>
      <c r="HLC1893" s="28"/>
      <c r="HLD1893" s="28"/>
      <c r="HLE1893" s="28"/>
      <c r="HLF1893" s="28"/>
      <c r="HLG1893" s="28"/>
      <c r="HLH1893" s="29"/>
      <c r="HLI1893" s="27"/>
      <c r="HLJ1893" s="28"/>
      <c r="HLK1893" s="28"/>
      <c r="HLL1893" s="28"/>
      <c r="HLM1893" s="28"/>
      <c r="HLN1893" s="28"/>
      <c r="HLO1893" s="28"/>
      <c r="HLP1893" s="29"/>
      <c r="HLQ1893" s="27"/>
      <c r="HLR1893" s="28"/>
      <c r="HLS1893" s="28"/>
      <c r="HLT1893" s="28"/>
      <c r="HLU1893" s="28"/>
      <c r="HLV1893" s="28"/>
      <c r="HLW1893" s="28"/>
      <c r="HLX1893" s="29"/>
      <c r="HLY1893" s="27"/>
      <c r="HLZ1893" s="28"/>
      <c r="HMA1893" s="28"/>
      <c r="HMB1893" s="28"/>
      <c r="HMC1893" s="28"/>
      <c r="HMD1893" s="28"/>
      <c r="HME1893" s="28"/>
      <c r="HMF1893" s="29"/>
      <c r="HMG1893" s="27"/>
      <c r="HMH1893" s="28"/>
      <c r="HMI1893" s="28"/>
      <c r="HMJ1893" s="28"/>
      <c r="HMK1893" s="28"/>
      <c r="HML1893" s="28"/>
      <c r="HMM1893" s="28"/>
      <c r="HMN1893" s="29"/>
      <c r="HMO1893" s="27"/>
      <c r="HMP1893" s="28"/>
      <c r="HMQ1893" s="28"/>
      <c r="HMR1893" s="28"/>
      <c r="HMS1893" s="28"/>
      <c r="HMT1893" s="28"/>
      <c r="HMU1893" s="28"/>
      <c r="HMV1893" s="29"/>
      <c r="HMW1893" s="27"/>
      <c r="HMX1893" s="28"/>
      <c r="HMY1893" s="28"/>
      <c r="HMZ1893" s="28"/>
      <c r="HNA1893" s="28"/>
      <c r="HNB1893" s="28"/>
      <c r="HNC1893" s="28"/>
      <c r="HND1893" s="29"/>
      <c r="HNE1893" s="27"/>
      <c r="HNF1893" s="28"/>
      <c r="HNG1893" s="28"/>
      <c r="HNH1893" s="28"/>
      <c r="HNI1893" s="28"/>
      <c r="HNJ1893" s="28"/>
      <c r="HNK1893" s="28"/>
      <c r="HNL1893" s="29"/>
      <c r="HNM1893" s="27"/>
      <c r="HNN1893" s="28"/>
      <c r="HNO1893" s="28"/>
      <c r="HNP1893" s="28"/>
      <c r="HNQ1893" s="28"/>
      <c r="HNR1893" s="28"/>
      <c r="HNS1893" s="28"/>
      <c r="HNT1893" s="29"/>
      <c r="HNU1893" s="27"/>
      <c r="HNV1893" s="28"/>
      <c r="HNW1893" s="28"/>
      <c r="HNX1893" s="28"/>
      <c r="HNY1893" s="28"/>
      <c r="HNZ1893" s="28"/>
      <c r="HOA1893" s="28"/>
      <c r="HOB1893" s="29"/>
      <c r="HOC1893" s="27"/>
      <c r="HOD1893" s="28"/>
      <c r="HOE1893" s="28"/>
      <c r="HOF1893" s="28"/>
      <c r="HOG1893" s="28"/>
      <c r="HOH1893" s="28"/>
      <c r="HOI1893" s="28"/>
      <c r="HOJ1893" s="29"/>
      <c r="HOK1893" s="27"/>
      <c r="HOL1893" s="28"/>
      <c r="HOM1893" s="28"/>
      <c r="HON1893" s="28"/>
      <c r="HOO1893" s="28"/>
      <c r="HOP1893" s="28"/>
      <c r="HOQ1893" s="28"/>
      <c r="HOR1893" s="29"/>
      <c r="HOS1893" s="27"/>
      <c r="HOT1893" s="28"/>
      <c r="HOU1893" s="28"/>
      <c r="HOV1893" s="28"/>
      <c r="HOW1893" s="28"/>
      <c r="HOX1893" s="28"/>
      <c r="HOY1893" s="28"/>
      <c r="HOZ1893" s="29"/>
      <c r="HPA1893" s="27"/>
      <c r="HPB1893" s="28"/>
      <c r="HPC1893" s="28"/>
      <c r="HPD1893" s="28"/>
      <c r="HPE1893" s="28"/>
      <c r="HPF1893" s="28"/>
      <c r="HPG1893" s="28"/>
      <c r="HPH1893" s="29"/>
      <c r="HPI1893" s="27"/>
      <c r="HPJ1893" s="28"/>
      <c r="HPK1893" s="28"/>
      <c r="HPL1893" s="28"/>
      <c r="HPM1893" s="28"/>
      <c r="HPN1893" s="28"/>
      <c r="HPO1893" s="28"/>
      <c r="HPP1893" s="29"/>
      <c r="HPQ1893" s="27"/>
      <c r="HPR1893" s="28"/>
      <c r="HPS1893" s="28"/>
      <c r="HPT1893" s="28"/>
      <c r="HPU1893" s="28"/>
      <c r="HPV1893" s="28"/>
      <c r="HPW1893" s="28"/>
      <c r="HPX1893" s="29"/>
      <c r="HPY1893" s="27"/>
      <c r="HPZ1893" s="28"/>
      <c r="HQA1893" s="28"/>
      <c r="HQB1893" s="28"/>
      <c r="HQC1893" s="28"/>
      <c r="HQD1893" s="28"/>
      <c r="HQE1893" s="28"/>
      <c r="HQF1893" s="29"/>
      <c r="HQG1893" s="27"/>
      <c r="HQH1893" s="28"/>
      <c r="HQI1893" s="28"/>
      <c r="HQJ1893" s="28"/>
      <c r="HQK1893" s="28"/>
      <c r="HQL1893" s="28"/>
      <c r="HQM1893" s="28"/>
      <c r="HQN1893" s="29"/>
      <c r="HQO1893" s="27"/>
      <c r="HQP1893" s="28"/>
      <c r="HQQ1893" s="28"/>
      <c r="HQR1893" s="28"/>
      <c r="HQS1893" s="28"/>
      <c r="HQT1893" s="28"/>
      <c r="HQU1893" s="28"/>
      <c r="HQV1893" s="29"/>
      <c r="HQW1893" s="27"/>
      <c r="HQX1893" s="28"/>
      <c r="HQY1893" s="28"/>
      <c r="HQZ1893" s="28"/>
      <c r="HRA1893" s="28"/>
      <c r="HRB1893" s="28"/>
      <c r="HRC1893" s="28"/>
      <c r="HRD1893" s="29"/>
      <c r="HRE1893" s="27"/>
      <c r="HRF1893" s="28"/>
      <c r="HRG1893" s="28"/>
      <c r="HRH1893" s="28"/>
      <c r="HRI1893" s="28"/>
      <c r="HRJ1893" s="28"/>
      <c r="HRK1893" s="28"/>
      <c r="HRL1893" s="29"/>
      <c r="HRM1893" s="27"/>
      <c r="HRN1893" s="28"/>
      <c r="HRO1893" s="28"/>
      <c r="HRP1893" s="28"/>
      <c r="HRQ1893" s="28"/>
      <c r="HRR1893" s="28"/>
      <c r="HRS1893" s="28"/>
      <c r="HRT1893" s="29"/>
      <c r="HRU1893" s="27"/>
      <c r="HRV1893" s="28"/>
      <c r="HRW1893" s="28"/>
      <c r="HRX1893" s="28"/>
      <c r="HRY1893" s="28"/>
      <c r="HRZ1893" s="28"/>
      <c r="HSA1893" s="28"/>
      <c r="HSB1893" s="29"/>
      <c r="HSC1893" s="27"/>
      <c r="HSD1893" s="28"/>
      <c r="HSE1893" s="28"/>
      <c r="HSF1893" s="28"/>
      <c r="HSG1893" s="28"/>
      <c r="HSH1893" s="28"/>
      <c r="HSI1893" s="28"/>
      <c r="HSJ1893" s="29"/>
      <c r="HSK1893" s="27"/>
      <c r="HSL1893" s="28"/>
      <c r="HSM1893" s="28"/>
      <c r="HSN1893" s="28"/>
      <c r="HSO1893" s="28"/>
      <c r="HSP1893" s="28"/>
      <c r="HSQ1893" s="28"/>
      <c r="HSR1893" s="29"/>
      <c r="HSS1893" s="27"/>
      <c r="HST1893" s="28"/>
      <c r="HSU1893" s="28"/>
      <c r="HSV1893" s="28"/>
      <c r="HSW1893" s="28"/>
      <c r="HSX1893" s="28"/>
      <c r="HSY1893" s="28"/>
      <c r="HSZ1893" s="29"/>
      <c r="HTA1893" s="27"/>
      <c r="HTB1893" s="28"/>
      <c r="HTC1893" s="28"/>
      <c r="HTD1893" s="28"/>
      <c r="HTE1893" s="28"/>
      <c r="HTF1893" s="28"/>
      <c r="HTG1893" s="28"/>
      <c r="HTH1893" s="29"/>
      <c r="HTI1893" s="27"/>
      <c r="HTJ1893" s="28"/>
      <c r="HTK1893" s="28"/>
      <c r="HTL1893" s="28"/>
      <c r="HTM1893" s="28"/>
      <c r="HTN1893" s="28"/>
      <c r="HTO1893" s="28"/>
      <c r="HTP1893" s="29"/>
      <c r="HTQ1893" s="27"/>
      <c r="HTR1893" s="28"/>
      <c r="HTS1893" s="28"/>
      <c r="HTT1893" s="28"/>
      <c r="HTU1893" s="28"/>
      <c r="HTV1893" s="28"/>
      <c r="HTW1893" s="28"/>
      <c r="HTX1893" s="29"/>
      <c r="HTY1893" s="27"/>
      <c r="HTZ1893" s="28"/>
      <c r="HUA1893" s="28"/>
      <c r="HUB1893" s="28"/>
      <c r="HUC1893" s="28"/>
      <c r="HUD1893" s="28"/>
      <c r="HUE1893" s="28"/>
      <c r="HUF1893" s="29"/>
      <c r="HUG1893" s="27"/>
      <c r="HUH1893" s="28"/>
      <c r="HUI1893" s="28"/>
      <c r="HUJ1893" s="28"/>
      <c r="HUK1893" s="28"/>
      <c r="HUL1893" s="28"/>
      <c r="HUM1893" s="28"/>
      <c r="HUN1893" s="29"/>
      <c r="HUO1893" s="27"/>
      <c r="HUP1893" s="28"/>
      <c r="HUQ1893" s="28"/>
      <c r="HUR1893" s="28"/>
      <c r="HUS1893" s="28"/>
      <c r="HUT1893" s="28"/>
      <c r="HUU1893" s="28"/>
      <c r="HUV1893" s="29"/>
      <c r="HUW1893" s="27"/>
      <c r="HUX1893" s="28"/>
      <c r="HUY1893" s="28"/>
      <c r="HUZ1893" s="28"/>
      <c r="HVA1893" s="28"/>
      <c r="HVB1893" s="28"/>
      <c r="HVC1893" s="28"/>
      <c r="HVD1893" s="29"/>
      <c r="HVE1893" s="27"/>
      <c r="HVF1893" s="28"/>
      <c r="HVG1893" s="28"/>
      <c r="HVH1893" s="28"/>
      <c r="HVI1893" s="28"/>
      <c r="HVJ1893" s="28"/>
      <c r="HVK1893" s="28"/>
      <c r="HVL1893" s="29"/>
      <c r="HVM1893" s="27"/>
      <c r="HVN1893" s="28"/>
      <c r="HVO1893" s="28"/>
      <c r="HVP1893" s="28"/>
      <c r="HVQ1893" s="28"/>
      <c r="HVR1893" s="28"/>
      <c r="HVS1893" s="28"/>
      <c r="HVT1893" s="29"/>
      <c r="HVU1893" s="27"/>
      <c r="HVV1893" s="28"/>
      <c r="HVW1893" s="28"/>
      <c r="HVX1893" s="28"/>
      <c r="HVY1893" s="28"/>
      <c r="HVZ1893" s="28"/>
      <c r="HWA1893" s="28"/>
      <c r="HWB1893" s="29"/>
      <c r="HWC1893" s="27"/>
      <c r="HWD1893" s="28"/>
      <c r="HWE1893" s="28"/>
      <c r="HWF1893" s="28"/>
      <c r="HWG1893" s="28"/>
      <c r="HWH1893" s="28"/>
      <c r="HWI1893" s="28"/>
      <c r="HWJ1893" s="29"/>
      <c r="HWK1893" s="27"/>
      <c r="HWL1893" s="28"/>
      <c r="HWM1893" s="28"/>
      <c r="HWN1893" s="28"/>
      <c r="HWO1893" s="28"/>
      <c r="HWP1893" s="28"/>
      <c r="HWQ1893" s="28"/>
      <c r="HWR1893" s="29"/>
      <c r="HWS1893" s="27"/>
      <c r="HWT1893" s="28"/>
      <c r="HWU1893" s="28"/>
      <c r="HWV1893" s="28"/>
      <c r="HWW1893" s="28"/>
      <c r="HWX1893" s="28"/>
      <c r="HWY1893" s="28"/>
      <c r="HWZ1893" s="29"/>
      <c r="HXA1893" s="27"/>
      <c r="HXB1893" s="28"/>
      <c r="HXC1893" s="28"/>
      <c r="HXD1893" s="28"/>
      <c r="HXE1893" s="28"/>
      <c r="HXF1893" s="28"/>
      <c r="HXG1893" s="28"/>
      <c r="HXH1893" s="29"/>
      <c r="HXI1893" s="27"/>
      <c r="HXJ1893" s="28"/>
      <c r="HXK1893" s="28"/>
      <c r="HXL1893" s="28"/>
      <c r="HXM1893" s="28"/>
      <c r="HXN1893" s="28"/>
      <c r="HXO1893" s="28"/>
      <c r="HXP1893" s="29"/>
      <c r="HXQ1893" s="27"/>
      <c r="HXR1893" s="28"/>
      <c r="HXS1893" s="28"/>
      <c r="HXT1893" s="28"/>
      <c r="HXU1893" s="28"/>
      <c r="HXV1893" s="28"/>
      <c r="HXW1893" s="28"/>
      <c r="HXX1893" s="29"/>
      <c r="HXY1893" s="27"/>
      <c r="HXZ1893" s="28"/>
      <c r="HYA1893" s="28"/>
      <c r="HYB1893" s="28"/>
      <c r="HYC1893" s="28"/>
      <c r="HYD1893" s="28"/>
      <c r="HYE1893" s="28"/>
      <c r="HYF1893" s="29"/>
      <c r="HYG1893" s="27"/>
      <c r="HYH1893" s="28"/>
      <c r="HYI1893" s="28"/>
      <c r="HYJ1893" s="28"/>
      <c r="HYK1893" s="28"/>
      <c r="HYL1893" s="28"/>
      <c r="HYM1893" s="28"/>
      <c r="HYN1893" s="29"/>
      <c r="HYO1893" s="27"/>
      <c r="HYP1893" s="28"/>
      <c r="HYQ1893" s="28"/>
      <c r="HYR1893" s="28"/>
      <c r="HYS1893" s="28"/>
      <c r="HYT1893" s="28"/>
      <c r="HYU1893" s="28"/>
      <c r="HYV1893" s="29"/>
      <c r="HYW1893" s="27"/>
      <c r="HYX1893" s="28"/>
      <c r="HYY1893" s="28"/>
      <c r="HYZ1893" s="28"/>
      <c r="HZA1893" s="28"/>
      <c r="HZB1893" s="28"/>
      <c r="HZC1893" s="28"/>
      <c r="HZD1893" s="29"/>
      <c r="HZE1893" s="27"/>
      <c r="HZF1893" s="28"/>
      <c r="HZG1893" s="28"/>
      <c r="HZH1893" s="28"/>
      <c r="HZI1893" s="28"/>
      <c r="HZJ1893" s="28"/>
      <c r="HZK1893" s="28"/>
      <c r="HZL1893" s="29"/>
      <c r="HZM1893" s="27"/>
      <c r="HZN1893" s="28"/>
      <c r="HZO1893" s="28"/>
      <c r="HZP1893" s="28"/>
      <c r="HZQ1893" s="28"/>
      <c r="HZR1893" s="28"/>
      <c r="HZS1893" s="28"/>
      <c r="HZT1893" s="29"/>
      <c r="HZU1893" s="27"/>
      <c r="HZV1893" s="28"/>
      <c r="HZW1893" s="28"/>
      <c r="HZX1893" s="28"/>
      <c r="HZY1893" s="28"/>
      <c r="HZZ1893" s="28"/>
      <c r="IAA1893" s="28"/>
      <c r="IAB1893" s="29"/>
      <c r="IAC1893" s="27"/>
      <c r="IAD1893" s="28"/>
      <c r="IAE1893" s="28"/>
      <c r="IAF1893" s="28"/>
      <c r="IAG1893" s="28"/>
      <c r="IAH1893" s="28"/>
      <c r="IAI1893" s="28"/>
      <c r="IAJ1893" s="29"/>
      <c r="IAK1893" s="27"/>
      <c r="IAL1893" s="28"/>
      <c r="IAM1893" s="28"/>
      <c r="IAN1893" s="28"/>
      <c r="IAO1893" s="28"/>
      <c r="IAP1893" s="28"/>
      <c r="IAQ1893" s="28"/>
      <c r="IAR1893" s="29"/>
      <c r="IAS1893" s="27"/>
      <c r="IAT1893" s="28"/>
      <c r="IAU1893" s="28"/>
      <c r="IAV1893" s="28"/>
      <c r="IAW1893" s="28"/>
      <c r="IAX1893" s="28"/>
      <c r="IAY1893" s="28"/>
      <c r="IAZ1893" s="29"/>
      <c r="IBA1893" s="27"/>
      <c r="IBB1893" s="28"/>
      <c r="IBC1893" s="28"/>
      <c r="IBD1893" s="28"/>
      <c r="IBE1893" s="28"/>
      <c r="IBF1893" s="28"/>
      <c r="IBG1893" s="28"/>
      <c r="IBH1893" s="29"/>
      <c r="IBI1893" s="27"/>
      <c r="IBJ1893" s="28"/>
      <c r="IBK1893" s="28"/>
      <c r="IBL1893" s="28"/>
      <c r="IBM1893" s="28"/>
      <c r="IBN1893" s="28"/>
      <c r="IBO1893" s="28"/>
      <c r="IBP1893" s="29"/>
      <c r="IBQ1893" s="27"/>
      <c r="IBR1893" s="28"/>
      <c r="IBS1893" s="28"/>
      <c r="IBT1893" s="28"/>
      <c r="IBU1893" s="28"/>
      <c r="IBV1893" s="28"/>
      <c r="IBW1893" s="28"/>
      <c r="IBX1893" s="29"/>
      <c r="IBY1893" s="27"/>
      <c r="IBZ1893" s="28"/>
      <c r="ICA1893" s="28"/>
      <c r="ICB1893" s="28"/>
      <c r="ICC1893" s="28"/>
      <c r="ICD1893" s="28"/>
      <c r="ICE1893" s="28"/>
      <c r="ICF1893" s="29"/>
      <c r="ICG1893" s="27"/>
      <c r="ICH1893" s="28"/>
      <c r="ICI1893" s="28"/>
      <c r="ICJ1893" s="28"/>
      <c r="ICK1893" s="28"/>
      <c r="ICL1893" s="28"/>
      <c r="ICM1893" s="28"/>
      <c r="ICN1893" s="29"/>
      <c r="ICO1893" s="27"/>
      <c r="ICP1893" s="28"/>
      <c r="ICQ1893" s="28"/>
      <c r="ICR1893" s="28"/>
      <c r="ICS1893" s="28"/>
      <c r="ICT1893" s="28"/>
      <c r="ICU1893" s="28"/>
      <c r="ICV1893" s="29"/>
      <c r="ICW1893" s="27"/>
      <c r="ICX1893" s="28"/>
      <c r="ICY1893" s="28"/>
      <c r="ICZ1893" s="28"/>
      <c r="IDA1893" s="28"/>
      <c r="IDB1893" s="28"/>
      <c r="IDC1893" s="28"/>
      <c r="IDD1893" s="29"/>
      <c r="IDE1893" s="27"/>
      <c r="IDF1893" s="28"/>
      <c r="IDG1893" s="28"/>
      <c r="IDH1893" s="28"/>
      <c r="IDI1893" s="28"/>
      <c r="IDJ1893" s="28"/>
      <c r="IDK1893" s="28"/>
      <c r="IDL1893" s="29"/>
      <c r="IDM1893" s="27"/>
      <c r="IDN1893" s="28"/>
      <c r="IDO1893" s="28"/>
      <c r="IDP1893" s="28"/>
      <c r="IDQ1893" s="28"/>
      <c r="IDR1893" s="28"/>
      <c r="IDS1893" s="28"/>
      <c r="IDT1893" s="29"/>
      <c r="IDU1893" s="27"/>
      <c r="IDV1893" s="28"/>
      <c r="IDW1893" s="28"/>
      <c r="IDX1893" s="28"/>
      <c r="IDY1893" s="28"/>
      <c r="IDZ1893" s="28"/>
      <c r="IEA1893" s="28"/>
      <c r="IEB1893" s="29"/>
      <c r="IEC1893" s="27"/>
      <c r="IED1893" s="28"/>
      <c r="IEE1893" s="28"/>
      <c r="IEF1893" s="28"/>
      <c r="IEG1893" s="28"/>
      <c r="IEH1893" s="28"/>
      <c r="IEI1893" s="28"/>
      <c r="IEJ1893" s="29"/>
      <c r="IEK1893" s="27"/>
      <c r="IEL1893" s="28"/>
      <c r="IEM1893" s="28"/>
      <c r="IEN1893" s="28"/>
      <c r="IEO1893" s="28"/>
      <c r="IEP1893" s="28"/>
      <c r="IEQ1893" s="28"/>
      <c r="IER1893" s="29"/>
      <c r="IES1893" s="27"/>
      <c r="IET1893" s="28"/>
      <c r="IEU1893" s="28"/>
      <c r="IEV1893" s="28"/>
      <c r="IEW1893" s="28"/>
      <c r="IEX1893" s="28"/>
      <c r="IEY1893" s="28"/>
      <c r="IEZ1893" s="29"/>
      <c r="IFA1893" s="27"/>
      <c r="IFB1893" s="28"/>
      <c r="IFC1893" s="28"/>
      <c r="IFD1893" s="28"/>
      <c r="IFE1893" s="28"/>
      <c r="IFF1893" s="28"/>
      <c r="IFG1893" s="28"/>
      <c r="IFH1893" s="29"/>
      <c r="IFI1893" s="27"/>
      <c r="IFJ1893" s="28"/>
      <c r="IFK1893" s="28"/>
      <c r="IFL1893" s="28"/>
      <c r="IFM1893" s="28"/>
      <c r="IFN1893" s="28"/>
      <c r="IFO1893" s="28"/>
      <c r="IFP1893" s="29"/>
      <c r="IFQ1893" s="27"/>
      <c r="IFR1893" s="28"/>
      <c r="IFS1893" s="28"/>
      <c r="IFT1893" s="28"/>
      <c r="IFU1893" s="28"/>
      <c r="IFV1893" s="28"/>
      <c r="IFW1893" s="28"/>
      <c r="IFX1893" s="29"/>
      <c r="IFY1893" s="27"/>
      <c r="IFZ1893" s="28"/>
      <c r="IGA1893" s="28"/>
      <c r="IGB1893" s="28"/>
      <c r="IGC1893" s="28"/>
      <c r="IGD1893" s="28"/>
      <c r="IGE1893" s="28"/>
      <c r="IGF1893" s="29"/>
      <c r="IGG1893" s="27"/>
      <c r="IGH1893" s="28"/>
      <c r="IGI1893" s="28"/>
      <c r="IGJ1893" s="28"/>
      <c r="IGK1893" s="28"/>
      <c r="IGL1893" s="28"/>
      <c r="IGM1893" s="28"/>
      <c r="IGN1893" s="29"/>
      <c r="IGO1893" s="27"/>
      <c r="IGP1893" s="28"/>
      <c r="IGQ1893" s="28"/>
      <c r="IGR1893" s="28"/>
      <c r="IGS1893" s="28"/>
      <c r="IGT1893" s="28"/>
      <c r="IGU1893" s="28"/>
      <c r="IGV1893" s="29"/>
      <c r="IGW1893" s="27"/>
      <c r="IGX1893" s="28"/>
      <c r="IGY1893" s="28"/>
      <c r="IGZ1893" s="28"/>
      <c r="IHA1893" s="28"/>
      <c r="IHB1893" s="28"/>
      <c r="IHC1893" s="28"/>
      <c r="IHD1893" s="29"/>
      <c r="IHE1893" s="27"/>
      <c r="IHF1893" s="28"/>
      <c r="IHG1893" s="28"/>
      <c r="IHH1893" s="28"/>
      <c r="IHI1893" s="28"/>
      <c r="IHJ1893" s="28"/>
      <c r="IHK1893" s="28"/>
      <c r="IHL1893" s="29"/>
      <c r="IHM1893" s="27"/>
      <c r="IHN1893" s="28"/>
      <c r="IHO1893" s="28"/>
      <c r="IHP1893" s="28"/>
      <c r="IHQ1893" s="28"/>
      <c r="IHR1893" s="28"/>
      <c r="IHS1893" s="28"/>
      <c r="IHT1893" s="29"/>
      <c r="IHU1893" s="27"/>
      <c r="IHV1893" s="28"/>
      <c r="IHW1893" s="28"/>
      <c r="IHX1893" s="28"/>
      <c r="IHY1893" s="28"/>
      <c r="IHZ1893" s="28"/>
      <c r="IIA1893" s="28"/>
      <c r="IIB1893" s="29"/>
      <c r="IIC1893" s="27"/>
      <c r="IID1893" s="28"/>
      <c r="IIE1893" s="28"/>
      <c r="IIF1893" s="28"/>
      <c r="IIG1893" s="28"/>
      <c r="IIH1893" s="28"/>
      <c r="III1893" s="28"/>
      <c r="IIJ1893" s="29"/>
      <c r="IIK1893" s="27"/>
      <c r="IIL1893" s="28"/>
      <c r="IIM1893" s="28"/>
      <c r="IIN1893" s="28"/>
      <c r="IIO1893" s="28"/>
      <c r="IIP1893" s="28"/>
      <c r="IIQ1893" s="28"/>
      <c r="IIR1893" s="29"/>
      <c r="IIS1893" s="27"/>
      <c r="IIT1893" s="28"/>
      <c r="IIU1893" s="28"/>
      <c r="IIV1893" s="28"/>
      <c r="IIW1893" s="28"/>
      <c r="IIX1893" s="28"/>
      <c r="IIY1893" s="28"/>
      <c r="IIZ1893" s="29"/>
      <c r="IJA1893" s="27"/>
      <c r="IJB1893" s="28"/>
      <c r="IJC1893" s="28"/>
      <c r="IJD1893" s="28"/>
      <c r="IJE1893" s="28"/>
      <c r="IJF1893" s="28"/>
      <c r="IJG1893" s="28"/>
      <c r="IJH1893" s="29"/>
      <c r="IJI1893" s="27"/>
      <c r="IJJ1893" s="28"/>
      <c r="IJK1893" s="28"/>
      <c r="IJL1893" s="28"/>
      <c r="IJM1893" s="28"/>
      <c r="IJN1893" s="28"/>
      <c r="IJO1893" s="28"/>
      <c r="IJP1893" s="29"/>
      <c r="IJQ1893" s="27"/>
      <c r="IJR1893" s="28"/>
      <c r="IJS1893" s="28"/>
      <c r="IJT1893" s="28"/>
      <c r="IJU1893" s="28"/>
      <c r="IJV1893" s="28"/>
      <c r="IJW1893" s="28"/>
      <c r="IJX1893" s="29"/>
      <c r="IJY1893" s="27"/>
      <c r="IJZ1893" s="28"/>
      <c r="IKA1893" s="28"/>
      <c r="IKB1893" s="28"/>
      <c r="IKC1893" s="28"/>
      <c r="IKD1893" s="28"/>
      <c r="IKE1893" s="28"/>
      <c r="IKF1893" s="29"/>
      <c r="IKG1893" s="27"/>
      <c r="IKH1893" s="28"/>
      <c r="IKI1893" s="28"/>
      <c r="IKJ1893" s="28"/>
      <c r="IKK1893" s="28"/>
      <c r="IKL1893" s="28"/>
      <c r="IKM1893" s="28"/>
      <c r="IKN1893" s="29"/>
      <c r="IKO1893" s="27"/>
      <c r="IKP1893" s="28"/>
      <c r="IKQ1893" s="28"/>
      <c r="IKR1893" s="28"/>
      <c r="IKS1893" s="28"/>
      <c r="IKT1893" s="28"/>
      <c r="IKU1893" s="28"/>
      <c r="IKV1893" s="29"/>
      <c r="IKW1893" s="27"/>
      <c r="IKX1893" s="28"/>
      <c r="IKY1893" s="28"/>
      <c r="IKZ1893" s="28"/>
      <c r="ILA1893" s="28"/>
      <c r="ILB1893" s="28"/>
      <c r="ILC1893" s="28"/>
      <c r="ILD1893" s="29"/>
      <c r="ILE1893" s="27"/>
      <c r="ILF1893" s="28"/>
      <c r="ILG1893" s="28"/>
      <c r="ILH1893" s="28"/>
      <c r="ILI1893" s="28"/>
      <c r="ILJ1893" s="28"/>
      <c r="ILK1893" s="28"/>
      <c r="ILL1893" s="29"/>
      <c r="ILM1893" s="27"/>
      <c r="ILN1893" s="28"/>
      <c r="ILO1893" s="28"/>
      <c r="ILP1893" s="28"/>
      <c r="ILQ1893" s="28"/>
      <c r="ILR1893" s="28"/>
      <c r="ILS1893" s="28"/>
      <c r="ILT1893" s="29"/>
      <c r="ILU1893" s="27"/>
      <c r="ILV1893" s="28"/>
      <c r="ILW1893" s="28"/>
      <c r="ILX1893" s="28"/>
      <c r="ILY1893" s="28"/>
      <c r="ILZ1893" s="28"/>
      <c r="IMA1893" s="28"/>
      <c r="IMB1893" s="29"/>
      <c r="IMC1893" s="27"/>
      <c r="IMD1893" s="28"/>
      <c r="IME1893" s="28"/>
      <c r="IMF1893" s="28"/>
      <c r="IMG1893" s="28"/>
      <c r="IMH1893" s="28"/>
      <c r="IMI1893" s="28"/>
      <c r="IMJ1893" s="29"/>
      <c r="IMK1893" s="27"/>
      <c r="IML1893" s="28"/>
      <c r="IMM1893" s="28"/>
      <c r="IMN1893" s="28"/>
      <c r="IMO1893" s="28"/>
      <c r="IMP1893" s="28"/>
      <c r="IMQ1893" s="28"/>
      <c r="IMR1893" s="29"/>
      <c r="IMS1893" s="27"/>
      <c r="IMT1893" s="28"/>
      <c r="IMU1893" s="28"/>
      <c r="IMV1893" s="28"/>
      <c r="IMW1893" s="28"/>
      <c r="IMX1893" s="28"/>
      <c r="IMY1893" s="28"/>
      <c r="IMZ1893" s="29"/>
      <c r="INA1893" s="27"/>
      <c r="INB1893" s="28"/>
      <c r="INC1893" s="28"/>
      <c r="IND1893" s="28"/>
      <c r="INE1893" s="28"/>
      <c r="INF1893" s="28"/>
      <c r="ING1893" s="28"/>
      <c r="INH1893" s="29"/>
      <c r="INI1893" s="27"/>
      <c r="INJ1893" s="28"/>
      <c r="INK1893" s="28"/>
      <c r="INL1893" s="28"/>
      <c r="INM1893" s="28"/>
      <c r="INN1893" s="28"/>
      <c r="INO1893" s="28"/>
      <c r="INP1893" s="29"/>
      <c r="INQ1893" s="27"/>
      <c r="INR1893" s="28"/>
      <c r="INS1893" s="28"/>
      <c r="INT1893" s="28"/>
      <c r="INU1893" s="28"/>
      <c r="INV1893" s="28"/>
      <c r="INW1893" s="28"/>
      <c r="INX1893" s="29"/>
      <c r="INY1893" s="27"/>
      <c r="INZ1893" s="28"/>
      <c r="IOA1893" s="28"/>
      <c r="IOB1893" s="28"/>
      <c r="IOC1893" s="28"/>
      <c r="IOD1893" s="28"/>
      <c r="IOE1893" s="28"/>
      <c r="IOF1893" s="29"/>
      <c r="IOG1893" s="27"/>
      <c r="IOH1893" s="28"/>
      <c r="IOI1893" s="28"/>
      <c r="IOJ1893" s="28"/>
      <c r="IOK1893" s="28"/>
      <c r="IOL1893" s="28"/>
      <c r="IOM1893" s="28"/>
      <c r="ION1893" s="29"/>
      <c r="IOO1893" s="27"/>
      <c r="IOP1893" s="28"/>
      <c r="IOQ1893" s="28"/>
      <c r="IOR1893" s="28"/>
      <c r="IOS1893" s="28"/>
      <c r="IOT1893" s="28"/>
      <c r="IOU1893" s="28"/>
      <c r="IOV1893" s="29"/>
      <c r="IOW1893" s="27"/>
      <c r="IOX1893" s="28"/>
      <c r="IOY1893" s="28"/>
      <c r="IOZ1893" s="28"/>
      <c r="IPA1893" s="28"/>
      <c r="IPB1893" s="28"/>
      <c r="IPC1893" s="28"/>
      <c r="IPD1893" s="29"/>
      <c r="IPE1893" s="27"/>
      <c r="IPF1893" s="28"/>
      <c r="IPG1893" s="28"/>
      <c r="IPH1893" s="28"/>
      <c r="IPI1893" s="28"/>
      <c r="IPJ1893" s="28"/>
      <c r="IPK1893" s="28"/>
      <c r="IPL1893" s="29"/>
      <c r="IPM1893" s="27"/>
      <c r="IPN1893" s="28"/>
      <c r="IPO1893" s="28"/>
      <c r="IPP1893" s="28"/>
      <c r="IPQ1893" s="28"/>
      <c r="IPR1893" s="28"/>
      <c r="IPS1893" s="28"/>
      <c r="IPT1893" s="29"/>
      <c r="IPU1893" s="27"/>
      <c r="IPV1893" s="28"/>
      <c r="IPW1893" s="28"/>
      <c r="IPX1893" s="28"/>
      <c r="IPY1893" s="28"/>
      <c r="IPZ1893" s="28"/>
      <c r="IQA1893" s="28"/>
      <c r="IQB1893" s="29"/>
      <c r="IQC1893" s="27"/>
      <c r="IQD1893" s="28"/>
      <c r="IQE1893" s="28"/>
      <c r="IQF1893" s="28"/>
      <c r="IQG1893" s="28"/>
      <c r="IQH1893" s="28"/>
      <c r="IQI1893" s="28"/>
      <c r="IQJ1893" s="29"/>
      <c r="IQK1893" s="27"/>
      <c r="IQL1893" s="28"/>
      <c r="IQM1893" s="28"/>
      <c r="IQN1893" s="28"/>
      <c r="IQO1893" s="28"/>
      <c r="IQP1893" s="28"/>
      <c r="IQQ1893" s="28"/>
      <c r="IQR1893" s="29"/>
      <c r="IQS1893" s="27"/>
      <c r="IQT1893" s="28"/>
      <c r="IQU1893" s="28"/>
      <c r="IQV1893" s="28"/>
      <c r="IQW1893" s="28"/>
      <c r="IQX1893" s="28"/>
      <c r="IQY1893" s="28"/>
      <c r="IQZ1893" s="29"/>
      <c r="IRA1893" s="27"/>
      <c r="IRB1893" s="28"/>
      <c r="IRC1893" s="28"/>
      <c r="IRD1893" s="28"/>
      <c r="IRE1893" s="28"/>
      <c r="IRF1893" s="28"/>
      <c r="IRG1893" s="28"/>
      <c r="IRH1893" s="29"/>
      <c r="IRI1893" s="27"/>
      <c r="IRJ1893" s="28"/>
      <c r="IRK1893" s="28"/>
      <c r="IRL1893" s="28"/>
      <c r="IRM1893" s="28"/>
      <c r="IRN1893" s="28"/>
      <c r="IRO1893" s="28"/>
      <c r="IRP1893" s="29"/>
      <c r="IRQ1893" s="27"/>
      <c r="IRR1893" s="28"/>
      <c r="IRS1893" s="28"/>
      <c r="IRT1893" s="28"/>
      <c r="IRU1893" s="28"/>
      <c r="IRV1893" s="28"/>
      <c r="IRW1893" s="28"/>
      <c r="IRX1893" s="29"/>
      <c r="IRY1893" s="27"/>
      <c r="IRZ1893" s="28"/>
      <c r="ISA1893" s="28"/>
      <c r="ISB1893" s="28"/>
      <c r="ISC1893" s="28"/>
      <c r="ISD1893" s="28"/>
      <c r="ISE1893" s="28"/>
      <c r="ISF1893" s="29"/>
      <c r="ISG1893" s="27"/>
      <c r="ISH1893" s="28"/>
      <c r="ISI1893" s="28"/>
      <c r="ISJ1893" s="28"/>
      <c r="ISK1893" s="28"/>
      <c r="ISL1893" s="28"/>
      <c r="ISM1893" s="28"/>
      <c r="ISN1893" s="29"/>
      <c r="ISO1893" s="27"/>
      <c r="ISP1893" s="28"/>
      <c r="ISQ1893" s="28"/>
      <c r="ISR1893" s="28"/>
      <c r="ISS1893" s="28"/>
      <c r="IST1893" s="28"/>
      <c r="ISU1893" s="28"/>
      <c r="ISV1893" s="29"/>
      <c r="ISW1893" s="27"/>
      <c r="ISX1893" s="28"/>
      <c r="ISY1893" s="28"/>
      <c r="ISZ1893" s="28"/>
      <c r="ITA1893" s="28"/>
      <c r="ITB1893" s="28"/>
      <c r="ITC1893" s="28"/>
      <c r="ITD1893" s="29"/>
      <c r="ITE1893" s="27"/>
      <c r="ITF1893" s="28"/>
      <c r="ITG1893" s="28"/>
      <c r="ITH1893" s="28"/>
      <c r="ITI1893" s="28"/>
      <c r="ITJ1893" s="28"/>
      <c r="ITK1893" s="28"/>
      <c r="ITL1893" s="29"/>
      <c r="ITM1893" s="27"/>
      <c r="ITN1893" s="28"/>
      <c r="ITO1893" s="28"/>
      <c r="ITP1893" s="28"/>
      <c r="ITQ1893" s="28"/>
      <c r="ITR1893" s="28"/>
      <c r="ITS1893" s="28"/>
      <c r="ITT1893" s="29"/>
      <c r="ITU1893" s="27"/>
      <c r="ITV1893" s="28"/>
      <c r="ITW1893" s="28"/>
      <c r="ITX1893" s="28"/>
      <c r="ITY1893" s="28"/>
      <c r="ITZ1893" s="28"/>
      <c r="IUA1893" s="28"/>
      <c r="IUB1893" s="29"/>
      <c r="IUC1893" s="27"/>
      <c r="IUD1893" s="28"/>
      <c r="IUE1893" s="28"/>
      <c r="IUF1893" s="28"/>
      <c r="IUG1893" s="28"/>
      <c r="IUH1893" s="28"/>
      <c r="IUI1893" s="28"/>
      <c r="IUJ1893" s="29"/>
      <c r="IUK1893" s="27"/>
      <c r="IUL1893" s="28"/>
      <c r="IUM1893" s="28"/>
      <c r="IUN1893" s="28"/>
      <c r="IUO1893" s="28"/>
      <c r="IUP1893" s="28"/>
      <c r="IUQ1893" s="28"/>
      <c r="IUR1893" s="29"/>
      <c r="IUS1893" s="27"/>
      <c r="IUT1893" s="28"/>
      <c r="IUU1893" s="28"/>
      <c r="IUV1893" s="28"/>
      <c r="IUW1893" s="28"/>
      <c r="IUX1893" s="28"/>
      <c r="IUY1893" s="28"/>
      <c r="IUZ1893" s="29"/>
      <c r="IVA1893" s="27"/>
      <c r="IVB1893" s="28"/>
      <c r="IVC1893" s="28"/>
      <c r="IVD1893" s="28"/>
      <c r="IVE1893" s="28"/>
      <c r="IVF1893" s="28"/>
      <c r="IVG1893" s="28"/>
      <c r="IVH1893" s="29"/>
      <c r="IVI1893" s="27"/>
      <c r="IVJ1893" s="28"/>
      <c r="IVK1893" s="28"/>
      <c r="IVL1893" s="28"/>
      <c r="IVM1893" s="28"/>
      <c r="IVN1893" s="28"/>
      <c r="IVO1893" s="28"/>
      <c r="IVP1893" s="29"/>
      <c r="IVQ1893" s="27"/>
      <c r="IVR1893" s="28"/>
      <c r="IVS1893" s="28"/>
      <c r="IVT1893" s="28"/>
      <c r="IVU1893" s="28"/>
      <c r="IVV1893" s="28"/>
      <c r="IVW1893" s="28"/>
      <c r="IVX1893" s="29"/>
      <c r="IVY1893" s="27"/>
      <c r="IVZ1893" s="28"/>
      <c r="IWA1893" s="28"/>
      <c r="IWB1893" s="28"/>
      <c r="IWC1893" s="28"/>
      <c r="IWD1893" s="28"/>
      <c r="IWE1893" s="28"/>
      <c r="IWF1893" s="29"/>
      <c r="IWG1893" s="27"/>
      <c r="IWH1893" s="28"/>
      <c r="IWI1893" s="28"/>
      <c r="IWJ1893" s="28"/>
      <c r="IWK1893" s="28"/>
      <c r="IWL1893" s="28"/>
      <c r="IWM1893" s="28"/>
      <c r="IWN1893" s="29"/>
      <c r="IWO1893" s="27"/>
      <c r="IWP1893" s="28"/>
      <c r="IWQ1893" s="28"/>
      <c r="IWR1893" s="28"/>
      <c r="IWS1893" s="28"/>
      <c r="IWT1893" s="28"/>
      <c r="IWU1893" s="28"/>
      <c r="IWV1893" s="29"/>
      <c r="IWW1893" s="27"/>
      <c r="IWX1893" s="28"/>
      <c r="IWY1893" s="28"/>
      <c r="IWZ1893" s="28"/>
      <c r="IXA1893" s="28"/>
      <c r="IXB1893" s="28"/>
      <c r="IXC1893" s="28"/>
      <c r="IXD1893" s="29"/>
      <c r="IXE1893" s="27"/>
      <c r="IXF1893" s="28"/>
      <c r="IXG1893" s="28"/>
      <c r="IXH1893" s="28"/>
      <c r="IXI1893" s="28"/>
      <c r="IXJ1893" s="28"/>
      <c r="IXK1893" s="28"/>
      <c r="IXL1893" s="29"/>
      <c r="IXM1893" s="27"/>
      <c r="IXN1893" s="28"/>
      <c r="IXO1893" s="28"/>
      <c r="IXP1893" s="28"/>
      <c r="IXQ1893" s="28"/>
      <c r="IXR1893" s="28"/>
      <c r="IXS1893" s="28"/>
      <c r="IXT1893" s="29"/>
      <c r="IXU1893" s="27"/>
      <c r="IXV1893" s="28"/>
      <c r="IXW1893" s="28"/>
      <c r="IXX1893" s="28"/>
      <c r="IXY1893" s="28"/>
      <c r="IXZ1893" s="28"/>
      <c r="IYA1893" s="28"/>
      <c r="IYB1893" s="29"/>
      <c r="IYC1893" s="27"/>
      <c r="IYD1893" s="28"/>
      <c r="IYE1893" s="28"/>
      <c r="IYF1893" s="28"/>
      <c r="IYG1893" s="28"/>
      <c r="IYH1893" s="28"/>
      <c r="IYI1893" s="28"/>
      <c r="IYJ1893" s="29"/>
      <c r="IYK1893" s="27"/>
      <c r="IYL1893" s="28"/>
      <c r="IYM1893" s="28"/>
      <c r="IYN1893" s="28"/>
      <c r="IYO1893" s="28"/>
      <c r="IYP1893" s="28"/>
      <c r="IYQ1893" s="28"/>
      <c r="IYR1893" s="29"/>
      <c r="IYS1893" s="27"/>
      <c r="IYT1893" s="28"/>
      <c r="IYU1893" s="28"/>
      <c r="IYV1893" s="28"/>
      <c r="IYW1893" s="28"/>
      <c r="IYX1893" s="28"/>
      <c r="IYY1893" s="28"/>
      <c r="IYZ1893" s="29"/>
      <c r="IZA1893" s="27"/>
      <c r="IZB1893" s="28"/>
      <c r="IZC1893" s="28"/>
      <c r="IZD1893" s="28"/>
      <c r="IZE1893" s="28"/>
      <c r="IZF1893" s="28"/>
      <c r="IZG1893" s="28"/>
      <c r="IZH1893" s="29"/>
      <c r="IZI1893" s="27"/>
      <c r="IZJ1893" s="28"/>
      <c r="IZK1893" s="28"/>
      <c r="IZL1893" s="28"/>
      <c r="IZM1893" s="28"/>
      <c r="IZN1893" s="28"/>
      <c r="IZO1893" s="28"/>
      <c r="IZP1893" s="29"/>
      <c r="IZQ1893" s="27"/>
      <c r="IZR1893" s="28"/>
      <c r="IZS1893" s="28"/>
      <c r="IZT1893" s="28"/>
      <c r="IZU1893" s="28"/>
      <c r="IZV1893" s="28"/>
      <c r="IZW1893" s="28"/>
      <c r="IZX1893" s="29"/>
      <c r="IZY1893" s="27"/>
      <c r="IZZ1893" s="28"/>
      <c r="JAA1893" s="28"/>
      <c r="JAB1893" s="28"/>
      <c r="JAC1893" s="28"/>
      <c r="JAD1893" s="28"/>
      <c r="JAE1893" s="28"/>
      <c r="JAF1893" s="29"/>
      <c r="JAG1893" s="27"/>
      <c r="JAH1893" s="28"/>
      <c r="JAI1893" s="28"/>
      <c r="JAJ1893" s="28"/>
      <c r="JAK1893" s="28"/>
      <c r="JAL1893" s="28"/>
      <c r="JAM1893" s="28"/>
      <c r="JAN1893" s="29"/>
      <c r="JAO1893" s="27"/>
      <c r="JAP1893" s="28"/>
      <c r="JAQ1893" s="28"/>
      <c r="JAR1893" s="28"/>
      <c r="JAS1893" s="28"/>
      <c r="JAT1893" s="28"/>
      <c r="JAU1893" s="28"/>
      <c r="JAV1893" s="29"/>
      <c r="JAW1893" s="27"/>
      <c r="JAX1893" s="28"/>
      <c r="JAY1893" s="28"/>
      <c r="JAZ1893" s="28"/>
      <c r="JBA1893" s="28"/>
      <c r="JBB1893" s="28"/>
      <c r="JBC1893" s="28"/>
      <c r="JBD1893" s="29"/>
      <c r="JBE1893" s="27"/>
      <c r="JBF1893" s="28"/>
      <c r="JBG1893" s="28"/>
      <c r="JBH1893" s="28"/>
      <c r="JBI1893" s="28"/>
      <c r="JBJ1893" s="28"/>
      <c r="JBK1893" s="28"/>
      <c r="JBL1893" s="29"/>
      <c r="JBM1893" s="27"/>
      <c r="JBN1893" s="28"/>
      <c r="JBO1893" s="28"/>
      <c r="JBP1893" s="28"/>
      <c r="JBQ1893" s="28"/>
      <c r="JBR1893" s="28"/>
      <c r="JBS1893" s="28"/>
      <c r="JBT1893" s="29"/>
      <c r="JBU1893" s="27"/>
      <c r="JBV1893" s="28"/>
      <c r="JBW1893" s="28"/>
      <c r="JBX1893" s="28"/>
      <c r="JBY1893" s="28"/>
      <c r="JBZ1893" s="28"/>
      <c r="JCA1893" s="28"/>
      <c r="JCB1893" s="29"/>
      <c r="JCC1893" s="27"/>
      <c r="JCD1893" s="28"/>
      <c r="JCE1893" s="28"/>
      <c r="JCF1893" s="28"/>
      <c r="JCG1893" s="28"/>
      <c r="JCH1893" s="28"/>
      <c r="JCI1893" s="28"/>
      <c r="JCJ1893" s="29"/>
      <c r="JCK1893" s="27"/>
      <c r="JCL1893" s="28"/>
      <c r="JCM1893" s="28"/>
      <c r="JCN1893" s="28"/>
      <c r="JCO1893" s="28"/>
      <c r="JCP1893" s="28"/>
      <c r="JCQ1893" s="28"/>
      <c r="JCR1893" s="29"/>
      <c r="JCS1893" s="27"/>
      <c r="JCT1893" s="28"/>
      <c r="JCU1893" s="28"/>
      <c r="JCV1893" s="28"/>
      <c r="JCW1893" s="28"/>
      <c r="JCX1893" s="28"/>
      <c r="JCY1893" s="28"/>
      <c r="JCZ1893" s="29"/>
      <c r="JDA1893" s="27"/>
      <c r="JDB1893" s="28"/>
      <c r="JDC1893" s="28"/>
      <c r="JDD1893" s="28"/>
      <c r="JDE1893" s="28"/>
      <c r="JDF1893" s="28"/>
      <c r="JDG1893" s="28"/>
      <c r="JDH1893" s="29"/>
      <c r="JDI1893" s="27"/>
      <c r="JDJ1893" s="28"/>
      <c r="JDK1893" s="28"/>
      <c r="JDL1893" s="28"/>
      <c r="JDM1893" s="28"/>
      <c r="JDN1893" s="28"/>
      <c r="JDO1893" s="28"/>
      <c r="JDP1893" s="29"/>
      <c r="JDQ1893" s="27"/>
      <c r="JDR1893" s="28"/>
      <c r="JDS1893" s="28"/>
      <c r="JDT1893" s="28"/>
      <c r="JDU1893" s="28"/>
      <c r="JDV1893" s="28"/>
      <c r="JDW1893" s="28"/>
      <c r="JDX1893" s="29"/>
      <c r="JDY1893" s="27"/>
      <c r="JDZ1893" s="28"/>
      <c r="JEA1893" s="28"/>
      <c r="JEB1893" s="28"/>
      <c r="JEC1893" s="28"/>
      <c r="JED1893" s="28"/>
      <c r="JEE1893" s="28"/>
      <c r="JEF1893" s="29"/>
      <c r="JEG1893" s="27"/>
      <c r="JEH1893" s="28"/>
      <c r="JEI1893" s="28"/>
      <c r="JEJ1893" s="28"/>
      <c r="JEK1893" s="28"/>
      <c r="JEL1893" s="28"/>
      <c r="JEM1893" s="28"/>
      <c r="JEN1893" s="29"/>
      <c r="JEO1893" s="27"/>
      <c r="JEP1893" s="28"/>
      <c r="JEQ1893" s="28"/>
      <c r="JER1893" s="28"/>
      <c r="JES1893" s="28"/>
      <c r="JET1893" s="28"/>
      <c r="JEU1893" s="28"/>
      <c r="JEV1893" s="29"/>
      <c r="JEW1893" s="27"/>
      <c r="JEX1893" s="28"/>
      <c r="JEY1893" s="28"/>
      <c r="JEZ1893" s="28"/>
      <c r="JFA1893" s="28"/>
      <c r="JFB1893" s="28"/>
      <c r="JFC1893" s="28"/>
      <c r="JFD1893" s="29"/>
      <c r="JFE1893" s="27"/>
      <c r="JFF1893" s="28"/>
      <c r="JFG1893" s="28"/>
      <c r="JFH1893" s="28"/>
      <c r="JFI1893" s="28"/>
      <c r="JFJ1893" s="28"/>
      <c r="JFK1893" s="28"/>
      <c r="JFL1893" s="29"/>
      <c r="JFM1893" s="27"/>
      <c r="JFN1893" s="28"/>
      <c r="JFO1893" s="28"/>
      <c r="JFP1893" s="28"/>
      <c r="JFQ1893" s="28"/>
      <c r="JFR1893" s="28"/>
      <c r="JFS1893" s="28"/>
      <c r="JFT1893" s="29"/>
      <c r="JFU1893" s="27"/>
      <c r="JFV1893" s="28"/>
      <c r="JFW1893" s="28"/>
      <c r="JFX1893" s="28"/>
      <c r="JFY1893" s="28"/>
      <c r="JFZ1893" s="28"/>
      <c r="JGA1893" s="28"/>
      <c r="JGB1893" s="29"/>
      <c r="JGC1893" s="27"/>
      <c r="JGD1893" s="28"/>
      <c r="JGE1893" s="28"/>
      <c r="JGF1893" s="28"/>
      <c r="JGG1893" s="28"/>
      <c r="JGH1893" s="28"/>
      <c r="JGI1893" s="28"/>
      <c r="JGJ1893" s="29"/>
      <c r="JGK1893" s="27"/>
      <c r="JGL1893" s="28"/>
      <c r="JGM1893" s="28"/>
      <c r="JGN1893" s="28"/>
      <c r="JGO1893" s="28"/>
      <c r="JGP1893" s="28"/>
      <c r="JGQ1893" s="28"/>
      <c r="JGR1893" s="29"/>
      <c r="JGS1893" s="27"/>
      <c r="JGT1893" s="28"/>
      <c r="JGU1893" s="28"/>
      <c r="JGV1893" s="28"/>
      <c r="JGW1893" s="28"/>
      <c r="JGX1893" s="28"/>
      <c r="JGY1893" s="28"/>
      <c r="JGZ1893" s="29"/>
      <c r="JHA1893" s="27"/>
      <c r="JHB1893" s="28"/>
      <c r="JHC1893" s="28"/>
      <c r="JHD1893" s="28"/>
      <c r="JHE1893" s="28"/>
      <c r="JHF1893" s="28"/>
      <c r="JHG1893" s="28"/>
      <c r="JHH1893" s="29"/>
      <c r="JHI1893" s="27"/>
      <c r="JHJ1893" s="28"/>
      <c r="JHK1893" s="28"/>
      <c r="JHL1893" s="28"/>
      <c r="JHM1893" s="28"/>
      <c r="JHN1893" s="28"/>
      <c r="JHO1893" s="28"/>
      <c r="JHP1893" s="29"/>
      <c r="JHQ1893" s="27"/>
      <c r="JHR1893" s="28"/>
      <c r="JHS1893" s="28"/>
      <c r="JHT1893" s="28"/>
      <c r="JHU1893" s="28"/>
      <c r="JHV1893" s="28"/>
      <c r="JHW1893" s="28"/>
      <c r="JHX1893" s="29"/>
      <c r="JHY1893" s="27"/>
      <c r="JHZ1893" s="28"/>
      <c r="JIA1893" s="28"/>
      <c r="JIB1893" s="28"/>
      <c r="JIC1893" s="28"/>
      <c r="JID1893" s="28"/>
      <c r="JIE1893" s="28"/>
      <c r="JIF1893" s="29"/>
      <c r="JIG1893" s="27"/>
      <c r="JIH1893" s="28"/>
      <c r="JII1893" s="28"/>
      <c r="JIJ1893" s="28"/>
      <c r="JIK1893" s="28"/>
      <c r="JIL1893" s="28"/>
      <c r="JIM1893" s="28"/>
      <c r="JIN1893" s="29"/>
      <c r="JIO1893" s="27"/>
      <c r="JIP1893" s="28"/>
      <c r="JIQ1893" s="28"/>
      <c r="JIR1893" s="28"/>
      <c r="JIS1893" s="28"/>
      <c r="JIT1893" s="28"/>
      <c r="JIU1893" s="28"/>
      <c r="JIV1893" s="29"/>
      <c r="JIW1893" s="27"/>
      <c r="JIX1893" s="28"/>
      <c r="JIY1893" s="28"/>
      <c r="JIZ1893" s="28"/>
      <c r="JJA1893" s="28"/>
      <c r="JJB1893" s="28"/>
      <c r="JJC1893" s="28"/>
      <c r="JJD1893" s="29"/>
      <c r="JJE1893" s="27"/>
      <c r="JJF1893" s="28"/>
      <c r="JJG1893" s="28"/>
      <c r="JJH1893" s="28"/>
      <c r="JJI1893" s="28"/>
      <c r="JJJ1893" s="28"/>
      <c r="JJK1893" s="28"/>
      <c r="JJL1893" s="29"/>
      <c r="JJM1893" s="27"/>
      <c r="JJN1893" s="28"/>
      <c r="JJO1893" s="28"/>
      <c r="JJP1893" s="28"/>
      <c r="JJQ1893" s="28"/>
      <c r="JJR1893" s="28"/>
      <c r="JJS1893" s="28"/>
      <c r="JJT1893" s="29"/>
      <c r="JJU1893" s="27"/>
      <c r="JJV1893" s="28"/>
      <c r="JJW1893" s="28"/>
      <c r="JJX1893" s="28"/>
      <c r="JJY1893" s="28"/>
      <c r="JJZ1893" s="28"/>
      <c r="JKA1893" s="28"/>
      <c r="JKB1893" s="29"/>
      <c r="JKC1893" s="27"/>
      <c r="JKD1893" s="28"/>
      <c r="JKE1893" s="28"/>
      <c r="JKF1893" s="28"/>
      <c r="JKG1893" s="28"/>
      <c r="JKH1893" s="28"/>
      <c r="JKI1893" s="28"/>
      <c r="JKJ1893" s="29"/>
      <c r="JKK1893" s="27"/>
      <c r="JKL1893" s="28"/>
      <c r="JKM1893" s="28"/>
      <c r="JKN1893" s="28"/>
      <c r="JKO1893" s="28"/>
      <c r="JKP1893" s="28"/>
      <c r="JKQ1893" s="28"/>
      <c r="JKR1893" s="29"/>
      <c r="JKS1893" s="27"/>
      <c r="JKT1893" s="28"/>
      <c r="JKU1893" s="28"/>
      <c r="JKV1893" s="28"/>
      <c r="JKW1893" s="28"/>
      <c r="JKX1893" s="28"/>
      <c r="JKY1893" s="28"/>
      <c r="JKZ1893" s="29"/>
      <c r="JLA1893" s="27"/>
      <c r="JLB1893" s="28"/>
      <c r="JLC1893" s="28"/>
      <c r="JLD1893" s="28"/>
      <c r="JLE1893" s="28"/>
      <c r="JLF1893" s="28"/>
      <c r="JLG1893" s="28"/>
      <c r="JLH1893" s="29"/>
      <c r="JLI1893" s="27"/>
      <c r="JLJ1893" s="28"/>
      <c r="JLK1893" s="28"/>
      <c r="JLL1893" s="28"/>
      <c r="JLM1893" s="28"/>
      <c r="JLN1893" s="28"/>
      <c r="JLO1893" s="28"/>
      <c r="JLP1893" s="29"/>
      <c r="JLQ1893" s="27"/>
      <c r="JLR1893" s="28"/>
      <c r="JLS1893" s="28"/>
      <c r="JLT1893" s="28"/>
      <c r="JLU1893" s="28"/>
      <c r="JLV1893" s="28"/>
      <c r="JLW1893" s="28"/>
      <c r="JLX1893" s="29"/>
      <c r="JLY1893" s="27"/>
      <c r="JLZ1893" s="28"/>
      <c r="JMA1893" s="28"/>
      <c r="JMB1893" s="28"/>
      <c r="JMC1893" s="28"/>
      <c r="JMD1893" s="28"/>
      <c r="JME1893" s="28"/>
      <c r="JMF1893" s="29"/>
      <c r="JMG1893" s="27"/>
      <c r="JMH1893" s="28"/>
      <c r="JMI1893" s="28"/>
      <c r="JMJ1893" s="28"/>
      <c r="JMK1893" s="28"/>
      <c r="JML1893" s="28"/>
      <c r="JMM1893" s="28"/>
      <c r="JMN1893" s="29"/>
      <c r="JMO1893" s="27"/>
      <c r="JMP1893" s="28"/>
      <c r="JMQ1893" s="28"/>
      <c r="JMR1893" s="28"/>
      <c r="JMS1893" s="28"/>
      <c r="JMT1893" s="28"/>
      <c r="JMU1893" s="28"/>
      <c r="JMV1893" s="29"/>
      <c r="JMW1893" s="27"/>
      <c r="JMX1893" s="28"/>
      <c r="JMY1893" s="28"/>
      <c r="JMZ1893" s="28"/>
      <c r="JNA1893" s="28"/>
      <c r="JNB1893" s="28"/>
      <c r="JNC1893" s="28"/>
      <c r="JND1893" s="29"/>
      <c r="JNE1893" s="27"/>
      <c r="JNF1893" s="28"/>
      <c r="JNG1893" s="28"/>
      <c r="JNH1893" s="28"/>
      <c r="JNI1893" s="28"/>
      <c r="JNJ1893" s="28"/>
      <c r="JNK1893" s="28"/>
      <c r="JNL1893" s="29"/>
      <c r="JNM1893" s="27"/>
      <c r="JNN1893" s="28"/>
      <c r="JNO1893" s="28"/>
      <c r="JNP1893" s="28"/>
      <c r="JNQ1893" s="28"/>
      <c r="JNR1893" s="28"/>
      <c r="JNS1893" s="28"/>
      <c r="JNT1893" s="29"/>
      <c r="JNU1893" s="27"/>
      <c r="JNV1893" s="28"/>
      <c r="JNW1893" s="28"/>
      <c r="JNX1893" s="28"/>
      <c r="JNY1893" s="28"/>
      <c r="JNZ1893" s="28"/>
      <c r="JOA1893" s="28"/>
      <c r="JOB1893" s="29"/>
      <c r="JOC1893" s="27"/>
      <c r="JOD1893" s="28"/>
      <c r="JOE1893" s="28"/>
      <c r="JOF1893" s="28"/>
      <c r="JOG1893" s="28"/>
      <c r="JOH1893" s="28"/>
      <c r="JOI1893" s="28"/>
      <c r="JOJ1893" s="29"/>
      <c r="JOK1893" s="27"/>
      <c r="JOL1893" s="28"/>
      <c r="JOM1893" s="28"/>
      <c r="JON1893" s="28"/>
      <c r="JOO1893" s="28"/>
      <c r="JOP1893" s="28"/>
      <c r="JOQ1893" s="28"/>
      <c r="JOR1893" s="29"/>
      <c r="JOS1893" s="27"/>
      <c r="JOT1893" s="28"/>
      <c r="JOU1893" s="28"/>
      <c r="JOV1893" s="28"/>
      <c r="JOW1893" s="28"/>
      <c r="JOX1893" s="28"/>
      <c r="JOY1893" s="28"/>
      <c r="JOZ1893" s="29"/>
      <c r="JPA1893" s="27"/>
      <c r="JPB1893" s="28"/>
      <c r="JPC1893" s="28"/>
      <c r="JPD1893" s="28"/>
      <c r="JPE1893" s="28"/>
      <c r="JPF1893" s="28"/>
      <c r="JPG1893" s="28"/>
      <c r="JPH1893" s="29"/>
      <c r="JPI1893" s="27"/>
      <c r="JPJ1893" s="28"/>
      <c r="JPK1893" s="28"/>
      <c r="JPL1893" s="28"/>
      <c r="JPM1893" s="28"/>
      <c r="JPN1893" s="28"/>
      <c r="JPO1893" s="28"/>
      <c r="JPP1893" s="29"/>
      <c r="JPQ1893" s="27"/>
      <c r="JPR1893" s="28"/>
      <c r="JPS1893" s="28"/>
      <c r="JPT1893" s="28"/>
      <c r="JPU1893" s="28"/>
      <c r="JPV1893" s="28"/>
      <c r="JPW1893" s="28"/>
      <c r="JPX1893" s="29"/>
      <c r="JPY1893" s="27"/>
      <c r="JPZ1893" s="28"/>
      <c r="JQA1893" s="28"/>
      <c r="JQB1893" s="28"/>
      <c r="JQC1893" s="28"/>
      <c r="JQD1893" s="28"/>
      <c r="JQE1893" s="28"/>
      <c r="JQF1893" s="29"/>
      <c r="JQG1893" s="27"/>
      <c r="JQH1893" s="28"/>
      <c r="JQI1893" s="28"/>
      <c r="JQJ1893" s="28"/>
      <c r="JQK1893" s="28"/>
      <c r="JQL1893" s="28"/>
      <c r="JQM1893" s="28"/>
      <c r="JQN1893" s="29"/>
      <c r="JQO1893" s="27"/>
      <c r="JQP1893" s="28"/>
      <c r="JQQ1893" s="28"/>
      <c r="JQR1893" s="28"/>
      <c r="JQS1893" s="28"/>
      <c r="JQT1893" s="28"/>
      <c r="JQU1893" s="28"/>
      <c r="JQV1893" s="29"/>
      <c r="JQW1893" s="27"/>
      <c r="JQX1893" s="28"/>
      <c r="JQY1893" s="28"/>
      <c r="JQZ1893" s="28"/>
      <c r="JRA1893" s="28"/>
      <c r="JRB1893" s="28"/>
      <c r="JRC1893" s="28"/>
      <c r="JRD1893" s="29"/>
      <c r="JRE1893" s="27"/>
      <c r="JRF1893" s="28"/>
      <c r="JRG1893" s="28"/>
      <c r="JRH1893" s="28"/>
      <c r="JRI1893" s="28"/>
      <c r="JRJ1893" s="28"/>
      <c r="JRK1893" s="28"/>
      <c r="JRL1893" s="29"/>
      <c r="JRM1893" s="27"/>
      <c r="JRN1893" s="28"/>
      <c r="JRO1893" s="28"/>
      <c r="JRP1893" s="28"/>
      <c r="JRQ1893" s="28"/>
      <c r="JRR1893" s="28"/>
      <c r="JRS1893" s="28"/>
      <c r="JRT1893" s="29"/>
      <c r="JRU1893" s="27"/>
      <c r="JRV1893" s="28"/>
      <c r="JRW1893" s="28"/>
      <c r="JRX1893" s="28"/>
      <c r="JRY1893" s="28"/>
      <c r="JRZ1893" s="28"/>
      <c r="JSA1893" s="28"/>
      <c r="JSB1893" s="29"/>
      <c r="JSC1893" s="27"/>
      <c r="JSD1893" s="28"/>
      <c r="JSE1893" s="28"/>
      <c r="JSF1893" s="28"/>
      <c r="JSG1893" s="28"/>
      <c r="JSH1893" s="28"/>
      <c r="JSI1893" s="28"/>
      <c r="JSJ1893" s="29"/>
      <c r="JSK1893" s="27"/>
      <c r="JSL1893" s="28"/>
      <c r="JSM1893" s="28"/>
      <c r="JSN1893" s="28"/>
      <c r="JSO1893" s="28"/>
      <c r="JSP1893" s="28"/>
      <c r="JSQ1893" s="28"/>
      <c r="JSR1893" s="29"/>
      <c r="JSS1893" s="27"/>
      <c r="JST1893" s="28"/>
      <c r="JSU1893" s="28"/>
      <c r="JSV1893" s="28"/>
      <c r="JSW1893" s="28"/>
      <c r="JSX1893" s="28"/>
      <c r="JSY1893" s="28"/>
      <c r="JSZ1893" s="29"/>
      <c r="JTA1893" s="27"/>
      <c r="JTB1893" s="28"/>
      <c r="JTC1893" s="28"/>
      <c r="JTD1893" s="28"/>
      <c r="JTE1893" s="28"/>
      <c r="JTF1893" s="28"/>
      <c r="JTG1893" s="28"/>
      <c r="JTH1893" s="29"/>
      <c r="JTI1893" s="27"/>
      <c r="JTJ1893" s="28"/>
      <c r="JTK1893" s="28"/>
      <c r="JTL1893" s="28"/>
      <c r="JTM1893" s="28"/>
      <c r="JTN1893" s="28"/>
      <c r="JTO1893" s="28"/>
      <c r="JTP1893" s="29"/>
      <c r="JTQ1893" s="27"/>
      <c r="JTR1893" s="28"/>
      <c r="JTS1893" s="28"/>
      <c r="JTT1893" s="28"/>
      <c r="JTU1893" s="28"/>
      <c r="JTV1893" s="28"/>
      <c r="JTW1893" s="28"/>
      <c r="JTX1893" s="29"/>
      <c r="JTY1893" s="27"/>
      <c r="JTZ1893" s="28"/>
      <c r="JUA1893" s="28"/>
      <c r="JUB1893" s="28"/>
      <c r="JUC1893" s="28"/>
      <c r="JUD1893" s="28"/>
      <c r="JUE1893" s="28"/>
      <c r="JUF1893" s="29"/>
      <c r="JUG1893" s="27"/>
      <c r="JUH1893" s="28"/>
      <c r="JUI1893" s="28"/>
      <c r="JUJ1893" s="28"/>
      <c r="JUK1893" s="28"/>
      <c r="JUL1893" s="28"/>
      <c r="JUM1893" s="28"/>
      <c r="JUN1893" s="29"/>
      <c r="JUO1893" s="27"/>
      <c r="JUP1893" s="28"/>
      <c r="JUQ1893" s="28"/>
      <c r="JUR1893" s="28"/>
      <c r="JUS1893" s="28"/>
      <c r="JUT1893" s="28"/>
      <c r="JUU1893" s="28"/>
      <c r="JUV1893" s="29"/>
      <c r="JUW1893" s="27"/>
      <c r="JUX1893" s="28"/>
      <c r="JUY1893" s="28"/>
      <c r="JUZ1893" s="28"/>
      <c r="JVA1893" s="28"/>
      <c r="JVB1893" s="28"/>
      <c r="JVC1893" s="28"/>
      <c r="JVD1893" s="29"/>
      <c r="JVE1893" s="27"/>
      <c r="JVF1893" s="28"/>
      <c r="JVG1893" s="28"/>
      <c r="JVH1893" s="28"/>
      <c r="JVI1893" s="28"/>
      <c r="JVJ1893" s="28"/>
      <c r="JVK1893" s="28"/>
      <c r="JVL1893" s="29"/>
      <c r="JVM1893" s="27"/>
      <c r="JVN1893" s="28"/>
      <c r="JVO1893" s="28"/>
      <c r="JVP1893" s="28"/>
      <c r="JVQ1893" s="28"/>
      <c r="JVR1893" s="28"/>
      <c r="JVS1893" s="28"/>
      <c r="JVT1893" s="29"/>
      <c r="JVU1893" s="27"/>
      <c r="JVV1893" s="28"/>
      <c r="JVW1893" s="28"/>
      <c r="JVX1893" s="28"/>
      <c r="JVY1893" s="28"/>
      <c r="JVZ1893" s="28"/>
      <c r="JWA1893" s="28"/>
      <c r="JWB1893" s="29"/>
      <c r="JWC1893" s="27"/>
      <c r="JWD1893" s="28"/>
      <c r="JWE1893" s="28"/>
      <c r="JWF1893" s="28"/>
      <c r="JWG1893" s="28"/>
      <c r="JWH1893" s="28"/>
      <c r="JWI1893" s="28"/>
      <c r="JWJ1893" s="29"/>
      <c r="JWK1893" s="27"/>
      <c r="JWL1893" s="28"/>
      <c r="JWM1893" s="28"/>
      <c r="JWN1893" s="28"/>
      <c r="JWO1893" s="28"/>
      <c r="JWP1893" s="28"/>
      <c r="JWQ1893" s="28"/>
      <c r="JWR1893" s="29"/>
      <c r="JWS1893" s="27"/>
      <c r="JWT1893" s="28"/>
      <c r="JWU1893" s="28"/>
      <c r="JWV1893" s="28"/>
      <c r="JWW1893" s="28"/>
      <c r="JWX1893" s="28"/>
      <c r="JWY1893" s="28"/>
      <c r="JWZ1893" s="29"/>
      <c r="JXA1893" s="27"/>
      <c r="JXB1893" s="28"/>
      <c r="JXC1893" s="28"/>
      <c r="JXD1893" s="28"/>
      <c r="JXE1893" s="28"/>
      <c r="JXF1893" s="28"/>
      <c r="JXG1893" s="28"/>
      <c r="JXH1893" s="29"/>
      <c r="JXI1893" s="27"/>
      <c r="JXJ1893" s="28"/>
      <c r="JXK1893" s="28"/>
      <c r="JXL1893" s="28"/>
      <c r="JXM1893" s="28"/>
      <c r="JXN1893" s="28"/>
      <c r="JXO1893" s="28"/>
      <c r="JXP1893" s="29"/>
      <c r="JXQ1893" s="27"/>
      <c r="JXR1893" s="28"/>
      <c r="JXS1893" s="28"/>
      <c r="JXT1893" s="28"/>
      <c r="JXU1893" s="28"/>
      <c r="JXV1893" s="28"/>
      <c r="JXW1893" s="28"/>
      <c r="JXX1893" s="29"/>
      <c r="JXY1893" s="27"/>
      <c r="JXZ1893" s="28"/>
      <c r="JYA1893" s="28"/>
      <c r="JYB1893" s="28"/>
      <c r="JYC1893" s="28"/>
      <c r="JYD1893" s="28"/>
      <c r="JYE1893" s="28"/>
      <c r="JYF1893" s="29"/>
      <c r="JYG1893" s="27"/>
      <c r="JYH1893" s="28"/>
      <c r="JYI1893" s="28"/>
      <c r="JYJ1893" s="28"/>
      <c r="JYK1893" s="28"/>
      <c r="JYL1893" s="28"/>
      <c r="JYM1893" s="28"/>
      <c r="JYN1893" s="29"/>
      <c r="JYO1893" s="27"/>
      <c r="JYP1893" s="28"/>
      <c r="JYQ1893" s="28"/>
      <c r="JYR1893" s="28"/>
      <c r="JYS1893" s="28"/>
      <c r="JYT1893" s="28"/>
      <c r="JYU1893" s="28"/>
      <c r="JYV1893" s="29"/>
      <c r="JYW1893" s="27"/>
      <c r="JYX1893" s="28"/>
      <c r="JYY1893" s="28"/>
      <c r="JYZ1893" s="28"/>
      <c r="JZA1893" s="28"/>
      <c r="JZB1893" s="28"/>
      <c r="JZC1893" s="28"/>
      <c r="JZD1893" s="29"/>
      <c r="JZE1893" s="27"/>
      <c r="JZF1893" s="28"/>
      <c r="JZG1893" s="28"/>
      <c r="JZH1893" s="28"/>
      <c r="JZI1893" s="28"/>
      <c r="JZJ1893" s="28"/>
      <c r="JZK1893" s="28"/>
      <c r="JZL1893" s="29"/>
      <c r="JZM1893" s="27"/>
      <c r="JZN1893" s="28"/>
      <c r="JZO1893" s="28"/>
      <c r="JZP1893" s="28"/>
      <c r="JZQ1893" s="28"/>
      <c r="JZR1893" s="28"/>
      <c r="JZS1893" s="28"/>
      <c r="JZT1893" s="29"/>
      <c r="JZU1893" s="27"/>
      <c r="JZV1893" s="28"/>
      <c r="JZW1893" s="28"/>
      <c r="JZX1893" s="28"/>
      <c r="JZY1893" s="28"/>
      <c r="JZZ1893" s="28"/>
      <c r="KAA1893" s="28"/>
      <c r="KAB1893" s="29"/>
      <c r="KAC1893" s="27"/>
      <c r="KAD1893" s="28"/>
      <c r="KAE1893" s="28"/>
      <c r="KAF1893" s="28"/>
      <c r="KAG1893" s="28"/>
      <c r="KAH1893" s="28"/>
      <c r="KAI1893" s="28"/>
      <c r="KAJ1893" s="29"/>
      <c r="KAK1893" s="27"/>
      <c r="KAL1893" s="28"/>
      <c r="KAM1893" s="28"/>
      <c r="KAN1893" s="28"/>
      <c r="KAO1893" s="28"/>
      <c r="KAP1893" s="28"/>
      <c r="KAQ1893" s="28"/>
      <c r="KAR1893" s="29"/>
      <c r="KAS1893" s="27"/>
      <c r="KAT1893" s="28"/>
      <c r="KAU1893" s="28"/>
      <c r="KAV1893" s="28"/>
      <c r="KAW1893" s="28"/>
      <c r="KAX1893" s="28"/>
      <c r="KAY1893" s="28"/>
      <c r="KAZ1893" s="29"/>
      <c r="KBA1893" s="27"/>
      <c r="KBB1893" s="28"/>
      <c r="KBC1893" s="28"/>
      <c r="KBD1893" s="28"/>
      <c r="KBE1893" s="28"/>
      <c r="KBF1893" s="28"/>
      <c r="KBG1893" s="28"/>
      <c r="KBH1893" s="29"/>
      <c r="KBI1893" s="27"/>
      <c r="KBJ1893" s="28"/>
      <c r="KBK1893" s="28"/>
      <c r="KBL1893" s="28"/>
      <c r="KBM1893" s="28"/>
      <c r="KBN1893" s="28"/>
      <c r="KBO1893" s="28"/>
      <c r="KBP1893" s="29"/>
      <c r="KBQ1893" s="27"/>
      <c r="KBR1893" s="28"/>
      <c r="KBS1893" s="28"/>
      <c r="KBT1893" s="28"/>
      <c r="KBU1893" s="28"/>
      <c r="KBV1893" s="28"/>
      <c r="KBW1893" s="28"/>
      <c r="KBX1893" s="29"/>
      <c r="KBY1893" s="27"/>
      <c r="KBZ1893" s="28"/>
      <c r="KCA1893" s="28"/>
      <c r="KCB1893" s="28"/>
      <c r="KCC1893" s="28"/>
      <c r="KCD1893" s="28"/>
      <c r="KCE1893" s="28"/>
      <c r="KCF1893" s="29"/>
      <c r="KCG1893" s="27"/>
      <c r="KCH1893" s="28"/>
      <c r="KCI1893" s="28"/>
      <c r="KCJ1893" s="28"/>
      <c r="KCK1893" s="28"/>
      <c r="KCL1893" s="28"/>
      <c r="KCM1893" s="28"/>
      <c r="KCN1893" s="29"/>
      <c r="KCO1893" s="27"/>
      <c r="KCP1893" s="28"/>
      <c r="KCQ1893" s="28"/>
      <c r="KCR1893" s="28"/>
      <c r="KCS1893" s="28"/>
      <c r="KCT1893" s="28"/>
      <c r="KCU1893" s="28"/>
      <c r="KCV1893" s="29"/>
      <c r="KCW1893" s="27"/>
      <c r="KCX1893" s="28"/>
      <c r="KCY1893" s="28"/>
      <c r="KCZ1893" s="28"/>
      <c r="KDA1893" s="28"/>
      <c r="KDB1893" s="28"/>
      <c r="KDC1893" s="28"/>
      <c r="KDD1893" s="29"/>
      <c r="KDE1893" s="27"/>
      <c r="KDF1893" s="28"/>
      <c r="KDG1893" s="28"/>
      <c r="KDH1893" s="28"/>
      <c r="KDI1893" s="28"/>
      <c r="KDJ1893" s="28"/>
      <c r="KDK1893" s="28"/>
      <c r="KDL1893" s="29"/>
      <c r="KDM1893" s="27"/>
      <c r="KDN1893" s="28"/>
      <c r="KDO1893" s="28"/>
      <c r="KDP1893" s="28"/>
      <c r="KDQ1893" s="28"/>
      <c r="KDR1893" s="28"/>
      <c r="KDS1893" s="28"/>
      <c r="KDT1893" s="29"/>
      <c r="KDU1893" s="27"/>
      <c r="KDV1893" s="28"/>
      <c r="KDW1893" s="28"/>
      <c r="KDX1893" s="28"/>
      <c r="KDY1893" s="28"/>
      <c r="KDZ1893" s="28"/>
      <c r="KEA1893" s="28"/>
      <c r="KEB1893" s="29"/>
      <c r="KEC1893" s="27"/>
      <c r="KED1893" s="28"/>
      <c r="KEE1893" s="28"/>
      <c r="KEF1893" s="28"/>
      <c r="KEG1893" s="28"/>
      <c r="KEH1893" s="28"/>
      <c r="KEI1893" s="28"/>
      <c r="KEJ1893" s="29"/>
      <c r="KEK1893" s="27"/>
      <c r="KEL1893" s="28"/>
      <c r="KEM1893" s="28"/>
      <c r="KEN1893" s="28"/>
      <c r="KEO1893" s="28"/>
      <c r="KEP1893" s="28"/>
      <c r="KEQ1893" s="28"/>
      <c r="KER1893" s="29"/>
      <c r="KES1893" s="27"/>
      <c r="KET1893" s="28"/>
      <c r="KEU1893" s="28"/>
      <c r="KEV1893" s="28"/>
      <c r="KEW1893" s="28"/>
      <c r="KEX1893" s="28"/>
      <c r="KEY1893" s="28"/>
      <c r="KEZ1893" s="29"/>
      <c r="KFA1893" s="27"/>
      <c r="KFB1893" s="28"/>
      <c r="KFC1893" s="28"/>
      <c r="KFD1893" s="28"/>
      <c r="KFE1893" s="28"/>
      <c r="KFF1893" s="28"/>
      <c r="KFG1893" s="28"/>
      <c r="KFH1893" s="29"/>
      <c r="KFI1893" s="27"/>
      <c r="KFJ1893" s="28"/>
      <c r="KFK1893" s="28"/>
      <c r="KFL1893" s="28"/>
      <c r="KFM1893" s="28"/>
      <c r="KFN1893" s="28"/>
      <c r="KFO1893" s="28"/>
      <c r="KFP1893" s="29"/>
      <c r="KFQ1893" s="27"/>
      <c r="KFR1893" s="28"/>
      <c r="KFS1893" s="28"/>
      <c r="KFT1893" s="28"/>
      <c r="KFU1893" s="28"/>
      <c r="KFV1893" s="28"/>
      <c r="KFW1893" s="28"/>
      <c r="KFX1893" s="29"/>
      <c r="KFY1893" s="27"/>
      <c r="KFZ1893" s="28"/>
      <c r="KGA1893" s="28"/>
      <c r="KGB1893" s="28"/>
      <c r="KGC1893" s="28"/>
      <c r="KGD1893" s="28"/>
      <c r="KGE1893" s="28"/>
      <c r="KGF1893" s="29"/>
      <c r="KGG1893" s="27"/>
      <c r="KGH1893" s="28"/>
      <c r="KGI1893" s="28"/>
      <c r="KGJ1893" s="28"/>
      <c r="KGK1893" s="28"/>
      <c r="KGL1893" s="28"/>
      <c r="KGM1893" s="28"/>
      <c r="KGN1893" s="29"/>
      <c r="KGO1893" s="27"/>
      <c r="KGP1893" s="28"/>
      <c r="KGQ1893" s="28"/>
      <c r="KGR1893" s="28"/>
      <c r="KGS1893" s="28"/>
      <c r="KGT1893" s="28"/>
      <c r="KGU1893" s="28"/>
      <c r="KGV1893" s="29"/>
      <c r="KGW1893" s="27"/>
      <c r="KGX1893" s="28"/>
      <c r="KGY1893" s="28"/>
      <c r="KGZ1893" s="28"/>
      <c r="KHA1893" s="28"/>
      <c r="KHB1893" s="28"/>
      <c r="KHC1893" s="28"/>
      <c r="KHD1893" s="29"/>
      <c r="KHE1893" s="27"/>
      <c r="KHF1893" s="28"/>
      <c r="KHG1893" s="28"/>
      <c r="KHH1893" s="28"/>
      <c r="KHI1893" s="28"/>
      <c r="KHJ1893" s="28"/>
      <c r="KHK1893" s="28"/>
      <c r="KHL1893" s="29"/>
      <c r="KHM1893" s="27"/>
      <c r="KHN1893" s="28"/>
      <c r="KHO1893" s="28"/>
      <c r="KHP1893" s="28"/>
      <c r="KHQ1893" s="28"/>
      <c r="KHR1893" s="28"/>
      <c r="KHS1893" s="28"/>
      <c r="KHT1893" s="29"/>
      <c r="KHU1893" s="27"/>
      <c r="KHV1893" s="28"/>
      <c r="KHW1893" s="28"/>
      <c r="KHX1893" s="28"/>
      <c r="KHY1893" s="28"/>
      <c r="KHZ1893" s="28"/>
      <c r="KIA1893" s="28"/>
      <c r="KIB1893" s="29"/>
      <c r="KIC1893" s="27"/>
      <c r="KID1893" s="28"/>
      <c r="KIE1893" s="28"/>
      <c r="KIF1893" s="28"/>
      <c r="KIG1893" s="28"/>
      <c r="KIH1893" s="28"/>
      <c r="KII1893" s="28"/>
      <c r="KIJ1893" s="29"/>
      <c r="KIK1893" s="27"/>
      <c r="KIL1893" s="28"/>
      <c r="KIM1893" s="28"/>
      <c r="KIN1893" s="28"/>
      <c r="KIO1893" s="28"/>
      <c r="KIP1893" s="28"/>
      <c r="KIQ1893" s="28"/>
      <c r="KIR1893" s="29"/>
      <c r="KIS1893" s="27"/>
      <c r="KIT1893" s="28"/>
      <c r="KIU1893" s="28"/>
      <c r="KIV1893" s="28"/>
      <c r="KIW1893" s="28"/>
      <c r="KIX1893" s="28"/>
      <c r="KIY1893" s="28"/>
      <c r="KIZ1893" s="29"/>
      <c r="KJA1893" s="27"/>
      <c r="KJB1893" s="28"/>
      <c r="KJC1893" s="28"/>
      <c r="KJD1893" s="28"/>
      <c r="KJE1893" s="28"/>
      <c r="KJF1893" s="28"/>
      <c r="KJG1893" s="28"/>
      <c r="KJH1893" s="29"/>
      <c r="KJI1893" s="27"/>
      <c r="KJJ1893" s="28"/>
      <c r="KJK1893" s="28"/>
      <c r="KJL1893" s="28"/>
      <c r="KJM1893" s="28"/>
      <c r="KJN1893" s="28"/>
      <c r="KJO1893" s="28"/>
      <c r="KJP1893" s="29"/>
      <c r="KJQ1893" s="27"/>
      <c r="KJR1893" s="28"/>
      <c r="KJS1893" s="28"/>
      <c r="KJT1893" s="28"/>
      <c r="KJU1893" s="28"/>
      <c r="KJV1893" s="28"/>
      <c r="KJW1893" s="28"/>
      <c r="KJX1893" s="29"/>
      <c r="KJY1893" s="27"/>
      <c r="KJZ1893" s="28"/>
      <c r="KKA1893" s="28"/>
      <c r="KKB1893" s="28"/>
      <c r="KKC1893" s="28"/>
      <c r="KKD1893" s="28"/>
      <c r="KKE1893" s="28"/>
      <c r="KKF1893" s="29"/>
      <c r="KKG1893" s="27"/>
      <c r="KKH1893" s="28"/>
      <c r="KKI1893" s="28"/>
      <c r="KKJ1893" s="28"/>
      <c r="KKK1893" s="28"/>
      <c r="KKL1893" s="28"/>
      <c r="KKM1893" s="28"/>
      <c r="KKN1893" s="29"/>
      <c r="KKO1893" s="27"/>
      <c r="KKP1893" s="28"/>
      <c r="KKQ1893" s="28"/>
      <c r="KKR1893" s="28"/>
      <c r="KKS1893" s="28"/>
      <c r="KKT1893" s="28"/>
      <c r="KKU1893" s="28"/>
      <c r="KKV1893" s="29"/>
      <c r="KKW1893" s="27"/>
      <c r="KKX1893" s="28"/>
      <c r="KKY1893" s="28"/>
      <c r="KKZ1893" s="28"/>
      <c r="KLA1893" s="28"/>
      <c r="KLB1893" s="28"/>
      <c r="KLC1893" s="28"/>
      <c r="KLD1893" s="29"/>
      <c r="KLE1893" s="27"/>
      <c r="KLF1893" s="28"/>
      <c r="KLG1893" s="28"/>
      <c r="KLH1893" s="28"/>
      <c r="KLI1893" s="28"/>
      <c r="KLJ1893" s="28"/>
      <c r="KLK1893" s="28"/>
      <c r="KLL1893" s="29"/>
      <c r="KLM1893" s="27"/>
      <c r="KLN1893" s="28"/>
      <c r="KLO1893" s="28"/>
      <c r="KLP1893" s="28"/>
      <c r="KLQ1893" s="28"/>
      <c r="KLR1893" s="28"/>
      <c r="KLS1893" s="28"/>
      <c r="KLT1893" s="29"/>
      <c r="KLU1893" s="27"/>
      <c r="KLV1893" s="28"/>
      <c r="KLW1893" s="28"/>
      <c r="KLX1893" s="28"/>
      <c r="KLY1893" s="28"/>
      <c r="KLZ1893" s="28"/>
      <c r="KMA1893" s="28"/>
      <c r="KMB1893" s="29"/>
      <c r="KMC1893" s="27"/>
      <c r="KMD1893" s="28"/>
      <c r="KME1893" s="28"/>
      <c r="KMF1893" s="28"/>
      <c r="KMG1893" s="28"/>
      <c r="KMH1893" s="28"/>
      <c r="KMI1893" s="28"/>
      <c r="KMJ1893" s="29"/>
      <c r="KMK1893" s="27"/>
      <c r="KML1893" s="28"/>
      <c r="KMM1893" s="28"/>
      <c r="KMN1893" s="28"/>
      <c r="KMO1893" s="28"/>
      <c r="KMP1893" s="28"/>
      <c r="KMQ1893" s="28"/>
      <c r="KMR1893" s="29"/>
      <c r="KMS1893" s="27"/>
      <c r="KMT1893" s="28"/>
      <c r="KMU1893" s="28"/>
      <c r="KMV1893" s="28"/>
      <c r="KMW1893" s="28"/>
      <c r="KMX1893" s="28"/>
      <c r="KMY1893" s="28"/>
      <c r="KMZ1893" s="29"/>
      <c r="KNA1893" s="27"/>
      <c r="KNB1893" s="28"/>
      <c r="KNC1893" s="28"/>
      <c r="KND1893" s="28"/>
      <c r="KNE1893" s="28"/>
      <c r="KNF1893" s="28"/>
      <c r="KNG1893" s="28"/>
      <c r="KNH1893" s="29"/>
      <c r="KNI1893" s="27"/>
      <c r="KNJ1893" s="28"/>
      <c r="KNK1893" s="28"/>
      <c r="KNL1893" s="28"/>
      <c r="KNM1893" s="28"/>
      <c r="KNN1893" s="28"/>
      <c r="KNO1893" s="28"/>
      <c r="KNP1893" s="29"/>
      <c r="KNQ1893" s="27"/>
      <c r="KNR1893" s="28"/>
      <c r="KNS1893" s="28"/>
      <c r="KNT1893" s="28"/>
      <c r="KNU1893" s="28"/>
      <c r="KNV1893" s="28"/>
      <c r="KNW1893" s="28"/>
      <c r="KNX1893" s="29"/>
      <c r="KNY1893" s="27"/>
      <c r="KNZ1893" s="28"/>
      <c r="KOA1893" s="28"/>
      <c r="KOB1893" s="28"/>
      <c r="KOC1893" s="28"/>
      <c r="KOD1893" s="28"/>
      <c r="KOE1893" s="28"/>
      <c r="KOF1893" s="29"/>
      <c r="KOG1893" s="27"/>
      <c r="KOH1893" s="28"/>
      <c r="KOI1893" s="28"/>
      <c r="KOJ1893" s="28"/>
      <c r="KOK1893" s="28"/>
      <c r="KOL1893" s="28"/>
      <c r="KOM1893" s="28"/>
      <c r="KON1893" s="29"/>
      <c r="KOO1893" s="27"/>
      <c r="KOP1893" s="28"/>
      <c r="KOQ1893" s="28"/>
      <c r="KOR1893" s="28"/>
      <c r="KOS1893" s="28"/>
      <c r="KOT1893" s="28"/>
      <c r="KOU1893" s="28"/>
      <c r="KOV1893" s="29"/>
      <c r="KOW1893" s="27"/>
      <c r="KOX1893" s="28"/>
      <c r="KOY1893" s="28"/>
      <c r="KOZ1893" s="28"/>
      <c r="KPA1893" s="28"/>
      <c r="KPB1893" s="28"/>
      <c r="KPC1893" s="28"/>
      <c r="KPD1893" s="29"/>
      <c r="KPE1893" s="27"/>
      <c r="KPF1893" s="28"/>
      <c r="KPG1893" s="28"/>
      <c r="KPH1893" s="28"/>
      <c r="KPI1893" s="28"/>
      <c r="KPJ1893" s="28"/>
      <c r="KPK1893" s="28"/>
      <c r="KPL1893" s="29"/>
      <c r="KPM1893" s="27"/>
      <c r="KPN1893" s="28"/>
      <c r="KPO1893" s="28"/>
      <c r="KPP1893" s="28"/>
      <c r="KPQ1893" s="28"/>
      <c r="KPR1893" s="28"/>
      <c r="KPS1893" s="28"/>
      <c r="KPT1893" s="29"/>
      <c r="KPU1893" s="27"/>
      <c r="KPV1893" s="28"/>
      <c r="KPW1893" s="28"/>
      <c r="KPX1893" s="28"/>
      <c r="KPY1893" s="28"/>
      <c r="KPZ1893" s="28"/>
      <c r="KQA1893" s="28"/>
      <c r="KQB1893" s="29"/>
      <c r="KQC1893" s="27"/>
      <c r="KQD1893" s="28"/>
      <c r="KQE1893" s="28"/>
      <c r="KQF1893" s="28"/>
      <c r="KQG1893" s="28"/>
      <c r="KQH1893" s="28"/>
      <c r="KQI1893" s="28"/>
      <c r="KQJ1893" s="29"/>
      <c r="KQK1893" s="27"/>
      <c r="KQL1893" s="28"/>
      <c r="KQM1893" s="28"/>
      <c r="KQN1893" s="28"/>
      <c r="KQO1893" s="28"/>
      <c r="KQP1893" s="28"/>
      <c r="KQQ1893" s="28"/>
      <c r="KQR1893" s="29"/>
      <c r="KQS1893" s="27"/>
      <c r="KQT1893" s="28"/>
      <c r="KQU1893" s="28"/>
      <c r="KQV1893" s="28"/>
      <c r="KQW1893" s="28"/>
      <c r="KQX1893" s="28"/>
      <c r="KQY1893" s="28"/>
      <c r="KQZ1893" s="29"/>
      <c r="KRA1893" s="27"/>
      <c r="KRB1893" s="28"/>
      <c r="KRC1893" s="28"/>
      <c r="KRD1893" s="28"/>
      <c r="KRE1893" s="28"/>
      <c r="KRF1893" s="28"/>
      <c r="KRG1893" s="28"/>
      <c r="KRH1893" s="29"/>
      <c r="KRI1893" s="27"/>
      <c r="KRJ1893" s="28"/>
      <c r="KRK1893" s="28"/>
      <c r="KRL1893" s="28"/>
      <c r="KRM1893" s="28"/>
      <c r="KRN1893" s="28"/>
      <c r="KRO1893" s="28"/>
      <c r="KRP1893" s="29"/>
      <c r="KRQ1893" s="27"/>
      <c r="KRR1893" s="28"/>
      <c r="KRS1893" s="28"/>
      <c r="KRT1893" s="28"/>
      <c r="KRU1893" s="28"/>
      <c r="KRV1893" s="28"/>
      <c r="KRW1893" s="28"/>
      <c r="KRX1893" s="29"/>
      <c r="KRY1893" s="27"/>
      <c r="KRZ1893" s="28"/>
      <c r="KSA1893" s="28"/>
      <c r="KSB1893" s="28"/>
      <c r="KSC1893" s="28"/>
      <c r="KSD1893" s="28"/>
      <c r="KSE1893" s="28"/>
      <c r="KSF1893" s="29"/>
      <c r="KSG1893" s="27"/>
      <c r="KSH1893" s="28"/>
      <c r="KSI1893" s="28"/>
      <c r="KSJ1893" s="28"/>
      <c r="KSK1893" s="28"/>
      <c r="KSL1893" s="28"/>
      <c r="KSM1893" s="28"/>
      <c r="KSN1893" s="29"/>
      <c r="KSO1893" s="27"/>
      <c r="KSP1893" s="28"/>
      <c r="KSQ1893" s="28"/>
      <c r="KSR1893" s="28"/>
      <c r="KSS1893" s="28"/>
      <c r="KST1893" s="28"/>
      <c r="KSU1893" s="28"/>
      <c r="KSV1893" s="29"/>
      <c r="KSW1893" s="27"/>
      <c r="KSX1893" s="28"/>
      <c r="KSY1893" s="28"/>
      <c r="KSZ1893" s="28"/>
      <c r="KTA1893" s="28"/>
      <c r="KTB1893" s="28"/>
      <c r="KTC1893" s="28"/>
      <c r="KTD1893" s="29"/>
      <c r="KTE1893" s="27"/>
      <c r="KTF1893" s="28"/>
      <c r="KTG1893" s="28"/>
      <c r="KTH1893" s="28"/>
      <c r="KTI1893" s="28"/>
      <c r="KTJ1893" s="28"/>
      <c r="KTK1893" s="28"/>
      <c r="KTL1893" s="29"/>
      <c r="KTM1893" s="27"/>
      <c r="KTN1893" s="28"/>
      <c r="KTO1893" s="28"/>
      <c r="KTP1893" s="28"/>
      <c r="KTQ1893" s="28"/>
      <c r="KTR1893" s="28"/>
      <c r="KTS1893" s="28"/>
      <c r="KTT1893" s="29"/>
      <c r="KTU1893" s="27"/>
      <c r="KTV1893" s="28"/>
      <c r="KTW1893" s="28"/>
      <c r="KTX1893" s="28"/>
      <c r="KTY1893" s="28"/>
      <c r="KTZ1893" s="28"/>
      <c r="KUA1893" s="28"/>
      <c r="KUB1893" s="29"/>
      <c r="KUC1893" s="27"/>
      <c r="KUD1893" s="28"/>
      <c r="KUE1893" s="28"/>
      <c r="KUF1893" s="28"/>
      <c r="KUG1893" s="28"/>
      <c r="KUH1893" s="28"/>
      <c r="KUI1893" s="28"/>
      <c r="KUJ1893" s="29"/>
      <c r="KUK1893" s="27"/>
      <c r="KUL1893" s="28"/>
      <c r="KUM1893" s="28"/>
      <c r="KUN1893" s="28"/>
      <c r="KUO1893" s="28"/>
      <c r="KUP1893" s="28"/>
      <c r="KUQ1893" s="28"/>
      <c r="KUR1893" s="29"/>
      <c r="KUS1893" s="27"/>
      <c r="KUT1893" s="28"/>
      <c r="KUU1893" s="28"/>
      <c r="KUV1893" s="28"/>
      <c r="KUW1893" s="28"/>
      <c r="KUX1893" s="28"/>
      <c r="KUY1893" s="28"/>
      <c r="KUZ1893" s="29"/>
      <c r="KVA1893" s="27"/>
      <c r="KVB1893" s="28"/>
      <c r="KVC1893" s="28"/>
      <c r="KVD1893" s="28"/>
      <c r="KVE1893" s="28"/>
      <c r="KVF1893" s="28"/>
      <c r="KVG1893" s="28"/>
      <c r="KVH1893" s="29"/>
      <c r="KVI1893" s="27"/>
      <c r="KVJ1893" s="28"/>
      <c r="KVK1893" s="28"/>
      <c r="KVL1893" s="28"/>
      <c r="KVM1893" s="28"/>
      <c r="KVN1893" s="28"/>
      <c r="KVO1893" s="28"/>
      <c r="KVP1893" s="29"/>
      <c r="KVQ1893" s="27"/>
      <c r="KVR1893" s="28"/>
      <c r="KVS1893" s="28"/>
      <c r="KVT1893" s="28"/>
      <c r="KVU1893" s="28"/>
      <c r="KVV1893" s="28"/>
      <c r="KVW1893" s="28"/>
      <c r="KVX1893" s="29"/>
      <c r="KVY1893" s="27"/>
      <c r="KVZ1893" s="28"/>
      <c r="KWA1893" s="28"/>
      <c r="KWB1893" s="28"/>
      <c r="KWC1893" s="28"/>
      <c r="KWD1893" s="28"/>
      <c r="KWE1893" s="28"/>
      <c r="KWF1893" s="29"/>
      <c r="KWG1893" s="27"/>
      <c r="KWH1893" s="28"/>
      <c r="KWI1893" s="28"/>
      <c r="KWJ1893" s="28"/>
      <c r="KWK1893" s="28"/>
      <c r="KWL1893" s="28"/>
      <c r="KWM1893" s="28"/>
      <c r="KWN1893" s="29"/>
      <c r="KWO1893" s="27"/>
      <c r="KWP1893" s="28"/>
      <c r="KWQ1893" s="28"/>
      <c r="KWR1893" s="28"/>
      <c r="KWS1893" s="28"/>
      <c r="KWT1893" s="28"/>
      <c r="KWU1893" s="28"/>
      <c r="KWV1893" s="29"/>
      <c r="KWW1893" s="27"/>
      <c r="KWX1893" s="28"/>
      <c r="KWY1893" s="28"/>
      <c r="KWZ1893" s="28"/>
      <c r="KXA1893" s="28"/>
      <c r="KXB1893" s="28"/>
      <c r="KXC1893" s="28"/>
      <c r="KXD1893" s="29"/>
      <c r="KXE1893" s="27"/>
      <c r="KXF1893" s="28"/>
      <c r="KXG1893" s="28"/>
      <c r="KXH1893" s="28"/>
      <c r="KXI1893" s="28"/>
      <c r="KXJ1893" s="28"/>
      <c r="KXK1893" s="28"/>
      <c r="KXL1893" s="29"/>
      <c r="KXM1893" s="27"/>
      <c r="KXN1893" s="28"/>
      <c r="KXO1893" s="28"/>
      <c r="KXP1893" s="28"/>
      <c r="KXQ1893" s="28"/>
      <c r="KXR1893" s="28"/>
      <c r="KXS1893" s="28"/>
      <c r="KXT1893" s="29"/>
      <c r="KXU1893" s="27"/>
      <c r="KXV1893" s="28"/>
      <c r="KXW1893" s="28"/>
      <c r="KXX1893" s="28"/>
      <c r="KXY1893" s="28"/>
      <c r="KXZ1893" s="28"/>
      <c r="KYA1893" s="28"/>
      <c r="KYB1893" s="29"/>
      <c r="KYC1893" s="27"/>
      <c r="KYD1893" s="28"/>
      <c r="KYE1893" s="28"/>
      <c r="KYF1893" s="28"/>
      <c r="KYG1893" s="28"/>
      <c r="KYH1893" s="28"/>
      <c r="KYI1893" s="28"/>
      <c r="KYJ1893" s="29"/>
      <c r="KYK1893" s="27"/>
      <c r="KYL1893" s="28"/>
      <c r="KYM1893" s="28"/>
      <c r="KYN1893" s="28"/>
      <c r="KYO1893" s="28"/>
      <c r="KYP1893" s="28"/>
      <c r="KYQ1893" s="28"/>
      <c r="KYR1893" s="29"/>
      <c r="KYS1893" s="27"/>
      <c r="KYT1893" s="28"/>
      <c r="KYU1893" s="28"/>
      <c r="KYV1893" s="28"/>
      <c r="KYW1893" s="28"/>
      <c r="KYX1893" s="28"/>
      <c r="KYY1893" s="28"/>
      <c r="KYZ1893" s="29"/>
      <c r="KZA1893" s="27"/>
      <c r="KZB1893" s="28"/>
      <c r="KZC1893" s="28"/>
      <c r="KZD1893" s="28"/>
      <c r="KZE1893" s="28"/>
      <c r="KZF1893" s="28"/>
      <c r="KZG1893" s="28"/>
      <c r="KZH1893" s="29"/>
      <c r="KZI1893" s="27"/>
      <c r="KZJ1893" s="28"/>
      <c r="KZK1893" s="28"/>
      <c r="KZL1893" s="28"/>
      <c r="KZM1893" s="28"/>
      <c r="KZN1893" s="28"/>
      <c r="KZO1893" s="28"/>
      <c r="KZP1893" s="29"/>
      <c r="KZQ1893" s="27"/>
      <c r="KZR1893" s="28"/>
      <c r="KZS1893" s="28"/>
      <c r="KZT1893" s="28"/>
      <c r="KZU1893" s="28"/>
      <c r="KZV1893" s="28"/>
      <c r="KZW1893" s="28"/>
      <c r="KZX1893" s="29"/>
      <c r="KZY1893" s="27"/>
      <c r="KZZ1893" s="28"/>
      <c r="LAA1893" s="28"/>
      <c r="LAB1893" s="28"/>
      <c r="LAC1893" s="28"/>
      <c r="LAD1893" s="28"/>
      <c r="LAE1893" s="28"/>
      <c r="LAF1893" s="29"/>
      <c r="LAG1893" s="27"/>
      <c r="LAH1893" s="28"/>
      <c r="LAI1893" s="28"/>
      <c r="LAJ1893" s="28"/>
      <c r="LAK1893" s="28"/>
      <c r="LAL1893" s="28"/>
      <c r="LAM1893" s="28"/>
      <c r="LAN1893" s="29"/>
      <c r="LAO1893" s="27"/>
      <c r="LAP1893" s="28"/>
      <c r="LAQ1893" s="28"/>
      <c r="LAR1893" s="28"/>
      <c r="LAS1893" s="28"/>
      <c r="LAT1893" s="28"/>
      <c r="LAU1893" s="28"/>
      <c r="LAV1893" s="29"/>
      <c r="LAW1893" s="27"/>
      <c r="LAX1893" s="28"/>
      <c r="LAY1893" s="28"/>
      <c r="LAZ1893" s="28"/>
      <c r="LBA1893" s="28"/>
      <c r="LBB1893" s="28"/>
      <c r="LBC1893" s="28"/>
      <c r="LBD1893" s="29"/>
      <c r="LBE1893" s="27"/>
      <c r="LBF1893" s="28"/>
      <c r="LBG1893" s="28"/>
      <c r="LBH1893" s="28"/>
      <c r="LBI1893" s="28"/>
      <c r="LBJ1893" s="28"/>
      <c r="LBK1893" s="28"/>
      <c r="LBL1893" s="29"/>
      <c r="LBM1893" s="27"/>
      <c r="LBN1893" s="28"/>
      <c r="LBO1893" s="28"/>
      <c r="LBP1893" s="28"/>
      <c r="LBQ1893" s="28"/>
      <c r="LBR1893" s="28"/>
      <c r="LBS1893" s="28"/>
      <c r="LBT1893" s="29"/>
      <c r="LBU1893" s="27"/>
      <c r="LBV1893" s="28"/>
      <c r="LBW1893" s="28"/>
      <c r="LBX1893" s="28"/>
      <c r="LBY1893" s="28"/>
      <c r="LBZ1893" s="28"/>
      <c r="LCA1893" s="28"/>
      <c r="LCB1893" s="29"/>
      <c r="LCC1893" s="27"/>
      <c r="LCD1893" s="28"/>
      <c r="LCE1893" s="28"/>
      <c r="LCF1893" s="28"/>
      <c r="LCG1893" s="28"/>
      <c r="LCH1893" s="28"/>
      <c r="LCI1893" s="28"/>
      <c r="LCJ1893" s="29"/>
      <c r="LCK1893" s="27"/>
      <c r="LCL1893" s="28"/>
      <c r="LCM1893" s="28"/>
      <c r="LCN1893" s="28"/>
      <c r="LCO1893" s="28"/>
      <c r="LCP1893" s="28"/>
      <c r="LCQ1893" s="28"/>
      <c r="LCR1893" s="29"/>
      <c r="LCS1893" s="27"/>
      <c r="LCT1893" s="28"/>
      <c r="LCU1893" s="28"/>
      <c r="LCV1893" s="28"/>
      <c r="LCW1893" s="28"/>
      <c r="LCX1893" s="28"/>
      <c r="LCY1893" s="28"/>
      <c r="LCZ1893" s="29"/>
      <c r="LDA1893" s="27"/>
      <c r="LDB1893" s="28"/>
      <c r="LDC1893" s="28"/>
      <c r="LDD1893" s="28"/>
      <c r="LDE1893" s="28"/>
      <c r="LDF1893" s="28"/>
      <c r="LDG1893" s="28"/>
      <c r="LDH1893" s="29"/>
      <c r="LDI1893" s="27"/>
      <c r="LDJ1893" s="28"/>
      <c r="LDK1893" s="28"/>
      <c r="LDL1893" s="28"/>
      <c r="LDM1893" s="28"/>
      <c r="LDN1893" s="28"/>
      <c r="LDO1893" s="28"/>
      <c r="LDP1893" s="29"/>
      <c r="LDQ1893" s="27"/>
      <c r="LDR1893" s="28"/>
      <c r="LDS1893" s="28"/>
      <c r="LDT1893" s="28"/>
      <c r="LDU1893" s="28"/>
      <c r="LDV1893" s="28"/>
      <c r="LDW1893" s="28"/>
      <c r="LDX1893" s="29"/>
      <c r="LDY1893" s="27"/>
      <c r="LDZ1893" s="28"/>
      <c r="LEA1893" s="28"/>
      <c r="LEB1893" s="28"/>
      <c r="LEC1893" s="28"/>
      <c r="LED1893" s="28"/>
      <c r="LEE1893" s="28"/>
      <c r="LEF1893" s="29"/>
      <c r="LEG1893" s="27"/>
      <c r="LEH1893" s="28"/>
      <c r="LEI1893" s="28"/>
      <c r="LEJ1893" s="28"/>
      <c r="LEK1893" s="28"/>
      <c r="LEL1893" s="28"/>
      <c r="LEM1893" s="28"/>
      <c r="LEN1893" s="29"/>
      <c r="LEO1893" s="27"/>
      <c r="LEP1893" s="28"/>
      <c r="LEQ1893" s="28"/>
      <c r="LER1893" s="28"/>
      <c r="LES1893" s="28"/>
      <c r="LET1893" s="28"/>
      <c r="LEU1893" s="28"/>
      <c r="LEV1893" s="29"/>
      <c r="LEW1893" s="27"/>
      <c r="LEX1893" s="28"/>
      <c r="LEY1893" s="28"/>
      <c r="LEZ1893" s="28"/>
      <c r="LFA1893" s="28"/>
      <c r="LFB1893" s="28"/>
      <c r="LFC1893" s="28"/>
      <c r="LFD1893" s="29"/>
      <c r="LFE1893" s="27"/>
      <c r="LFF1893" s="28"/>
      <c r="LFG1893" s="28"/>
      <c r="LFH1893" s="28"/>
      <c r="LFI1893" s="28"/>
      <c r="LFJ1893" s="28"/>
      <c r="LFK1893" s="28"/>
      <c r="LFL1893" s="29"/>
      <c r="LFM1893" s="27"/>
      <c r="LFN1893" s="28"/>
      <c r="LFO1893" s="28"/>
      <c r="LFP1893" s="28"/>
      <c r="LFQ1893" s="28"/>
      <c r="LFR1893" s="28"/>
      <c r="LFS1893" s="28"/>
      <c r="LFT1893" s="29"/>
      <c r="LFU1893" s="27"/>
      <c r="LFV1893" s="28"/>
      <c r="LFW1893" s="28"/>
      <c r="LFX1893" s="28"/>
      <c r="LFY1893" s="28"/>
      <c r="LFZ1893" s="28"/>
      <c r="LGA1893" s="28"/>
      <c r="LGB1893" s="29"/>
      <c r="LGC1893" s="27"/>
      <c r="LGD1893" s="28"/>
      <c r="LGE1893" s="28"/>
      <c r="LGF1893" s="28"/>
      <c r="LGG1893" s="28"/>
      <c r="LGH1893" s="28"/>
      <c r="LGI1893" s="28"/>
      <c r="LGJ1893" s="29"/>
      <c r="LGK1893" s="27"/>
      <c r="LGL1893" s="28"/>
      <c r="LGM1893" s="28"/>
      <c r="LGN1893" s="28"/>
      <c r="LGO1893" s="28"/>
      <c r="LGP1893" s="28"/>
      <c r="LGQ1893" s="28"/>
      <c r="LGR1893" s="29"/>
      <c r="LGS1893" s="27"/>
      <c r="LGT1893" s="28"/>
      <c r="LGU1893" s="28"/>
      <c r="LGV1893" s="28"/>
      <c r="LGW1893" s="28"/>
      <c r="LGX1893" s="28"/>
      <c r="LGY1893" s="28"/>
      <c r="LGZ1893" s="29"/>
      <c r="LHA1893" s="27"/>
      <c r="LHB1893" s="28"/>
      <c r="LHC1893" s="28"/>
      <c r="LHD1893" s="28"/>
      <c r="LHE1893" s="28"/>
      <c r="LHF1893" s="28"/>
      <c r="LHG1893" s="28"/>
      <c r="LHH1893" s="29"/>
      <c r="LHI1893" s="27"/>
      <c r="LHJ1893" s="28"/>
      <c r="LHK1893" s="28"/>
      <c r="LHL1893" s="28"/>
      <c r="LHM1893" s="28"/>
      <c r="LHN1893" s="28"/>
      <c r="LHO1893" s="28"/>
      <c r="LHP1893" s="29"/>
      <c r="LHQ1893" s="27"/>
      <c r="LHR1893" s="28"/>
      <c r="LHS1893" s="28"/>
      <c r="LHT1893" s="28"/>
      <c r="LHU1893" s="28"/>
      <c r="LHV1893" s="28"/>
      <c r="LHW1893" s="28"/>
      <c r="LHX1893" s="29"/>
      <c r="LHY1893" s="27"/>
      <c r="LHZ1893" s="28"/>
      <c r="LIA1893" s="28"/>
      <c r="LIB1893" s="28"/>
      <c r="LIC1893" s="28"/>
      <c r="LID1893" s="28"/>
      <c r="LIE1893" s="28"/>
      <c r="LIF1893" s="29"/>
      <c r="LIG1893" s="27"/>
      <c r="LIH1893" s="28"/>
      <c r="LII1893" s="28"/>
      <c r="LIJ1893" s="28"/>
      <c r="LIK1893" s="28"/>
      <c r="LIL1893" s="28"/>
      <c r="LIM1893" s="28"/>
      <c r="LIN1893" s="29"/>
      <c r="LIO1893" s="27"/>
      <c r="LIP1893" s="28"/>
      <c r="LIQ1893" s="28"/>
      <c r="LIR1893" s="28"/>
      <c r="LIS1893" s="28"/>
      <c r="LIT1893" s="28"/>
      <c r="LIU1893" s="28"/>
      <c r="LIV1893" s="29"/>
      <c r="LIW1893" s="27"/>
      <c r="LIX1893" s="28"/>
      <c r="LIY1893" s="28"/>
      <c r="LIZ1893" s="28"/>
      <c r="LJA1893" s="28"/>
      <c r="LJB1893" s="28"/>
      <c r="LJC1893" s="28"/>
      <c r="LJD1893" s="29"/>
      <c r="LJE1893" s="27"/>
      <c r="LJF1893" s="28"/>
      <c r="LJG1893" s="28"/>
      <c r="LJH1893" s="28"/>
      <c r="LJI1893" s="28"/>
      <c r="LJJ1893" s="28"/>
      <c r="LJK1893" s="28"/>
      <c r="LJL1893" s="29"/>
      <c r="LJM1893" s="27"/>
      <c r="LJN1893" s="28"/>
      <c r="LJO1893" s="28"/>
      <c r="LJP1893" s="28"/>
      <c r="LJQ1893" s="28"/>
      <c r="LJR1893" s="28"/>
      <c r="LJS1893" s="28"/>
      <c r="LJT1893" s="29"/>
      <c r="LJU1893" s="27"/>
      <c r="LJV1893" s="28"/>
      <c r="LJW1893" s="28"/>
      <c r="LJX1893" s="28"/>
      <c r="LJY1893" s="28"/>
      <c r="LJZ1893" s="28"/>
      <c r="LKA1893" s="28"/>
      <c r="LKB1893" s="29"/>
      <c r="LKC1893" s="27"/>
      <c r="LKD1893" s="28"/>
      <c r="LKE1893" s="28"/>
      <c r="LKF1893" s="28"/>
      <c r="LKG1893" s="28"/>
      <c r="LKH1893" s="28"/>
      <c r="LKI1893" s="28"/>
      <c r="LKJ1893" s="29"/>
      <c r="LKK1893" s="27"/>
      <c r="LKL1893" s="28"/>
      <c r="LKM1893" s="28"/>
      <c r="LKN1893" s="28"/>
      <c r="LKO1893" s="28"/>
      <c r="LKP1893" s="28"/>
      <c r="LKQ1893" s="28"/>
      <c r="LKR1893" s="29"/>
      <c r="LKS1893" s="27"/>
      <c r="LKT1893" s="28"/>
      <c r="LKU1893" s="28"/>
      <c r="LKV1893" s="28"/>
      <c r="LKW1893" s="28"/>
      <c r="LKX1893" s="28"/>
      <c r="LKY1893" s="28"/>
      <c r="LKZ1893" s="29"/>
      <c r="LLA1893" s="27"/>
      <c r="LLB1893" s="28"/>
      <c r="LLC1893" s="28"/>
      <c r="LLD1893" s="28"/>
      <c r="LLE1893" s="28"/>
      <c r="LLF1893" s="28"/>
      <c r="LLG1893" s="28"/>
      <c r="LLH1893" s="29"/>
      <c r="LLI1893" s="27"/>
      <c r="LLJ1893" s="28"/>
      <c r="LLK1893" s="28"/>
      <c r="LLL1893" s="28"/>
      <c r="LLM1893" s="28"/>
      <c r="LLN1893" s="28"/>
      <c r="LLO1893" s="28"/>
      <c r="LLP1893" s="29"/>
      <c r="LLQ1893" s="27"/>
      <c r="LLR1893" s="28"/>
      <c r="LLS1893" s="28"/>
      <c r="LLT1893" s="28"/>
      <c r="LLU1893" s="28"/>
      <c r="LLV1893" s="28"/>
      <c r="LLW1893" s="28"/>
      <c r="LLX1893" s="29"/>
      <c r="LLY1893" s="27"/>
      <c r="LLZ1893" s="28"/>
      <c r="LMA1893" s="28"/>
      <c r="LMB1893" s="28"/>
      <c r="LMC1893" s="28"/>
      <c r="LMD1893" s="28"/>
      <c r="LME1893" s="28"/>
      <c r="LMF1893" s="29"/>
      <c r="LMG1893" s="27"/>
      <c r="LMH1893" s="28"/>
      <c r="LMI1893" s="28"/>
      <c r="LMJ1893" s="28"/>
      <c r="LMK1893" s="28"/>
      <c r="LML1893" s="28"/>
      <c r="LMM1893" s="28"/>
      <c r="LMN1893" s="29"/>
      <c r="LMO1893" s="27"/>
      <c r="LMP1893" s="28"/>
      <c r="LMQ1893" s="28"/>
      <c r="LMR1893" s="28"/>
      <c r="LMS1893" s="28"/>
      <c r="LMT1893" s="28"/>
      <c r="LMU1893" s="28"/>
      <c r="LMV1893" s="29"/>
      <c r="LMW1893" s="27"/>
      <c r="LMX1893" s="28"/>
      <c r="LMY1893" s="28"/>
      <c r="LMZ1893" s="28"/>
      <c r="LNA1893" s="28"/>
      <c r="LNB1893" s="28"/>
      <c r="LNC1893" s="28"/>
      <c r="LND1893" s="29"/>
      <c r="LNE1893" s="27"/>
      <c r="LNF1893" s="28"/>
      <c r="LNG1893" s="28"/>
      <c r="LNH1893" s="28"/>
      <c r="LNI1893" s="28"/>
      <c r="LNJ1893" s="28"/>
      <c r="LNK1893" s="28"/>
      <c r="LNL1893" s="29"/>
      <c r="LNM1893" s="27"/>
      <c r="LNN1893" s="28"/>
      <c r="LNO1893" s="28"/>
      <c r="LNP1893" s="28"/>
      <c r="LNQ1893" s="28"/>
      <c r="LNR1893" s="28"/>
      <c r="LNS1893" s="28"/>
      <c r="LNT1893" s="29"/>
      <c r="LNU1893" s="27"/>
      <c r="LNV1893" s="28"/>
      <c r="LNW1893" s="28"/>
      <c r="LNX1893" s="28"/>
      <c r="LNY1893" s="28"/>
      <c r="LNZ1893" s="28"/>
      <c r="LOA1893" s="28"/>
      <c r="LOB1893" s="29"/>
      <c r="LOC1893" s="27"/>
      <c r="LOD1893" s="28"/>
      <c r="LOE1893" s="28"/>
      <c r="LOF1893" s="28"/>
      <c r="LOG1893" s="28"/>
      <c r="LOH1893" s="28"/>
      <c r="LOI1893" s="28"/>
      <c r="LOJ1893" s="29"/>
      <c r="LOK1893" s="27"/>
      <c r="LOL1893" s="28"/>
      <c r="LOM1893" s="28"/>
      <c r="LON1893" s="28"/>
      <c r="LOO1893" s="28"/>
      <c r="LOP1893" s="28"/>
      <c r="LOQ1893" s="28"/>
      <c r="LOR1893" s="29"/>
      <c r="LOS1893" s="27"/>
      <c r="LOT1893" s="28"/>
      <c r="LOU1893" s="28"/>
      <c r="LOV1893" s="28"/>
      <c r="LOW1893" s="28"/>
      <c r="LOX1893" s="28"/>
      <c r="LOY1893" s="28"/>
      <c r="LOZ1893" s="29"/>
      <c r="LPA1893" s="27"/>
      <c r="LPB1893" s="28"/>
      <c r="LPC1893" s="28"/>
      <c r="LPD1893" s="28"/>
      <c r="LPE1893" s="28"/>
      <c r="LPF1893" s="28"/>
      <c r="LPG1893" s="28"/>
      <c r="LPH1893" s="29"/>
      <c r="LPI1893" s="27"/>
      <c r="LPJ1893" s="28"/>
      <c r="LPK1893" s="28"/>
      <c r="LPL1893" s="28"/>
      <c r="LPM1893" s="28"/>
      <c r="LPN1893" s="28"/>
      <c r="LPO1893" s="28"/>
      <c r="LPP1893" s="29"/>
      <c r="LPQ1893" s="27"/>
      <c r="LPR1893" s="28"/>
      <c r="LPS1893" s="28"/>
      <c r="LPT1893" s="28"/>
      <c r="LPU1893" s="28"/>
      <c r="LPV1893" s="28"/>
      <c r="LPW1893" s="28"/>
      <c r="LPX1893" s="29"/>
      <c r="LPY1893" s="27"/>
      <c r="LPZ1893" s="28"/>
      <c r="LQA1893" s="28"/>
      <c r="LQB1893" s="28"/>
      <c r="LQC1893" s="28"/>
      <c r="LQD1893" s="28"/>
      <c r="LQE1893" s="28"/>
      <c r="LQF1893" s="29"/>
      <c r="LQG1893" s="27"/>
      <c r="LQH1893" s="28"/>
      <c r="LQI1893" s="28"/>
      <c r="LQJ1893" s="28"/>
      <c r="LQK1893" s="28"/>
      <c r="LQL1893" s="28"/>
      <c r="LQM1893" s="28"/>
      <c r="LQN1893" s="29"/>
      <c r="LQO1893" s="27"/>
      <c r="LQP1893" s="28"/>
      <c r="LQQ1893" s="28"/>
      <c r="LQR1893" s="28"/>
      <c r="LQS1893" s="28"/>
      <c r="LQT1893" s="28"/>
      <c r="LQU1893" s="28"/>
      <c r="LQV1893" s="29"/>
      <c r="LQW1893" s="27"/>
      <c r="LQX1893" s="28"/>
      <c r="LQY1893" s="28"/>
      <c r="LQZ1893" s="28"/>
      <c r="LRA1893" s="28"/>
      <c r="LRB1893" s="28"/>
      <c r="LRC1893" s="28"/>
      <c r="LRD1893" s="29"/>
      <c r="LRE1893" s="27"/>
      <c r="LRF1893" s="28"/>
      <c r="LRG1893" s="28"/>
      <c r="LRH1893" s="28"/>
      <c r="LRI1893" s="28"/>
      <c r="LRJ1893" s="28"/>
      <c r="LRK1893" s="28"/>
      <c r="LRL1893" s="29"/>
      <c r="LRM1893" s="27"/>
      <c r="LRN1893" s="28"/>
      <c r="LRO1893" s="28"/>
      <c r="LRP1893" s="28"/>
      <c r="LRQ1893" s="28"/>
      <c r="LRR1893" s="28"/>
      <c r="LRS1893" s="28"/>
      <c r="LRT1893" s="29"/>
      <c r="LRU1893" s="27"/>
      <c r="LRV1893" s="28"/>
      <c r="LRW1893" s="28"/>
      <c r="LRX1893" s="28"/>
      <c r="LRY1893" s="28"/>
      <c r="LRZ1893" s="28"/>
      <c r="LSA1893" s="28"/>
      <c r="LSB1893" s="29"/>
      <c r="LSC1893" s="27"/>
      <c r="LSD1893" s="28"/>
      <c r="LSE1893" s="28"/>
      <c r="LSF1893" s="28"/>
      <c r="LSG1893" s="28"/>
      <c r="LSH1893" s="28"/>
      <c r="LSI1893" s="28"/>
      <c r="LSJ1893" s="29"/>
      <c r="LSK1893" s="27"/>
      <c r="LSL1893" s="28"/>
      <c r="LSM1893" s="28"/>
      <c r="LSN1893" s="28"/>
      <c r="LSO1893" s="28"/>
      <c r="LSP1893" s="28"/>
      <c r="LSQ1893" s="28"/>
      <c r="LSR1893" s="29"/>
      <c r="LSS1893" s="27"/>
      <c r="LST1893" s="28"/>
      <c r="LSU1893" s="28"/>
      <c r="LSV1893" s="28"/>
      <c r="LSW1893" s="28"/>
      <c r="LSX1893" s="28"/>
      <c r="LSY1893" s="28"/>
      <c r="LSZ1893" s="29"/>
      <c r="LTA1893" s="27"/>
      <c r="LTB1893" s="28"/>
      <c r="LTC1893" s="28"/>
      <c r="LTD1893" s="28"/>
      <c r="LTE1893" s="28"/>
      <c r="LTF1893" s="28"/>
      <c r="LTG1893" s="28"/>
      <c r="LTH1893" s="29"/>
      <c r="LTI1893" s="27"/>
      <c r="LTJ1893" s="28"/>
      <c r="LTK1893" s="28"/>
      <c r="LTL1893" s="28"/>
      <c r="LTM1893" s="28"/>
      <c r="LTN1893" s="28"/>
      <c r="LTO1893" s="28"/>
      <c r="LTP1893" s="29"/>
      <c r="LTQ1893" s="27"/>
      <c r="LTR1893" s="28"/>
      <c r="LTS1893" s="28"/>
      <c r="LTT1893" s="28"/>
      <c r="LTU1893" s="28"/>
      <c r="LTV1893" s="28"/>
      <c r="LTW1893" s="28"/>
      <c r="LTX1893" s="29"/>
      <c r="LTY1893" s="27"/>
      <c r="LTZ1893" s="28"/>
      <c r="LUA1893" s="28"/>
      <c r="LUB1893" s="28"/>
      <c r="LUC1893" s="28"/>
      <c r="LUD1893" s="28"/>
      <c r="LUE1893" s="28"/>
      <c r="LUF1893" s="29"/>
      <c r="LUG1893" s="27"/>
      <c r="LUH1893" s="28"/>
      <c r="LUI1893" s="28"/>
      <c r="LUJ1893" s="28"/>
      <c r="LUK1893" s="28"/>
      <c r="LUL1893" s="28"/>
      <c r="LUM1893" s="28"/>
      <c r="LUN1893" s="29"/>
      <c r="LUO1893" s="27"/>
      <c r="LUP1893" s="28"/>
      <c r="LUQ1893" s="28"/>
      <c r="LUR1893" s="28"/>
      <c r="LUS1893" s="28"/>
      <c r="LUT1893" s="28"/>
      <c r="LUU1893" s="28"/>
      <c r="LUV1893" s="29"/>
      <c r="LUW1893" s="27"/>
      <c r="LUX1893" s="28"/>
      <c r="LUY1893" s="28"/>
      <c r="LUZ1893" s="28"/>
      <c r="LVA1893" s="28"/>
      <c r="LVB1893" s="28"/>
      <c r="LVC1893" s="28"/>
      <c r="LVD1893" s="29"/>
      <c r="LVE1893" s="27"/>
      <c r="LVF1893" s="28"/>
      <c r="LVG1893" s="28"/>
      <c r="LVH1893" s="28"/>
      <c r="LVI1893" s="28"/>
      <c r="LVJ1893" s="28"/>
      <c r="LVK1893" s="28"/>
      <c r="LVL1893" s="29"/>
      <c r="LVM1893" s="27"/>
      <c r="LVN1893" s="28"/>
      <c r="LVO1893" s="28"/>
      <c r="LVP1893" s="28"/>
      <c r="LVQ1893" s="28"/>
      <c r="LVR1893" s="28"/>
      <c r="LVS1893" s="28"/>
      <c r="LVT1893" s="29"/>
      <c r="LVU1893" s="27"/>
      <c r="LVV1893" s="28"/>
      <c r="LVW1893" s="28"/>
      <c r="LVX1893" s="28"/>
      <c r="LVY1893" s="28"/>
      <c r="LVZ1893" s="28"/>
      <c r="LWA1893" s="28"/>
      <c r="LWB1893" s="29"/>
      <c r="LWC1893" s="27"/>
      <c r="LWD1893" s="28"/>
      <c r="LWE1893" s="28"/>
      <c r="LWF1893" s="28"/>
      <c r="LWG1893" s="28"/>
      <c r="LWH1893" s="28"/>
      <c r="LWI1893" s="28"/>
      <c r="LWJ1893" s="29"/>
      <c r="LWK1893" s="27"/>
      <c r="LWL1893" s="28"/>
      <c r="LWM1893" s="28"/>
      <c r="LWN1893" s="28"/>
      <c r="LWO1893" s="28"/>
      <c r="LWP1893" s="28"/>
      <c r="LWQ1893" s="28"/>
      <c r="LWR1893" s="29"/>
      <c r="LWS1893" s="27"/>
      <c r="LWT1893" s="28"/>
      <c r="LWU1893" s="28"/>
      <c r="LWV1893" s="28"/>
      <c r="LWW1893" s="28"/>
      <c r="LWX1893" s="28"/>
      <c r="LWY1893" s="28"/>
      <c r="LWZ1893" s="29"/>
      <c r="LXA1893" s="27"/>
      <c r="LXB1893" s="28"/>
      <c r="LXC1893" s="28"/>
      <c r="LXD1893" s="28"/>
      <c r="LXE1893" s="28"/>
      <c r="LXF1893" s="28"/>
      <c r="LXG1893" s="28"/>
      <c r="LXH1893" s="29"/>
      <c r="LXI1893" s="27"/>
      <c r="LXJ1893" s="28"/>
      <c r="LXK1893" s="28"/>
      <c r="LXL1893" s="28"/>
      <c r="LXM1893" s="28"/>
      <c r="LXN1893" s="28"/>
      <c r="LXO1893" s="28"/>
      <c r="LXP1893" s="29"/>
      <c r="LXQ1893" s="27"/>
      <c r="LXR1893" s="28"/>
      <c r="LXS1893" s="28"/>
      <c r="LXT1893" s="28"/>
      <c r="LXU1893" s="28"/>
      <c r="LXV1893" s="28"/>
      <c r="LXW1893" s="28"/>
      <c r="LXX1893" s="29"/>
      <c r="LXY1893" s="27"/>
      <c r="LXZ1893" s="28"/>
      <c r="LYA1893" s="28"/>
      <c r="LYB1893" s="28"/>
      <c r="LYC1893" s="28"/>
      <c r="LYD1893" s="28"/>
      <c r="LYE1893" s="28"/>
      <c r="LYF1893" s="29"/>
      <c r="LYG1893" s="27"/>
      <c r="LYH1893" s="28"/>
      <c r="LYI1893" s="28"/>
      <c r="LYJ1893" s="28"/>
      <c r="LYK1893" s="28"/>
      <c r="LYL1893" s="28"/>
      <c r="LYM1893" s="28"/>
      <c r="LYN1893" s="29"/>
      <c r="LYO1893" s="27"/>
      <c r="LYP1893" s="28"/>
      <c r="LYQ1893" s="28"/>
      <c r="LYR1893" s="28"/>
      <c r="LYS1893" s="28"/>
      <c r="LYT1893" s="28"/>
      <c r="LYU1893" s="28"/>
      <c r="LYV1893" s="29"/>
      <c r="LYW1893" s="27"/>
      <c r="LYX1893" s="28"/>
      <c r="LYY1893" s="28"/>
      <c r="LYZ1893" s="28"/>
      <c r="LZA1893" s="28"/>
      <c r="LZB1893" s="28"/>
      <c r="LZC1893" s="28"/>
      <c r="LZD1893" s="29"/>
      <c r="LZE1893" s="27"/>
      <c r="LZF1893" s="28"/>
      <c r="LZG1893" s="28"/>
      <c r="LZH1893" s="28"/>
      <c r="LZI1893" s="28"/>
      <c r="LZJ1893" s="28"/>
      <c r="LZK1893" s="28"/>
      <c r="LZL1893" s="29"/>
      <c r="LZM1893" s="27"/>
      <c r="LZN1893" s="28"/>
      <c r="LZO1893" s="28"/>
      <c r="LZP1893" s="28"/>
      <c r="LZQ1893" s="28"/>
      <c r="LZR1893" s="28"/>
      <c r="LZS1893" s="28"/>
      <c r="LZT1893" s="29"/>
      <c r="LZU1893" s="27"/>
      <c r="LZV1893" s="28"/>
      <c r="LZW1893" s="28"/>
      <c r="LZX1893" s="28"/>
      <c r="LZY1893" s="28"/>
      <c r="LZZ1893" s="28"/>
      <c r="MAA1893" s="28"/>
      <c r="MAB1893" s="29"/>
      <c r="MAC1893" s="27"/>
      <c r="MAD1893" s="28"/>
      <c r="MAE1893" s="28"/>
      <c r="MAF1893" s="28"/>
      <c r="MAG1893" s="28"/>
      <c r="MAH1893" s="28"/>
      <c r="MAI1893" s="28"/>
      <c r="MAJ1893" s="29"/>
      <c r="MAK1893" s="27"/>
      <c r="MAL1893" s="28"/>
      <c r="MAM1893" s="28"/>
      <c r="MAN1893" s="28"/>
      <c r="MAO1893" s="28"/>
      <c r="MAP1893" s="28"/>
      <c r="MAQ1893" s="28"/>
      <c r="MAR1893" s="29"/>
      <c r="MAS1893" s="27"/>
      <c r="MAT1893" s="28"/>
      <c r="MAU1893" s="28"/>
      <c r="MAV1893" s="28"/>
      <c r="MAW1893" s="28"/>
      <c r="MAX1893" s="28"/>
      <c r="MAY1893" s="28"/>
      <c r="MAZ1893" s="29"/>
      <c r="MBA1893" s="27"/>
      <c r="MBB1893" s="28"/>
      <c r="MBC1893" s="28"/>
      <c r="MBD1893" s="28"/>
      <c r="MBE1893" s="28"/>
      <c r="MBF1893" s="28"/>
      <c r="MBG1893" s="28"/>
      <c r="MBH1893" s="29"/>
      <c r="MBI1893" s="27"/>
      <c r="MBJ1893" s="28"/>
      <c r="MBK1893" s="28"/>
      <c r="MBL1893" s="28"/>
      <c r="MBM1893" s="28"/>
      <c r="MBN1893" s="28"/>
      <c r="MBO1893" s="28"/>
      <c r="MBP1893" s="29"/>
      <c r="MBQ1893" s="27"/>
      <c r="MBR1893" s="28"/>
      <c r="MBS1893" s="28"/>
      <c r="MBT1893" s="28"/>
      <c r="MBU1893" s="28"/>
      <c r="MBV1893" s="28"/>
      <c r="MBW1893" s="28"/>
      <c r="MBX1893" s="29"/>
      <c r="MBY1893" s="27"/>
      <c r="MBZ1893" s="28"/>
      <c r="MCA1893" s="28"/>
      <c r="MCB1893" s="28"/>
      <c r="MCC1893" s="28"/>
      <c r="MCD1893" s="28"/>
      <c r="MCE1893" s="28"/>
      <c r="MCF1893" s="29"/>
      <c r="MCG1893" s="27"/>
      <c r="MCH1893" s="28"/>
      <c r="MCI1893" s="28"/>
      <c r="MCJ1893" s="28"/>
      <c r="MCK1893" s="28"/>
      <c r="MCL1893" s="28"/>
      <c r="MCM1893" s="28"/>
      <c r="MCN1893" s="29"/>
      <c r="MCO1893" s="27"/>
      <c r="MCP1893" s="28"/>
      <c r="MCQ1893" s="28"/>
      <c r="MCR1893" s="28"/>
      <c r="MCS1893" s="28"/>
      <c r="MCT1893" s="28"/>
      <c r="MCU1893" s="28"/>
      <c r="MCV1893" s="29"/>
      <c r="MCW1893" s="27"/>
      <c r="MCX1893" s="28"/>
      <c r="MCY1893" s="28"/>
      <c r="MCZ1893" s="28"/>
      <c r="MDA1893" s="28"/>
      <c r="MDB1893" s="28"/>
      <c r="MDC1893" s="28"/>
      <c r="MDD1893" s="29"/>
      <c r="MDE1893" s="27"/>
      <c r="MDF1893" s="28"/>
      <c r="MDG1893" s="28"/>
      <c r="MDH1893" s="28"/>
      <c r="MDI1893" s="28"/>
      <c r="MDJ1893" s="28"/>
      <c r="MDK1893" s="28"/>
      <c r="MDL1893" s="29"/>
      <c r="MDM1893" s="27"/>
      <c r="MDN1893" s="28"/>
      <c r="MDO1893" s="28"/>
      <c r="MDP1893" s="28"/>
      <c r="MDQ1893" s="28"/>
      <c r="MDR1893" s="28"/>
      <c r="MDS1893" s="28"/>
      <c r="MDT1893" s="29"/>
      <c r="MDU1893" s="27"/>
      <c r="MDV1893" s="28"/>
      <c r="MDW1893" s="28"/>
      <c r="MDX1893" s="28"/>
      <c r="MDY1893" s="28"/>
      <c r="MDZ1893" s="28"/>
      <c r="MEA1893" s="28"/>
      <c r="MEB1893" s="29"/>
      <c r="MEC1893" s="27"/>
      <c r="MED1893" s="28"/>
      <c r="MEE1893" s="28"/>
      <c r="MEF1893" s="28"/>
      <c r="MEG1893" s="28"/>
      <c r="MEH1893" s="28"/>
      <c r="MEI1893" s="28"/>
      <c r="MEJ1893" s="29"/>
      <c r="MEK1893" s="27"/>
      <c r="MEL1893" s="28"/>
      <c r="MEM1893" s="28"/>
      <c r="MEN1893" s="28"/>
      <c r="MEO1893" s="28"/>
      <c r="MEP1893" s="28"/>
      <c r="MEQ1893" s="28"/>
      <c r="MER1893" s="29"/>
      <c r="MES1893" s="27"/>
      <c r="MET1893" s="28"/>
      <c r="MEU1893" s="28"/>
      <c r="MEV1893" s="28"/>
      <c r="MEW1893" s="28"/>
      <c r="MEX1893" s="28"/>
      <c r="MEY1893" s="28"/>
      <c r="MEZ1893" s="29"/>
      <c r="MFA1893" s="27"/>
      <c r="MFB1893" s="28"/>
      <c r="MFC1893" s="28"/>
      <c r="MFD1893" s="28"/>
      <c r="MFE1893" s="28"/>
      <c r="MFF1893" s="28"/>
      <c r="MFG1893" s="28"/>
      <c r="MFH1893" s="29"/>
      <c r="MFI1893" s="27"/>
      <c r="MFJ1893" s="28"/>
      <c r="MFK1893" s="28"/>
      <c r="MFL1893" s="28"/>
      <c r="MFM1893" s="28"/>
      <c r="MFN1893" s="28"/>
      <c r="MFO1893" s="28"/>
      <c r="MFP1893" s="29"/>
      <c r="MFQ1893" s="27"/>
      <c r="MFR1893" s="28"/>
      <c r="MFS1893" s="28"/>
      <c r="MFT1893" s="28"/>
      <c r="MFU1893" s="28"/>
      <c r="MFV1893" s="28"/>
      <c r="MFW1893" s="28"/>
      <c r="MFX1893" s="29"/>
      <c r="MFY1893" s="27"/>
      <c r="MFZ1893" s="28"/>
      <c r="MGA1893" s="28"/>
      <c r="MGB1893" s="28"/>
      <c r="MGC1893" s="28"/>
      <c r="MGD1893" s="28"/>
      <c r="MGE1893" s="28"/>
      <c r="MGF1893" s="29"/>
      <c r="MGG1893" s="27"/>
      <c r="MGH1893" s="28"/>
      <c r="MGI1893" s="28"/>
      <c r="MGJ1893" s="28"/>
      <c r="MGK1893" s="28"/>
      <c r="MGL1893" s="28"/>
      <c r="MGM1893" s="28"/>
      <c r="MGN1893" s="29"/>
      <c r="MGO1893" s="27"/>
      <c r="MGP1893" s="28"/>
      <c r="MGQ1893" s="28"/>
      <c r="MGR1893" s="28"/>
      <c r="MGS1893" s="28"/>
      <c r="MGT1893" s="28"/>
      <c r="MGU1893" s="28"/>
      <c r="MGV1893" s="29"/>
      <c r="MGW1893" s="27"/>
      <c r="MGX1893" s="28"/>
      <c r="MGY1893" s="28"/>
      <c r="MGZ1893" s="28"/>
      <c r="MHA1893" s="28"/>
      <c r="MHB1893" s="28"/>
      <c r="MHC1893" s="28"/>
      <c r="MHD1893" s="29"/>
      <c r="MHE1893" s="27"/>
      <c r="MHF1893" s="28"/>
      <c r="MHG1893" s="28"/>
      <c r="MHH1893" s="28"/>
      <c r="MHI1893" s="28"/>
      <c r="MHJ1893" s="28"/>
      <c r="MHK1893" s="28"/>
      <c r="MHL1893" s="29"/>
      <c r="MHM1893" s="27"/>
      <c r="MHN1893" s="28"/>
      <c r="MHO1893" s="28"/>
      <c r="MHP1893" s="28"/>
      <c r="MHQ1893" s="28"/>
      <c r="MHR1893" s="28"/>
      <c r="MHS1893" s="28"/>
      <c r="MHT1893" s="29"/>
      <c r="MHU1893" s="27"/>
      <c r="MHV1893" s="28"/>
      <c r="MHW1893" s="28"/>
      <c r="MHX1893" s="28"/>
      <c r="MHY1893" s="28"/>
      <c r="MHZ1893" s="28"/>
      <c r="MIA1893" s="28"/>
      <c r="MIB1893" s="29"/>
      <c r="MIC1893" s="27"/>
      <c r="MID1893" s="28"/>
      <c r="MIE1893" s="28"/>
      <c r="MIF1893" s="28"/>
      <c r="MIG1893" s="28"/>
      <c r="MIH1893" s="28"/>
      <c r="MII1893" s="28"/>
      <c r="MIJ1893" s="29"/>
      <c r="MIK1893" s="27"/>
      <c r="MIL1893" s="28"/>
      <c r="MIM1893" s="28"/>
      <c r="MIN1893" s="28"/>
      <c r="MIO1893" s="28"/>
      <c r="MIP1893" s="28"/>
      <c r="MIQ1893" s="28"/>
      <c r="MIR1893" s="29"/>
      <c r="MIS1893" s="27"/>
      <c r="MIT1893" s="28"/>
      <c r="MIU1893" s="28"/>
      <c r="MIV1893" s="28"/>
      <c r="MIW1893" s="28"/>
      <c r="MIX1893" s="28"/>
      <c r="MIY1893" s="28"/>
      <c r="MIZ1893" s="29"/>
      <c r="MJA1893" s="27"/>
      <c r="MJB1893" s="28"/>
      <c r="MJC1893" s="28"/>
      <c r="MJD1893" s="28"/>
      <c r="MJE1893" s="28"/>
      <c r="MJF1893" s="28"/>
      <c r="MJG1893" s="28"/>
      <c r="MJH1893" s="29"/>
      <c r="MJI1893" s="27"/>
      <c r="MJJ1893" s="28"/>
      <c r="MJK1893" s="28"/>
      <c r="MJL1893" s="28"/>
      <c r="MJM1893" s="28"/>
      <c r="MJN1893" s="28"/>
      <c r="MJO1893" s="28"/>
      <c r="MJP1893" s="29"/>
      <c r="MJQ1893" s="27"/>
      <c r="MJR1893" s="28"/>
      <c r="MJS1893" s="28"/>
      <c r="MJT1893" s="28"/>
      <c r="MJU1893" s="28"/>
      <c r="MJV1893" s="28"/>
      <c r="MJW1893" s="28"/>
      <c r="MJX1893" s="29"/>
      <c r="MJY1893" s="27"/>
      <c r="MJZ1893" s="28"/>
      <c r="MKA1893" s="28"/>
      <c r="MKB1893" s="28"/>
      <c r="MKC1893" s="28"/>
      <c r="MKD1893" s="28"/>
      <c r="MKE1893" s="28"/>
      <c r="MKF1893" s="29"/>
      <c r="MKG1893" s="27"/>
      <c r="MKH1893" s="28"/>
      <c r="MKI1893" s="28"/>
      <c r="MKJ1893" s="28"/>
      <c r="MKK1893" s="28"/>
      <c r="MKL1893" s="28"/>
      <c r="MKM1893" s="28"/>
      <c r="MKN1893" s="29"/>
      <c r="MKO1893" s="27"/>
      <c r="MKP1893" s="28"/>
      <c r="MKQ1893" s="28"/>
      <c r="MKR1893" s="28"/>
      <c r="MKS1893" s="28"/>
      <c r="MKT1893" s="28"/>
      <c r="MKU1893" s="28"/>
      <c r="MKV1893" s="29"/>
      <c r="MKW1893" s="27"/>
      <c r="MKX1893" s="28"/>
      <c r="MKY1893" s="28"/>
      <c r="MKZ1893" s="28"/>
      <c r="MLA1893" s="28"/>
      <c r="MLB1893" s="28"/>
      <c r="MLC1893" s="28"/>
      <c r="MLD1893" s="29"/>
      <c r="MLE1893" s="27"/>
      <c r="MLF1893" s="28"/>
      <c r="MLG1893" s="28"/>
      <c r="MLH1893" s="28"/>
      <c r="MLI1893" s="28"/>
      <c r="MLJ1893" s="28"/>
      <c r="MLK1893" s="28"/>
      <c r="MLL1893" s="29"/>
      <c r="MLM1893" s="27"/>
      <c r="MLN1893" s="28"/>
      <c r="MLO1893" s="28"/>
      <c r="MLP1893" s="28"/>
      <c r="MLQ1893" s="28"/>
      <c r="MLR1893" s="28"/>
      <c r="MLS1893" s="28"/>
      <c r="MLT1893" s="29"/>
      <c r="MLU1893" s="27"/>
      <c r="MLV1893" s="28"/>
      <c r="MLW1893" s="28"/>
      <c r="MLX1893" s="28"/>
      <c r="MLY1893" s="28"/>
      <c r="MLZ1893" s="28"/>
      <c r="MMA1893" s="28"/>
      <c r="MMB1893" s="29"/>
      <c r="MMC1893" s="27"/>
      <c r="MMD1893" s="28"/>
      <c r="MME1893" s="28"/>
      <c r="MMF1893" s="28"/>
      <c r="MMG1893" s="28"/>
      <c r="MMH1893" s="28"/>
      <c r="MMI1893" s="28"/>
      <c r="MMJ1893" s="29"/>
      <c r="MMK1893" s="27"/>
      <c r="MML1893" s="28"/>
      <c r="MMM1893" s="28"/>
      <c r="MMN1893" s="28"/>
      <c r="MMO1893" s="28"/>
      <c r="MMP1893" s="28"/>
      <c r="MMQ1893" s="28"/>
      <c r="MMR1893" s="29"/>
      <c r="MMS1893" s="27"/>
      <c r="MMT1893" s="28"/>
      <c r="MMU1893" s="28"/>
      <c r="MMV1893" s="28"/>
      <c r="MMW1893" s="28"/>
      <c r="MMX1893" s="28"/>
      <c r="MMY1893" s="28"/>
      <c r="MMZ1893" s="29"/>
      <c r="MNA1893" s="27"/>
      <c r="MNB1893" s="28"/>
      <c r="MNC1893" s="28"/>
      <c r="MND1893" s="28"/>
      <c r="MNE1893" s="28"/>
      <c r="MNF1893" s="28"/>
      <c r="MNG1893" s="28"/>
      <c r="MNH1893" s="29"/>
      <c r="MNI1893" s="27"/>
      <c r="MNJ1893" s="28"/>
      <c r="MNK1893" s="28"/>
      <c r="MNL1893" s="28"/>
      <c r="MNM1893" s="28"/>
      <c r="MNN1893" s="28"/>
      <c r="MNO1893" s="28"/>
      <c r="MNP1893" s="29"/>
      <c r="MNQ1893" s="27"/>
      <c r="MNR1893" s="28"/>
      <c r="MNS1893" s="28"/>
      <c r="MNT1893" s="28"/>
      <c r="MNU1893" s="28"/>
      <c r="MNV1893" s="28"/>
      <c r="MNW1893" s="28"/>
      <c r="MNX1893" s="29"/>
      <c r="MNY1893" s="27"/>
      <c r="MNZ1893" s="28"/>
      <c r="MOA1893" s="28"/>
      <c r="MOB1893" s="28"/>
      <c r="MOC1893" s="28"/>
      <c r="MOD1893" s="28"/>
      <c r="MOE1893" s="28"/>
      <c r="MOF1893" s="29"/>
      <c r="MOG1893" s="27"/>
      <c r="MOH1893" s="28"/>
      <c r="MOI1893" s="28"/>
      <c r="MOJ1893" s="28"/>
      <c r="MOK1893" s="28"/>
      <c r="MOL1893" s="28"/>
      <c r="MOM1893" s="28"/>
      <c r="MON1893" s="29"/>
      <c r="MOO1893" s="27"/>
      <c r="MOP1893" s="28"/>
      <c r="MOQ1893" s="28"/>
      <c r="MOR1893" s="28"/>
      <c r="MOS1893" s="28"/>
      <c r="MOT1893" s="28"/>
      <c r="MOU1893" s="28"/>
      <c r="MOV1893" s="29"/>
      <c r="MOW1893" s="27"/>
      <c r="MOX1893" s="28"/>
      <c r="MOY1893" s="28"/>
      <c r="MOZ1893" s="28"/>
      <c r="MPA1893" s="28"/>
      <c r="MPB1893" s="28"/>
      <c r="MPC1893" s="28"/>
      <c r="MPD1893" s="29"/>
      <c r="MPE1893" s="27"/>
      <c r="MPF1893" s="28"/>
      <c r="MPG1893" s="28"/>
      <c r="MPH1893" s="28"/>
      <c r="MPI1893" s="28"/>
      <c r="MPJ1893" s="28"/>
      <c r="MPK1893" s="28"/>
      <c r="MPL1893" s="29"/>
      <c r="MPM1893" s="27"/>
      <c r="MPN1893" s="28"/>
      <c r="MPO1893" s="28"/>
      <c r="MPP1893" s="28"/>
      <c r="MPQ1893" s="28"/>
      <c r="MPR1893" s="28"/>
      <c r="MPS1893" s="28"/>
      <c r="MPT1893" s="29"/>
      <c r="MPU1893" s="27"/>
      <c r="MPV1893" s="28"/>
      <c r="MPW1893" s="28"/>
      <c r="MPX1893" s="28"/>
      <c r="MPY1893" s="28"/>
      <c r="MPZ1893" s="28"/>
      <c r="MQA1893" s="28"/>
      <c r="MQB1893" s="29"/>
      <c r="MQC1893" s="27"/>
      <c r="MQD1893" s="28"/>
      <c r="MQE1893" s="28"/>
      <c r="MQF1893" s="28"/>
      <c r="MQG1893" s="28"/>
      <c r="MQH1893" s="28"/>
      <c r="MQI1893" s="28"/>
      <c r="MQJ1893" s="29"/>
      <c r="MQK1893" s="27"/>
      <c r="MQL1893" s="28"/>
      <c r="MQM1893" s="28"/>
      <c r="MQN1893" s="28"/>
      <c r="MQO1893" s="28"/>
      <c r="MQP1893" s="28"/>
      <c r="MQQ1893" s="28"/>
      <c r="MQR1893" s="29"/>
      <c r="MQS1893" s="27"/>
      <c r="MQT1893" s="28"/>
      <c r="MQU1893" s="28"/>
      <c r="MQV1893" s="28"/>
      <c r="MQW1893" s="28"/>
      <c r="MQX1893" s="28"/>
      <c r="MQY1893" s="28"/>
      <c r="MQZ1893" s="29"/>
      <c r="MRA1893" s="27"/>
      <c r="MRB1893" s="28"/>
      <c r="MRC1893" s="28"/>
      <c r="MRD1893" s="28"/>
      <c r="MRE1893" s="28"/>
      <c r="MRF1893" s="28"/>
      <c r="MRG1893" s="28"/>
      <c r="MRH1893" s="29"/>
      <c r="MRI1893" s="27"/>
      <c r="MRJ1893" s="28"/>
      <c r="MRK1893" s="28"/>
      <c r="MRL1893" s="28"/>
      <c r="MRM1893" s="28"/>
      <c r="MRN1893" s="28"/>
      <c r="MRO1893" s="28"/>
      <c r="MRP1893" s="29"/>
      <c r="MRQ1893" s="27"/>
      <c r="MRR1893" s="28"/>
      <c r="MRS1893" s="28"/>
      <c r="MRT1893" s="28"/>
      <c r="MRU1893" s="28"/>
      <c r="MRV1893" s="28"/>
      <c r="MRW1893" s="28"/>
      <c r="MRX1893" s="29"/>
      <c r="MRY1893" s="27"/>
      <c r="MRZ1893" s="28"/>
      <c r="MSA1893" s="28"/>
      <c r="MSB1893" s="28"/>
      <c r="MSC1893" s="28"/>
      <c r="MSD1893" s="28"/>
      <c r="MSE1893" s="28"/>
      <c r="MSF1893" s="29"/>
      <c r="MSG1893" s="27"/>
      <c r="MSH1893" s="28"/>
      <c r="MSI1893" s="28"/>
      <c r="MSJ1893" s="28"/>
      <c r="MSK1893" s="28"/>
      <c r="MSL1893" s="28"/>
      <c r="MSM1893" s="28"/>
      <c r="MSN1893" s="29"/>
      <c r="MSO1893" s="27"/>
      <c r="MSP1893" s="28"/>
      <c r="MSQ1893" s="28"/>
      <c r="MSR1893" s="28"/>
      <c r="MSS1893" s="28"/>
      <c r="MST1893" s="28"/>
      <c r="MSU1893" s="28"/>
      <c r="MSV1893" s="29"/>
      <c r="MSW1893" s="27"/>
      <c r="MSX1893" s="28"/>
      <c r="MSY1893" s="28"/>
      <c r="MSZ1893" s="28"/>
      <c r="MTA1893" s="28"/>
      <c r="MTB1893" s="28"/>
      <c r="MTC1893" s="28"/>
      <c r="MTD1893" s="29"/>
      <c r="MTE1893" s="27"/>
      <c r="MTF1893" s="28"/>
      <c r="MTG1893" s="28"/>
      <c r="MTH1893" s="28"/>
      <c r="MTI1893" s="28"/>
      <c r="MTJ1893" s="28"/>
      <c r="MTK1893" s="28"/>
      <c r="MTL1893" s="29"/>
      <c r="MTM1893" s="27"/>
      <c r="MTN1893" s="28"/>
      <c r="MTO1893" s="28"/>
      <c r="MTP1893" s="28"/>
      <c r="MTQ1893" s="28"/>
      <c r="MTR1893" s="28"/>
      <c r="MTS1893" s="28"/>
      <c r="MTT1893" s="29"/>
      <c r="MTU1893" s="27"/>
      <c r="MTV1893" s="28"/>
      <c r="MTW1893" s="28"/>
      <c r="MTX1893" s="28"/>
      <c r="MTY1893" s="28"/>
      <c r="MTZ1893" s="28"/>
      <c r="MUA1893" s="28"/>
      <c r="MUB1893" s="29"/>
      <c r="MUC1893" s="27"/>
      <c r="MUD1893" s="28"/>
      <c r="MUE1893" s="28"/>
      <c r="MUF1893" s="28"/>
      <c r="MUG1893" s="28"/>
      <c r="MUH1893" s="28"/>
      <c r="MUI1893" s="28"/>
      <c r="MUJ1893" s="29"/>
      <c r="MUK1893" s="27"/>
      <c r="MUL1893" s="28"/>
      <c r="MUM1893" s="28"/>
      <c r="MUN1893" s="28"/>
      <c r="MUO1893" s="28"/>
      <c r="MUP1893" s="28"/>
      <c r="MUQ1893" s="28"/>
      <c r="MUR1893" s="29"/>
      <c r="MUS1893" s="27"/>
      <c r="MUT1893" s="28"/>
      <c r="MUU1893" s="28"/>
      <c r="MUV1893" s="28"/>
      <c r="MUW1893" s="28"/>
      <c r="MUX1893" s="28"/>
      <c r="MUY1893" s="28"/>
      <c r="MUZ1893" s="29"/>
      <c r="MVA1893" s="27"/>
      <c r="MVB1893" s="28"/>
      <c r="MVC1893" s="28"/>
      <c r="MVD1893" s="28"/>
      <c r="MVE1893" s="28"/>
      <c r="MVF1893" s="28"/>
      <c r="MVG1893" s="28"/>
      <c r="MVH1893" s="29"/>
      <c r="MVI1893" s="27"/>
      <c r="MVJ1893" s="28"/>
      <c r="MVK1893" s="28"/>
      <c r="MVL1893" s="28"/>
      <c r="MVM1893" s="28"/>
      <c r="MVN1893" s="28"/>
      <c r="MVO1893" s="28"/>
      <c r="MVP1893" s="29"/>
      <c r="MVQ1893" s="27"/>
      <c r="MVR1893" s="28"/>
      <c r="MVS1893" s="28"/>
      <c r="MVT1893" s="28"/>
      <c r="MVU1893" s="28"/>
      <c r="MVV1893" s="28"/>
      <c r="MVW1893" s="28"/>
      <c r="MVX1893" s="29"/>
      <c r="MVY1893" s="27"/>
      <c r="MVZ1893" s="28"/>
      <c r="MWA1893" s="28"/>
      <c r="MWB1893" s="28"/>
      <c r="MWC1893" s="28"/>
      <c r="MWD1893" s="28"/>
      <c r="MWE1893" s="28"/>
      <c r="MWF1893" s="29"/>
      <c r="MWG1893" s="27"/>
      <c r="MWH1893" s="28"/>
      <c r="MWI1893" s="28"/>
      <c r="MWJ1893" s="28"/>
      <c r="MWK1893" s="28"/>
      <c r="MWL1893" s="28"/>
      <c r="MWM1893" s="28"/>
      <c r="MWN1893" s="29"/>
      <c r="MWO1893" s="27"/>
      <c r="MWP1893" s="28"/>
      <c r="MWQ1893" s="28"/>
      <c r="MWR1893" s="28"/>
      <c r="MWS1893" s="28"/>
      <c r="MWT1893" s="28"/>
      <c r="MWU1893" s="28"/>
      <c r="MWV1893" s="29"/>
      <c r="MWW1893" s="27"/>
      <c r="MWX1893" s="28"/>
      <c r="MWY1893" s="28"/>
      <c r="MWZ1893" s="28"/>
      <c r="MXA1893" s="28"/>
      <c r="MXB1893" s="28"/>
      <c r="MXC1893" s="28"/>
      <c r="MXD1893" s="29"/>
      <c r="MXE1893" s="27"/>
      <c r="MXF1893" s="28"/>
      <c r="MXG1893" s="28"/>
      <c r="MXH1893" s="28"/>
      <c r="MXI1893" s="28"/>
      <c r="MXJ1893" s="28"/>
      <c r="MXK1893" s="28"/>
      <c r="MXL1893" s="29"/>
      <c r="MXM1893" s="27"/>
      <c r="MXN1893" s="28"/>
      <c r="MXO1893" s="28"/>
      <c r="MXP1893" s="28"/>
      <c r="MXQ1893" s="28"/>
      <c r="MXR1893" s="28"/>
      <c r="MXS1893" s="28"/>
      <c r="MXT1893" s="29"/>
      <c r="MXU1893" s="27"/>
      <c r="MXV1893" s="28"/>
      <c r="MXW1893" s="28"/>
      <c r="MXX1893" s="28"/>
      <c r="MXY1893" s="28"/>
      <c r="MXZ1893" s="28"/>
      <c r="MYA1893" s="28"/>
      <c r="MYB1893" s="29"/>
      <c r="MYC1893" s="27"/>
      <c r="MYD1893" s="28"/>
      <c r="MYE1893" s="28"/>
      <c r="MYF1893" s="28"/>
      <c r="MYG1893" s="28"/>
      <c r="MYH1893" s="28"/>
      <c r="MYI1893" s="28"/>
      <c r="MYJ1893" s="29"/>
      <c r="MYK1893" s="27"/>
      <c r="MYL1893" s="28"/>
      <c r="MYM1893" s="28"/>
      <c r="MYN1893" s="28"/>
      <c r="MYO1893" s="28"/>
      <c r="MYP1893" s="28"/>
      <c r="MYQ1893" s="28"/>
      <c r="MYR1893" s="29"/>
      <c r="MYS1893" s="27"/>
      <c r="MYT1893" s="28"/>
      <c r="MYU1893" s="28"/>
      <c r="MYV1893" s="28"/>
      <c r="MYW1893" s="28"/>
      <c r="MYX1893" s="28"/>
      <c r="MYY1893" s="28"/>
      <c r="MYZ1893" s="29"/>
      <c r="MZA1893" s="27"/>
      <c r="MZB1893" s="28"/>
      <c r="MZC1893" s="28"/>
      <c r="MZD1893" s="28"/>
      <c r="MZE1893" s="28"/>
      <c r="MZF1893" s="28"/>
      <c r="MZG1893" s="28"/>
      <c r="MZH1893" s="29"/>
      <c r="MZI1893" s="27"/>
      <c r="MZJ1893" s="28"/>
      <c r="MZK1893" s="28"/>
      <c r="MZL1893" s="28"/>
      <c r="MZM1893" s="28"/>
      <c r="MZN1893" s="28"/>
      <c r="MZO1893" s="28"/>
      <c r="MZP1893" s="29"/>
      <c r="MZQ1893" s="27"/>
      <c r="MZR1893" s="28"/>
      <c r="MZS1893" s="28"/>
      <c r="MZT1893" s="28"/>
      <c r="MZU1893" s="28"/>
      <c r="MZV1893" s="28"/>
      <c r="MZW1893" s="28"/>
      <c r="MZX1893" s="29"/>
      <c r="MZY1893" s="27"/>
      <c r="MZZ1893" s="28"/>
      <c r="NAA1893" s="28"/>
      <c r="NAB1893" s="28"/>
      <c r="NAC1893" s="28"/>
      <c r="NAD1893" s="28"/>
      <c r="NAE1893" s="28"/>
      <c r="NAF1893" s="29"/>
      <c r="NAG1893" s="27"/>
      <c r="NAH1893" s="28"/>
      <c r="NAI1893" s="28"/>
      <c r="NAJ1893" s="28"/>
      <c r="NAK1893" s="28"/>
      <c r="NAL1893" s="28"/>
      <c r="NAM1893" s="28"/>
      <c r="NAN1893" s="29"/>
      <c r="NAO1893" s="27"/>
      <c r="NAP1893" s="28"/>
      <c r="NAQ1893" s="28"/>
      <c r="NAR1893" s="28"/>
      <c r="NAS1893" s="28"/>
      <c r="NAT1893" s="28"/>
      <c r="NAU1893" s="28"/>
      <c r="NAV1893" s="29"/>
      <c r="NAW1893" s="27"/>
      <c r="NAX1893" s="28"/>
      <c r="NAY1893" s="28"/>
      <c r="NAZ1893" s="28"/>
      <c r="NBA1893" s="28"/>
      <c r="NBB1893" s="28"/>
      <c r="NBC1893" s="28"/>
      <c r="NBD1893" s="29"/>
      <c r="NBE1893" s="27"/>
      <c r="NBF1893" s="28"/>
      <c r="NBG1893" s="28"/>
      <c r="NBH1893" s="28"/>
      <c r="NBI1893" s="28"/>
      <c r="NBJ1893" s="28"/>
      <c r="NBK1893" s="28"/>
      <c r="NBL1893" s="29"/>
      <c r="NBM1893" s="27"/>
      <c r="NBN1893" s="28"/>
      <c r="NBO1893" s="28"/>
      <c r="NBP1893" s="28"/>
      <c r="NBQ1893" s="28"/>
      <c r="NBR1893" s="28"/>
      <c r="NBS1893" s="28"/>
      <c r="NBT1893" s="29"/>
      <c r="NBU1893" s="27"/>
      <c r="NBV1893" s="28"/>
      <c r="NBW1893" s="28"/>
      <c r="NBX1893" s="28"/>
      <c r="NBY1893" s="28"/>
      <c r="NBZ1893" s="28"/>
      <c r="NCA1893" s="28"/>
      <c r="NCB1893" s="29"/>
      <c r="NCC1893" s="27"/>
      <c r="NCD1893" s="28"/>
      <c r="NCE1893" s="28"/>
      <c r="NCF1893" s="28"/>
      <c r="NCG1893" s="28"/>
      <c r="NCH1893" s="28"/>
      <c r="NCI1893" s="28"/>
      <c r="NCJ1893" s="29"/>
      <c r="NCK1893" s="27"/>
      <c r="NCL1893" s="28"/>
      <c r="NCM1893" s="28"/>
      <c r="NCN1893" s="28"/>
      <c r="NCO1893" s="28"/>
      <c r="NCP1893" s="28"/>
      <c r="NCQ1893" s="28"/>
      <c r="NCR1893" s="29"/>
      <c r="NCS1893" s="27"/>
      <c r="NCT1893" s="28"/>
      <c r="NCU1893" s="28"/>
      <c r="NCV1893" s="28"/>
      <c r="NCW1893" s="28"/>
      <c r="NCX1893" s="28"/>
      <c r="NCY1893" s="28"/>
      <c r="NCZ1893" s="29"/>
      <c r="NDA1893" s="27"/>
      <c r="NDB1893" s="28"/>
      <c r="NDC1893" s="28"/>
      <c r="NDD1893" s="28"/>
      <c r="NDE1893" s="28"/>
      <c r="NDF1893" s="28"/>
      <c r="NDG1893" s="28"/>
      <c r="NDH1893" s="29"/>
      <c r="NDI1893" s="27"/>
      <c r="NDJ1893" s="28"/>
      <c r="NDK1893" s="28"/>
      <c r="NDL1893" s="28"/>
      <c r="NDM1893" s="28"/>
      <c r="NDN1893" s="28"/>
      <c r="NDO1893" s="28"/>
      <c r="NDP1893" s="29"/>
      <c r="NDQ1893" s="27"/>
      <c r="NDR1893" s="28"/>
      <c r="NDS1893" s="28"/>
      <c r="NDT1893" s="28"/>
      <c r="NDU1893" s="28"/>
      <c r="NDV1893" s="28"/>
      <c r="NDW1893" s="28"/>
      <c r="NDX1893" s="29"/>
      <c r="NDY1893" s="27"/>
      <c r="NDZ1893" s="28"/>
      <c r="NEA1893" s="28"/>
      <c r="NEB1893" s="28"/>
      <c r="NEC1893" s="28"/>
      <c r="NED1893" s="28"/>
      <c r="NEE1893" s="28"/>
      <c r="NEF1893" s="29"/>
      <c r="NEG1893" s="27"/>
      <c r="NEH1893" s="28"/>
      <c r="NEI1893" s="28"/>
      <c r="NEJ1893" s="28"/>
      <c r="NEK1893" s="28"/>
      <c r="NEL1893" s="28"/>
      <c r="NEM1893" s="28"/>
      <c r="NEN1893" s="29"/>
      <c r="NEO1893" s="27"/>
      <c r="NEP1893" s="28"/>
      <c r="NEQ1893" s="28"/>
      <c r="NER1893" s="28"/>
      <c r="NES1893" s="28"/>
      <c r="NET1893" s="28"/>
      <c r="NEU1893" s="28"/>
      <c r="NEV1893" s="29"/>
      <c r="NEW1893" s="27"/>
      <c r="NEX1893" s="28"/>
      <c r="NEY1893" s="28"/>
      <c r="NEZ1893" s="28"/>
      <c r="NFA1893" s="28"/>
      <c r="NFB1893" s="28"/>
      <c r="NFC1893" s="28"/>
      <c r="NFD1893" s="29"/>
      <c r="NFE1893" s="27"/>
      <c r="NFF1893" s="28"/>
      <c r="NFG1893" s="28"/>
      <c r="NFH1893" s="28"/>
      <c r="NFI1893" s="28"/>
      <c r="NFJ1893" s="28"/>
      <c r="NFK1893" s="28"/>
      <c r="NFL1893" s="29"/>
      <c r="NFM1893" s="27"/>
      <c r="NFN1893" s="28"/>
      <c r="NFO1893" s="28"/>
      <c r="NFP1893" s="28"/>
      <c r="NFQ1893" s="28"/>
      <c r="NFR1893" s="28"/>
      <c r="NFS1893" s="28"/>
      <c r="NFT1893" s="29"/>
      <c r="NFU1893" s="27"/>
      <c r="NFV1893" s="28"/>
      <c r="NFW1893" s="28"/>
      <c r="NFX1893" s="28"/>
      <c r="NFY1893" s="28"/>
      <c r="NFZ1893" s="28"/>
      <c r="NGA1893" s="28"/>
      <c r="NGB1893" s="29"/>
      <c r="NGC1893" s="27"/>
      <c r="NGD1893" s="28"/>
      <c r="NGE1893" s="28"/>
      <c r="NGF1893" s="28"/>
      <c r="NGG1893" s="28"/>
      <c r="NGH1893" s="28"/>
      <c r="NGI1893" s="28"/>
      <c r="NGJ1893" s="29"/>
      <c r="NGK1893" s="27"/>
      <c r="NGL1893" s="28"/>
      <c r="NGM1893" s="28"/>
      <c r="NGN1893" s="28"/>
      <c r="NGO1893" s="28"/>
      <c r="NGP1893" s="28"/>
      <c r="NGQ1893" s="28"/>
      <c r="NGR1893" s="29"/>
      <c r="NGS1893" s="27"/>
      <c r="NGT1893" s="28"/>
      <c r="NGU1893" s="28"/>
      <c r="NGV1893" s="28"/>
      <c r="NGW1893" s="28"/>
      <c r="NGX1893" s="28"/>
      <c r="NGY1893" s="28"/>
      <c r="NGZ1893" s="29"/>
      <c r="NHA1893" s="27"/>
      <c r="NHB1893" s="28"/>
      <c r="NHC1893" s="28"/>
      <c r="NHD1893" s="28"/>
      <c r="NHE1893" s="28"/>
      <c r="NHF1893" s="28"/>
      <c r="NHG1893" s="28"/>
      <c r="NHH1893" s="29"/>
      <c r="NHI1893" s="27"/>
      <c r="NHJ1893" s="28"/>
      <c r="NHK1893" s="28"/>
      <c r="NHL1893" s="28"/>
      <c r="NHM1893" s="28"/>
      <c r="NHN1893" s="28"/>
      <c r="NHO1893" s="28"/>
      <c r="NHP1893" s="29"/>
      <c r="NHQ1893" s="27"/>
      <c r="NHR1893" s="28"/>
      <c r="NHS1893" s="28"/>
      <c r="NHT1893" s="28"/>
      <c r="NHU1893" s="28"/>
      <c r="NHV1893" s="28"/>
      <c r="NHW1893" s="28"/>
      <c r="NHX1893" s="29"/>
      <c r="NHY1893" s="27"/>
      <c r="NHZ1893" s="28"/>
      <c r="NIA1893" s="28"/>
      <c r="NIB1893" s="28"/>
      <c r="NIC1893" s="28"/>
      <c r="NID1893" s="28"/>
      <c r="NIE1893" s="28"/>
      <c r="NIF1893" s="29"/>
      <c r="NIG1893" s="27"/>
      <c r="NIH1893" s="28"/>
      <c r="NII1893" s="28"/>
      <c r="NIJ1893" s="28"/>
      <c r="NIK1893" s="28"/>
      <c r="NIL1893" s="28"/>
      <c r="NIM1893" s="28"/>
      <c r="NIN1893" s="29"/>
      <c r="NIO1893" s="27"/>
      <c r="NIP1893" s="28"/>
      <c r="NIQ1893" s="28"/>
      <c r="NIR1893" s="28"/>
      <c r="NIS1893" s="28"/>
      <c r="NIT1893" s="28"/>
      <c r="NIU1893" s="28"/>
      <c r="NIV1893" s="29"/>
      <c r="NIW1893" s="27"/>
      <c r="NIX1893" s="28"/>
      <c r="NIY1893" s="28"/>
      <c r="NIZ1893" s="28"/>
      <c r="NJA1893" s="28"/>
      <c r="NJB1893" s="28"/>
      <c r="NJC1893" s="28"/>
      <c r="NJD1893" s="29"/>
      <c r="NJE1893" s="27"/>
      <c r="NJF1893" s="28"/>
      <c r="NJG1893" s="28"/>
      <c r="NJH1893" s="28"/>
      <c r="NJI1893" s="28"/>
      <c r="NJJ1893" s="28"/>
      <c r="NJK1893" s="28"/>
      <c r="NJL1893" s="29"/>
      <c r="NJM1893" s="27"/>
      <c r="NJN1893" s="28"/>
      <c r="NJO1893" s="28"/>
      <c r="NJP1893" s="28"/>
      <c r="NJQ1893" s="28"/>
      <c r="NJR1893" s="28"/>
      <c r="NJS1893" s="28"/>
      <c r="NJT1893" s="29"/>
      <c r="NJU1893" s="27"/>
      <c r="NJV1893" s="28"/>
      <c r="NJW1893" s="28"/>
      <c r="NJX1893" s="28"/>
      <c r="NJY1893" s="28"/>
      <c r="NJZ1893" s="28"/>
      <c r="NKA1893" s="28"/>
      <c r="NKB1893" s="29"/>
      <c r="NKC1893" s="27"/>
      <c r="NKD1893" s="28"/>
      <c r="NKE1893" s="28"/>
      <c r="NKF1893" s="28"/>
      <c r="NKG1893" s="28"/>
      <c r="NKH1893" s="28"/>
      <c r="NKI1893" s="28"/>
      <c r="NKJ1893" s="29"/>
      <c r="NKK1893" s="27"/>
      <c r="NKL1893" s="28"/>
      <c r="NKM1893" s="28"/>
      <c r="NKN1893" s="28"/>
      <c r="NKO1893" s="28"/>
      <c r="NKP1893" s="28"/>
      <c r="NKQ1893" s="28"/>
      <c r="NKR1893" s="29"/>
      <c r="NKS1893" s="27"/>
      <c r="NKT1893" s="28"/>
      <c r="NKU1893" s="28"/>
      <c r="NKV1893" s="28"/>
      <c r="NKW1893" s="28"/>
      <c r="NKX1893" s="28"/>
      <c r="NKY1893" s="28"/>
      <c r="NKZ1893" s="29"/>
      <c r="NLA1893" s="27"/>
      <c r="NLB1893" s="28"/>
      <c r="NLC1893" s="28"/>
      <c r="NLD1893" s="28"/>
      <c r="NLE1893" s="28"/>
      <c r="NLF1893" s="28"/>
      <c r="NLG1893" s="28"/>
      <c r="NLH1893" s="29"/>
      <c r="NLI1893" s="27"/>
      <c r="NLJ1893" s="28"/>
      <c r="NLK1893" s="28"/>
      <c r="NLL1893" s="28"/>
      <c r="NLM1893" s="28"/>
      <c r="NLN1893" s="28"/>
      <c r="NLO1893" s="28"/>
      <c r="NLP1893" s="29"/>
      <c r="NLQ1893" s="27"/>
      <c r="NLR1893" s="28"/>
      <c r="NLS1893" s="28"/>
      <c r="NLT1893" s="28"/>
      <c r="NLU1893" s="28"/>
      <c r="NLV1893" s="28"/>
      <c r="NLW1893" s="28"/>
      <c r="NLX1893" s="29"/>
      <c r="NLY1893" s="27"/>
      <c r="NLZ1893" s="28"/>
      <c r="NMA1893" s="28"/>
      <c r="NMB1893" s="28"/>
      <c r="NMC1893" s="28"/>
      <c r="NMD1893" s="28"/>
      <c r="NME1893" s="28"/>
      <c r="NMF1893" s="29"/>
      <c r="NMG1893" s="27"/>
      <c r="NMH1893" s="28"/>
      <c r="NMI1893" s="28"/>
      <c r="NMJ1893" s="28"/>
      <c r="NMK1893" s="28"/>
      <c r="NML1893" s="28"/>
      <c r="NMM1893" s="28"/>
      <c r="NMN1893" s="29"/>
      <c r="NMO1893" s="27"/>
      <c r="NMP1893" s="28"/>
      <c r="NMQ1893" s="28"/>
      <c r="NMR1893" s="28"/>
      <c r="NMS1893" s="28"/>
      <c r="NMT1893" s="28"/>
      <c r="NMU1893" s="28"/>
      <c r="NMV1893" s="29"/>
      <c r="NMW1893" s="27"/>
      <c r="NMX1893" s="28"/>
      <c r="NMY1893" s="28"/>
      <c r="NMZ1893" s="28"/>
      <c r="NNA1893" s="28"/>
      <c r="NNB1893" s="28"/>
      <c r="NNC1893" s="28"/>
      <c r="NND1893" s="29"/>
      <c r="NNE1893" s="27"/>
      <c r="NNF1893" s="28"/>
      <c r="NNG1893" s="28"/>
      <c r="NNH1893" s="28"/>
      <c r="NNI1893" s="28"/>
      <c r="NNJ1893" s="28"/>
      <c r="NNK1893" s="28"/>
      <c r="NNL1893" s="29"/>
      <c r="NNM1893" s="27"/>
      <c r="NNN1893" s="28"/>
      <c r="NNO1893" s="28"/>
      <c r="NNP1893" s="28"/>
      <c r="NNQ1893" s="28"/>
      <c r="NNR1893" s="28"/>
      <c r="NNS1893" s="28"/>
      <c r="NNT1893" s="29"/>
      <c r="NNU1893" s="27"/>
      <c r="NNV1893" s="28"/>
      <c r="NNW1893" s="28"/>
      <c r="NNX1893" s="28"/>
      <c r="NNY1893" s="28"/>
      <c r="NNZ1893" s="28"/>
      <c r="NOA1893" s="28"/>
      <c r="NOB1893" s="29"/>
      <c r="NOC1893" s="27"/>
      <c r="NOD1893" s="28"/>
      <c r="NOE1893" s="28"/>
      <c r="NOF1893" s="28"/>
      <c r="NOG1893" s="28"/>
      <c r="NOH1893" s="28"/>
      <c r="NOI1893" s="28"/>
      <c r="NOJ1893" s="29"/>
      <c r="NOK1893" s="27"/>
      <c r="NOL1893" s="28"/>
      <c r="NOM1893" s="28"/>
      <c r="NON1893" s="28"/>
      <c r="NOO1893" s="28"/>
      <c r="NOP1893" s="28"/>
      <c r="NOQ1893" s="28"/>
      <c r="NOR1893" s="29"/>
      <c r="NOS1893" s="27"/>
      <c r="NOT1893" s="28"/>
      <c r="NOU1893" s="28"/>
      <c r="NOV1893" s="28"/>
      <c r="NOW1893" s="28"/>
      <c r="NOX1893" s="28"/>
      <c r="NOY1893" s="28"/>
      <c r="NOZ1893" s="29"/>
      <c r="NPA1893" s="27"/>
      <c r="NPB1893" s="28"/>
      <c r="NPC1893" s="28"/>
      <c r="NPD1893" s="28"/>
      <c r="NPE1893" s="28"/>
      <c r="NPF1893" s="28"/>
      <c r="NPG1893" s="28"/>
      <c r="NPH1893" s="29"/>
      <c r="NPI1893" s="27"/>
      <c r="NPJ1893" s="28"/>
      <c r="NPK1893" s="28"/>
      <c r="NPL1893" s="28"/>
      <c r="NPM1893" s="28"/>
      <c r="NPN1893" s="28"/>
      <c r="NPO1893" s="28"/>
      <c r="NPP1893" s="29"/>
      <c r="NPQ1893" s="27"/>
      <c r="NPR1893" s="28"/>
      <c r="NPS1893" s="28"/>
      <c r="NPT1893" s="28"/>
      <c r="NPU1893" s="28"/>
      <c r="NPV1893" s="28"/>
      <c r="NPW1893" s="28"/>
      <c r="NPX1893" s="29"/>
      <c r="NPY1893" s="27"/>
      <c r="NPZ1893" s="28"/>
      <c r="NQA1893" s="28"/>
      <c r="NQB1893" s="28"/>
      <c r="NQC1893" s="28"/>
      <c r="NQD1893" s="28"/>
      <c r="NQE1893" s="28"/>
      <c r="NQF1893" s="29"/>
      <c r="NQG1893" s="27"/>
      <c r="NQH1893" s="28"/>
      <c r="NQI1893" s="28"/>
      <c r="NQJ1893" s="28"/>
      <c r="NQK1893" s="28"/>
      <c r="NQL1893" s="28"/>
      <c r="NQM1893" s="28"/>
      <c r="NQN1893" s="29"/>
      <c r="NQO1893" s="27"/>
      <c r="NQP1893" s="28"/>
      <c r="NQQ1893" s="28"/>
      <c r="NQR1893" s="28"/>
      <c r="NQS1893" s="28"/>
      <c r="NQT1893" s="28"/>
      <c r="NQU1893" s="28"/>
      <c r="NQV1893" s="29"/>
      <c r="NQW1893" s="27"/>
      <c r="NQX1893" s="28"/>
      <c r="NQY1893" s="28"/>
      <c r="NQZ1893" s="28"/>
      <c r="NRA1893" s="28"/>
      <c r="NRB1893" s="28"/>
      <c r="NRC1893" s="28"/>
      <c r="NRD1893" s="29"/>
      <c r="NRE1893" s="27"/>
      <c r="NRF1893" s="28"/>
      <c r="NRG1893" s="28"/>
      <c r="NRH1893" s="28"/>
      <c r="NRI1893" s="28"/>
      <c r="NRJ1893" s="28"/>
      <c r="NRK1893" s="28"/>
      <c r="NRL1893" s="29"/>
      <c r="NRM1893" s="27"/>
      <c r="NRN1893" s="28"/>
      <c r="NRO1893" s="28"/>
      <c r="NRP1893" s="28"/>
      <c r="NRQ1893" s="28"/>
      <c r="NRR1893" s="28"/>
      <c r="NRS1893" s="28"/>
      <c r="NRT1893" s="29"/>
      <c r="NRU1893" s="27"/>
      <c r="NRV1893" s="28"/>
      <c r="NRW1893" s="28"/>
      <c r="NRX1893" s="28"/>
      <c r="NRY1893" s="28"/>
      <c r="NRZ1893" s="28"/>
      <c r="NSA1893" s="28"/>
      <c r="NSB1893" s="29"/>
      <c r="NSC1893" s="27"/>
      <c r="NSD1893" s="28"/>
      <c r="NSE1893" s="28"/>
      <c r="NSF1893" s="28"/>
      <c r="NSG1893" s="28"/>
      <c r="NSH1893" s="28"/>
      <c r="NSI1893" s="28"/>
      <c r="NSJ1893" s="29"/>
      <c r="NSK1893" s="27"/>
      <c r="NSL1893" s="28"/>
      <c r="NSM1893" s="28"/>
      <c r="NSN1893" s="28"/>
      <c r="NSO1893" s="28"/>
      <c r="NSP1893" s="28"/>
      <c r="NSQ1893" s="28"/>
      <c r="NSR1893" s="29"/>
      <c r="NSS1893" s="27"/>
      <c r="NST1893" s="28"/>
      <c r="NSU1893" s="28"/>
      <c r="NSV1893" s="28"/>
      <c r="NSW1893" s="28"/>
      <c r="NSX1893" s="28"/>
      <c r="NSY1893" s="28"/>
      <c r="NSZ1893" s="29"/>
      <c r="NTA1893" s="27"/>
      <c r="NTB1893" s="28"/>
      <c r="NTC1893" s="28"/>
      <c r="NTD1893" s="28"/>
      <c r="NTE1893" s="28"/>
      <c r="NTF1893" s="28"/>
      <c r="NTG1893" s="28"/>
      <c r="NTH1893" s="29"/>
      <c r="NTI1893" s="27"/>
      <c r="NTJ1893" s="28"/>
      <c r="NTK1893" s="28"/>
      <c r="NTL1893" s="28"/>
      <c r="NTM1893" s="28"/>
      <c r="NTN1893" s="28"/>
      <c r="NTO1893" s="28"/>
      <c r="NTP1893" s="29"/>
      <c r="NTQ1893" s="27"/>
      <c r="NTR1893" s="28"/>
      <c r="NTS1893" s="28"/>
      <c r="NTT1893" s="28"/>
      <c r="NTU1893" s="28"/>
      <c r="NTV1893" s="28"/>
      <c r="NTW1893" s="28"/>
      <c r="NTX1893" s="29"/>
      <c r="NTY1893" s="27"/>
      <c r="NTZ1893" s="28"/>
      <c r="NUA1893" s="28"/>
      <c r="NUB1893" s="28"/>
      <c r="NUC1893" s="28"/>
      <c r="NUD1893" s="28"/>
      <c r="NUE1893" s="28"/>
      <c r="NUF1893" s="29"/>
      <c r="NUG1893" s="27"/>
      <c r="NUH1893" s="28"/>
      <c r="NUI1893" s="28"/>
      <c r="NUJ1893" s="28"/>
      <c r="NUK1893" s="28"/>
      <c r="NUL1893" s="28"/>
      <c r="NUM1893" s="28"/>
      <c r="NUN1893" s="29"/>
      <c r="NUO1893" s="27"/>
      <c r="NUP1893" s="28"/>
      <c r="NUQ1893" s="28"/>
      <c r="NUR1893" s="28"/>
      <c r="NUS1893" s="28"/>
      <c r="NUT1893" s="28"/>
      <c r="NUU1893" s="28"/>
      <c r="NUV1893" s="29"/>
      <c r="NUW1893" s="27"/>
      <c r="NUX1893" s="28"/>
      <c r="NUY1893" s="28"/>
      <c r="NUZ1893" s="28"/>
      <c r="NVA1893" s="28"/>
      <c r="NVB1893" s="28"/>
      <c r="NVC1893" s="28"/>
      <c r="NVD1893" s="29"/>
      <c r="NVE1893" s="27"/>
      <c r="NVF1893" s="28"/>
      <c r="NVG1893" s="28"/>
      <c r="NVH1893" s="28"/>
      <c r="NVI1893" s="28"/>
      <c r="NVJ1893" s="28"/>
      <c r="NVK1893" s="28"/>
      <c r="NVL1893" s="29"/>
      <c r="NVM1893" s="27"/>
      <c r="NVN1893" s="28"/>
      <c r="NVO1893" s="28"/>
      <c r="NVP1893" s="28"/>
      <c r="NVQ1893" s="28"/>
      <c r="NVR1893" s="28"/>
      <c r="NVS1893" s="28"/>
      <c r="NVT1893" s="29"/>
      <c r="NVU1893" s="27"/>
      <c r="NVV1893" s="28"/>
      <c r="NVW1893" s="28"/>
      <c r="NVX1893" s="28"/>
      <c r="NVY1893" s="28"/>
      <c r="NVZ1893" s="28"/>
      <c r="NWA1893" s="28"/>
      <c r="NWB1893" s="29"/>
      <c r="NWC1893" s="27"/>
      <c r="NWD1893" s="28"/>
      <c r="NWE1893" s="28"/>
      <c r="NWF1893" s="28"/>
      <c r="NWG1893" s="28"/>
      <c r="NWH1893" s="28"/>
      <c r="NWI1893" s="28"/>
      <c r="NWJ1893" s="29"/>
      <c r="NWK1893" s="27"/>
      <c r="NWL1893" s="28"/>
      <c r="NWM1893" s="28"/>
      <c r="NWN1893" s="28"/>
      <c r="NWO1893" s="28"/>
      <c r="NWP1893" s="28"/>
      <c r="NWQ1893" s="28"/>
      <c r="NWR1893" s="29"/>
      <c r="NWS1893" s="27"/>
      <c r="NWT1893" s="28"/>
      <c r="NWU1893" s="28"/>
      <c r="NWV1893" s="28"/>
      <c r="NWW1893" s="28"/>
      <c r="NWX1893" s="28"/>
      <c r="NWY1893" s="28"/>
      <c r="NWZ1893" s="29"/>
      <c r="NXA1893" s="27"/>
      <c r="NXB1893" s="28"/>
      <c r="NXC1893" s="28"/>
      <c r="NXD1893" s="28"/>
      <c r="NXE1893" s="28"/>
      <c r="NXF1893" s="28"/>
      <c r="NXG1893" s="28"/>
      <c r="NXH1893" s="29"/>
      <c r="NXI1893" s="27"/>
      <c r="NXJ1893" s="28"/>
      <c r="NXK1893" s="28"/>
      <c r="NXL1893" s="28"/>
      <c r="NXM1893" s="28"/>
      <c r="NXN1893" s="28"/>
      <c r="NXO1893" s="28"/>
      <c r="NXP1893" s="29"/>
      <c r="NXQ1893" s="27"/>
      <c r="NXR1893" s="28"/>
      <c r="NXS1893" s="28"/>
      <c r="NXT1893" s="28"/>
      <c r="NXU1893" s="28"/>
      <c r="NXV1893" s="28"/>
      <c r="NXW1893" s="28"/>
      <c r="NXX1893" s="29"/>
      <c r="NXY1893" s="27"/>
      <c r="NXZ1893" s="28"/>
      <c r="NYA1893" s="28"/>
      <c r="NYB1893" s="28"/>
      <c r="NYC1893" s="28"/>
      <c r="NYD1893" s="28"/>
      <c r="NYE1893" s="28"/>
      <c r="NYF1893" s="29"/>
      <c r="NYG1893" s="27"/>
      <c r="NYH1893" s="28"/>
      <c r="NYI1893" s="28"/>
      <c r="NYJ1893" s="28"/>
      <c r="NYK1893" s="28"/>
      <c r="NYL1893" s="28"/>
      <c r="NYM1893" s="28"/>
      <c r="NYN1893" s="29"/>
      <c r="NYO1893" s="27"/>
      <c r="NYP1893" s="28"/>
      <c r="NYQ1893" s="28"/>
      <c r="NYR1893" s="28"/>
      <c r="NYS1893" s="28"/>
      <c r="NYT1893" s="28"/>
      <c r="NYU1893" s="28"/>
      <c r="NYV1893" s="29"/>
      <c r="NYW1893" s="27"/>
      <c r="NYX1893" s="28"/>
      <c r="NYY1893" s="28"/>
      <c r="NYZ1893" s="28"/>
      <c r="NZA1893" s="28"/>
      <c r="NZB1893" s="28"/>
      <c r="NZC1893" s="28"/>
      <c r="NZD1893" s="29"/>
      <c r="NZE1893" s="27"/>
      <c r="NZF1893" s="28"/>
      <c r="NZG1893" s="28"/>
      <c r="NZH1893" s="28"/>
      <c r="NZI1893" s="28"/>
      <c r="NZJ1893" s="28"/>
      <c r="NZK1893" s="28"/>
      <c r="NZL1893" s="29"/>
      <c r="NZM1893" s="27"/>
      <c r="NZN1893" s="28"/>
      <c r="NZO1893" s="28"/>
      <c r="NZP1893" s="28"/>
      <c r="NZQ1893" s="28"/>
      <c r="NZR1893" s="28"/>
      <c r="NZS1893" s="28"/>
      <c r="NZT1893" s="29"/>
      <c r="NZU1893" s="27"/>
      <c r="NZV1893" s="28"/>
      <c r="NZW1893" s="28"/>
      <c r="NZX1893" s="28"/>
      <c r="NZY1893" s="28"/>
      <c r="NZZ1893" s="28"/>
      <c r="OAA1893" s="28"/>
      <c r="OAB1893" s="29"/>
      <c r="OAC1893" s="27"/>
      <c r="OAD1893" s="28"/>
      <c r="OAE1893" s="28"/>
      <c r="OAF1893" s="28"/>
      <c r="OAG1893" s="28"/>
      <c r="OAH1893" s="28"/>
      <c r="OAI1893" s="28"/>
      <c r="OAJ1893" s="29"/>
      <c r="OAK1893" s="27"/>
      <c r="OAL1893" s="28"/>
      <c r="OAM1893" s="28"/>
      <c r="OAN1893" s="28"/>
      <c r="OAO1893" s="28"/>
      <c r="OAP1893" s="28"/>
      <c r="OAQ1893" s="28"/>
      <c r="OAR1893" s="29"/>
      <c r="OAS1893" s="27"/>
      <c r="OAT1893" s="28"/>
      <c r="OAU1893" s="28"/>
      <c r="OAV1893" s="28"/>
      <c r="OAW1893" s="28"/>
      <c r="OAX1893" s="28"/>
      <c r="OAY1893" s="28"/>
      <c r="OAZ1893" s="29"/>
      <c r="OBA1893" s="27"/>
      <c r="OBB1893" s="28"/>
      <c r="OBC1893" s="28"/>
      <c r="OBD1893" s="28"/>
      <c r="OBE1893" s="28"/>
      <c r="OBF1893" s="28"/>
      <c r="OBG1893" s="28"/>
      <c r="OBH1893" s="29"/>
      <c r="OBI1893" s="27"/>
      <c r="OBJ1893" s="28"/>
      <c r="OBK1893" s="28"/>
      <c r="OBL1893" s="28"/>
      <c r="OBM1893" s="28"/>
      <c r="OBN1893" s="28"/>
      <c r="OBO1893" s="28"/>
      <c r="OBP1893" s="29"/>
      <c r="OBQ1893" s="27"/>
      <c r="OBR1893" s="28"/>
      <c r="OBS1893" s="28"/>
      <c r="OBT1893" s="28"/>
      <c r="OBU1893" s="28"/>
      <c r="OBV1893" s="28"/>
      <c r="OBW1893" s="28"/>
      <c r="OBX1893" s="29"/>
      <c r="OBY1893" s="27"/>
      <c r="OBZ1893" s="28"/>
      <c r="OCA1893" s="28"/>
      <c r="OCB1893" s="28"/>
      <c r="OCC1893" s="28"/>
      <c r="OCD1893" s="28"/>
      <c r="OCE1893" s="28"/>
      <c r="OCF1893" s="29"/>
      <c r="OCG1893" s="27"/>
      <c r="OCH1893" s="28"/>
      <c r="OCI1893" s="28"/>
      <c r="OCJ1893" s="28"/>
      <c r="OCK1893" s="28"/>
      <c r="OCL1893" s="28"/>
      <c r="OCM1893" s="28"/>
      <c r="OCN1893" s="29"/>
      <c r="OCO1893" s="27"/>
      <c r="OCP1893" s="28"/>
      <c r="OCQ1893" s="28"/>
      <c r="OCR1893" s="28"/>
      <c r="OCS1893" s="28"/>
      <c r="OCT1893" s="28"/>
      <c r="OCU1893" s="28"/>
      <c r="OCV1893" s="29"/>
      <c r="OCW1893" s="27"/>
      <c r="OCX1893" s="28"/>
      <c r="OCY1893" s="28"/>
      <c r="OCZ1893" s="28"/>
      <c r="ODA1893" s="28"/>
      <c r="ODB1893" s="28"/>
      <c r="ODC1893" s="28"/>
      <c r="ODD1893" s="29"/>
      <c r="ODE1893" s="27"/>
      <c r="ODF1893" s="28"/>
      <c r="ODG1893" s="28"/>
      <c r="ODH1893" s="28"/>
      <c r="ODI1893" s="28"/>
      <c r="ODJ1893" s="28"/>
      <c r="ODK1893" s="28"/>
      <c r="ODL1893" s="29"/>
      <c r="ODM1893" s="27"/>
      <c r="ODN1893" s="28"/>
      <c r="ODO1893" s="28"/>
      <c r="ODP1893" s="28"/>
      <c r="ODQ1893" s="28"/>
      <c r="ODR1893" s="28"/>
      <c r="ODS1893" s="28"/>
      <c r="ODT1893" s="29"/>
      <c r="ODU1893" s="27"/>
      <c r="ODV1893" s="28"/>
      <c r="ODW1893" s="28"/>
      <c r="ODX1893" s="28"/>
      <c r="ODY1893" s="28"/>
      <c r="ODZ1893" s="28"/>
      <c r="OEA1893" s="28"/>
      <c r="OEB1893" s="29"/>
      <c r="OEC1893" s="27"/>
      <c r="OED1893" s="28"/>
      <c r="OEE1893" s="28"/>
      <c r="OEF1893" s="28"/>
      <c r="OEG1893" s="28"/>
      <c r="OEH1893" s="28"/>
      <c r="OEI1893" s="28"/>
      <c r="OEJ1893" s="29"/>
      <c r="OEK1893" s="27"/>
      <c r="OEL1893" s="28"/>
      <c r="OEM1893" s="28"/>
      <c r="OEN1893" s="28"/>
      <c r="OEO1893" s="28"/>
      <c r="OEP1893" s="28"/>
      <c r="OEQ1893" s="28"/>
      <c r="OER1893" s="29"/>
      <c r="OES1893" s="27"/>
      <c r="OET1893" s="28"/>
      <c r="OEU1893" s="28"/>
      <c r="OEV1893" s="28"/>
      <c r="OEW1893" s="28"/>
      <c r="OEX1893" s="28"/>
      <c r="OEY1893" s="28"/>
      <c r="OEZ1893" s="29"/>
      <c r="OFA1893" s="27"/>
      <c r="OFB1893" s="28"/>
      <c r="OFC1893" s="28"/>
      <c r="OFD1893" s="28"/>
      <c r="OFE1893" s="28"/>
      <c r="OFF1893" s="28"/>
      <c r="OFG1893" s="28"/>
      <c r="OFH1893" s="29"/>
      <c r="OFI1893" s="27"/>
      <c r="OFJ1893" s="28"/>
      <c r="OFK1893" s="28"/>
      <c r="OFL1893" s="28"/>
      <c r="OFM1893" s="28"/>
      <c r="OFN1893" s="28"/>
      <c r="OFO1893" s="28"/>
      <c r="OFP1893" s="29"/>
      <c r="OFQ1893" s="27"/>
      <c r="OFR1893" s="28"/>
      <c r="OFS1893" s="28"/>
      <c r="OFT1893" s="28"/>
      <c r="OFU1893" s="28"/>
      <c r="OFV1893" s="28"/>
      <c r="OFW1893" s="28"/>
      <c r="OFX1893" s="29"/>
      <c r="OFY1893" s="27"/>
      <c r="OFZ1893" s="28"/>
      <c r="OGA1893" s="28"/>
      <c r="OGB1893" s="28"/>
      <c r="OGC1893" s="28"/>
      <c r="OGD1893" s="28"/>
      <c r="OGE1893" s="28"/>
      <c r="OGF1893" s="29"/>
      <c r="OGG1893" s="27"/>
      <c r="OGH1893" s="28"/>
      <c r="OGI1893" s="28"/>
      <c r="OGJ1893" s="28"/>
      <c r="OGK1893" s="28"/>
      <c r="OGL1893" s="28"/>
      <c r="OGM1893" s="28"/>
      <c r="OGN1893" s="29"/>
      <c r="OGO1893" s="27"/>
      <c r="OGP1893" s="28"/>
      <c r="OGQ1893" s="28"/>
      <c r="OGR1893" s="28"/>
      <c r="OGS1893" s="28"/>
      <c r="OGT1893" s="28"/>
      <c r="OGU1893" s="28"/>
      <c r="OGV1893" s="29"/>
      <c r="OGW1893" s="27"/>
      <c r="OGX1893" s="28"/>
      <c r="OGY1893" s="28"/>
      <c r="OGZ1893" s="28"/>
      <c r="OHA1893" s="28"/>
      <c r="OHB1893" s="28"/>
      <c r="OHC1893" s="28"/>
      <c r="OHD1893" s="29"/>
      <c r="OHE1893" s="27"/>
      <c r="OHF1893" s="28"/>
      <c r="OHG1893" s="28"/>
      <c r="OHH1893" s="28"/>
      <c r="OHI1893" s="28"/>
      <c r="OHJ1893" s="28"/>
      <c r="OHK1893" s="28"/>
      <c r="OHL1893" s="29"/>
      <c r="OHM1893" s="27"/>
      <c r="OHN1893" s="28"/>
      <c r="OHO1893" s="28"/>
      <c r="OHP1893" s="28"/>
      <c r="OHQ1893" s="28"/>
      <c r="OHR1893" s="28"/>
      <c r="OHS1893" s="28"/>
      <c r="OHT1893" s="29"/>
      <c r="OHU1893" s="27"/>
      <c r="OHV1893" s="28"/>
      <c r="OHW1893" s="28"/>
      <c r="OHX1893" s="28"/>
      <c r="OHY1893" s="28"/>
      <c r="OHZ1893" s="28"/>
      <c r="OIA1893" s="28"/>
      <c r="OIB1893" s="29"/>
      <c r="OIC1893" s="27"/>
      <c r="OID1893" s="28"/>
      <c r="OIE1893" s="28"/>
      <c r="OIF1893" s="28"/>
      <c r="OIG1893" s="28"/>
      <c r="OIH1893" s="28"/>
      <c r="OII1893" s="28"/>
      <c r="OIJ1893" s="29"/>
      <c r="OIK1893" s="27"/>
      <c r="OIL1893" s="28"/>
      <c r="OIM1893" s="28"/>
      <c r="OIN1893" s="28"/>
      <c r="OIO1893" s="28"/>
      <c r="OIP1893" s="28"/>
      <c r="OIQ1893" s="28"/>
      <c r="OIR1893" s="29"/>
      <c r="OIS1893" s="27"/>
      <c r="OIT1893" s="28"/>
      <c r="OIU1893" s="28"/>
      <c r="OIV1893" s="28"/>
      <c r="OIW1893" s="28"/>
      <c r="OIX1893" s="28"/>
      <c r="OIY1893" s="28"/>
      <c r="OIZ1893" s="29"/>
      <c r="OJA1893" s="27"/>
      <c r="OJB1893" s="28"/>
      <c r="OJC1893" s="28"/>
      <c r="OJD1893" s="28"/>
      <c r="OJE1893" s="28"/>
      <c r="OJF1893" s="28"/>
      <c r="OJG1893" s="28"/>
      <c r="OJH1893" s="29"/>
      <c r="OJI1893" s="27"/>
      <c r="OJJ1893" s="28"/>
      <c r="OJK1893" s="28"/>
      <c r="OJL1893" s="28"/>
      <c r="OJM1893" s="28"/>
      <c r="OJN1893" s="28"/>
      <c r="OJO1893" s="28"/>
      <c r="OJP1893" s="29"/>
      <c r="OJQ1893" s="27"/>
      <c r="OJR1893" s="28"/>
      <c r="OJS1893" s="28"/>
      <c r="OJT1893" s="28"/>
      <c r="OJU1893" s="28"/>
      <c r="OJV1893" s="28"/>
      <c r="OJW1893" s="28"/>
      <c r="OJX1893" s="29"/>
      <c r="OJY1893" s="27"/>
      <c r="OJZ1893" s="28"/>
      <c r="OKA1893" s="28"/>
      <c r="OKB1893" s="28"/>
      <c r="OKC1893" s="28"/>
      <c r="OKD1893" s="28"/>
      <c r="OKE1893" s="28"/>
      <c r="OKF1893" s="29"/>
      <c r="OKG1893" s="27"/>
      <c r="OKH1893" s="28"/>
      <c r="OKI1893" s="28"/>
      <c r="OKJ1893" s="28"/>
      <c r="OKK1893" s="28"/>
      <c r="OKL1893" s="28"/>
      <c r="OKM1893" s="28"/>
      <c r="OKN1893" s="29"/>
      <c r="OKO1893" s="27"/>
      <c r="OKP1893" s="28"/>
      <c r="OKQ1893" s="28"/>
      <c r="OKR1893" s="28"/>
      <c r="OKS1893" s="28"/>
      <c r="OKT1893" s="28"/>
      <c r="OKU1893" s="28"/>
      <c r="OKV1893" s="29"/>
      <c r="OKW1893" s="27"/>
      <c r="OKX1893" s="28"/>
      <c r="OKY1893" s="28"/>
      <c r="OKZ1893" s="28"/>
      <c r="OLA1893" s="28"/>
      <c r="OLB1893" s="28"/>
      <c r="OLC1893" s="28"/>
      <c r="OLD1893" s="29"/>
      <c r="OLE1893" s="27"/>
      <c r="OLF1893" s="28"/>
      <c r="OLG1893" s="28"/>
      <c r="OLH1893" s="28"/>
      <c r="OLI1893" s="28"/>
      <c r="OLJ1893" s="28"/>
      <c r="OLK1893" s="28"/>
      <c r="OLL1893" s="29"/>
      <c r="OLM1893" s="27"/>
      <c r="OLN1893" s="28"/>
      <c r="OLO1893" s="28"/>
      <c r="OLP1893" s="28"/>
      <c r="OLQ1893" s="28"/>
      <c r="OLR1893" s="28"/>
      <c r="OLS1893" s="28"/>
      <c r="OLT1893" s="29"/>
      <c r="OLU1893" s="27"/>
      <c r="OLV1893" s="28"/>
      <c r="OLW1893" s="28"/>
      <c r="OLX1893" s="28"/>
      <c r="OLY1893" s="28"/>
      <c r="OLZ1893" s="28"/>
      <c r="OMA1893" s="28"/>
      <c r="OMB1893" s="29"/>
      <c r="OMC1893" s="27"/>
      <c r="OMD1893" s="28"/>
      <c r="OME1893" s="28"/>
      <c r="OMF1893" s="28"/>
      <c r="OMG1893" s="28"/>
      <c r="OMH1893" s="28"/>
      <c r="OMI1893" s="28"/>
      <c r="OMJ1893" s="29"/>
      <c r="OMK1893" s="27"/>
      <c r="OML1893" s="28"/>
      <c r="OMM1893" s="28"/>
      <c r="OMN1893" s="28"/>
      <c r="OMO1893" s="28"/>
      <c r="OMP1893" s="28"/>
      <c r="OMQ1893" s="28"/>
      <c r="OMR1893" s="29"/>
      <c r="OMS1893" s="27"/>
      <c r="OMT1893" s="28"/>
      <c r="OMU1893" s="28"/>
      <c r="OMV1893" s="28"/>
      <c r="OMW1893" s="28"/>
      <c r="OMX1893" s="28"/>
      <c r="OMY1893" s="28"/>
      <c r="OMZ1893" s="29"/>
      <c r="ONA1893" s="27"/>
      <c r="ONB1893" s="28"/>
      <c r="ONC1893" s="28"/>
      <c r="OND1893" s="28"/>
      <c r="ONE1893" s="28"/>
      <c r="ONF1893" s="28"/>
      <c r="ONG1893" s="28"/>
      <c r="ONH1893" s="29"/>
      <c r="ONI1893" s="27"/>
      <c r="ONJ1893" s="28"/>
      <c r="ONK1893" s="28"/>
      <c r="ONL1893" s="28"/>
      <c r="ONM1893" s="28"/>
      <c r="ONN1893" s="28"/>
      <c r="ONO1893" s="28"/>
      <c r="ONP1893" s="29"/>
      <c r="ONQ1893" s="27"/>
      <c r="ONR1893" s="28"/>
      <c r="ONS1893" s="28"/>
      <c r="ONT1893" s="28"/>
      <c r="ONU1893" s="28"/>
      <c r="ONV1893" s="28"/>
      <c r="ONW1893" s="28"/>
      <c r="ONX1893" s="29"/>
      <c r="ONY1893" s="27"/>
      <c r="ONZ1893" s="28"/>
      <c r="OOA1893" s="28"/>
      <c r="OOB1893" s="28"/>
      <c r="OOC1893" s="28"/>
      <c r="OOD1893" s="28"/>
      <c r="OOE1893" s="28"/>
      <c r="OOF1893" s="29"/>
      <c r="OOG1893" s="27"/>
      <c r="OOH1893" s="28"/>
      <c r="OOI1893" s="28"/>
      <c r="OOJ1893" s="28"/>
      <c r="OOK1893" s="28"/>
      <c r="OOL1893" s="28"/>
      <c r="OOM1893" s="28"/>
      <c r="OON1893" s="29"/>
      <c r="OOO1893" s="27"/>
      <c r="OOP1893" s="28"/>
      <c r="OOQ1893" s="28"/>
      <c r="OOR1893" s="28"/>
      <c r="OOS1893" s="28"/>
      <c r="OOT1893" s="28"/>
      <c r="OOU1893" s="28"/>
      <c r="OOV1893" s="29"/>
      <c r="OOW1893" s="27"/>
      <c r="OOX1893" s="28"/>
      <c r="OOY1893" s="28"/>
      <c r="OOZ1893" s="28"/>
      <c r="OPA1893" s="28"/>
      <c r="OPB1893" s="28"/>
      <c r="OPC1893" s="28"/>
      <c r="OPD1893" s="29"/>
      <c r="OPE1893" s="27"/>
      <c r="OPF1893" s="28"/>
      <c r="OPG1893" s="28"/>
      <c r="OPH1893" s="28"/>
      <c r="OPI1893" s="28"/>
      <c r="OPJ1893" s="28"/>
      <c r="OPK1893" s="28"/>
      <c r="OPL1893" s="29"/>
      <c r="OPM1893" s="27"/>
      <c r="OPN1893" s="28"/>
      <c r="OPO1893" s="28"/>
      <c r="OPP1893" s="28"/>
      <c r="OPQ1893" s="28"/>
      <c r="OPR1893" s="28"/>
      <c r="OPS1893" s="28"/>
      <c r="OPT1893" s="29"/>
      <c r="OPU1893" s="27"/>
      <c r="OPV1893" s="28"/>
      <c r="OPW1893" s="28"/>
      <c r="OPX1893" s="28"/>
      <c r="OPY1893" s="28"/>
      <c r="OPZ1893" s="28"/>
      <c r="OQA1893" s="28"/>
      <c r="OQB1893" s="29"/>
      <c r="OQC1893" s="27"/>
      <c r="OQD1893" s="28"/>
      <c r="OQE1893" s="28"/>
      <c r="OQF1893" s="28"/>
      <c r="OQG1893" s="28"/>
      <c r="OQH1893" s="28"/>
      <c r="OQI1893" s="28"/>
      <c r="OQJ1893" s="29"/>
      <c r="OQK1893" s="27"/>
      <c r="OQL1893" s="28"/>
      <c r="OQM1893" s="28"/>
      <c r="OQN1893" s="28"/>
      <c r="OQO1893" s="28"/>
      <c r="OQP1893" s="28"/>
      <c r="OQQ1893" s="28"/>
      <c r="OQR1893" s="29"/>
      <c r="OQS1893" s="27"/>
      <c r="OQT1893" s="28"/>
      <c r="OQU1893" s="28"/>
      <c r="OQV1893" s="28"/>
      <c r="OQW1893" s="28"/>
      <c r="OQX1893" s="28"/>
      <c r="OQY1893" s="28"/>
      <c r="OQZ1893" s="29"/>
      <c r="ORA1893" s="27"/>
      <c r="ORB1893" s="28"/>
      <c r="ORC1893" s="28"/>
      <c r="ORD1893" s="28"/>
      <c r="ORE1893" s="28"/>
      <c r="ORF1893" s="28"/>
      <c r="ORG1893" s="28"/>
      <c r="ORH1893" s="29"/>
      <c r="ORI1893" s="27"/>
      <c r="ORJ1893" s="28"/>
      <c r="ORK1893" s="28"/>
      <c r="ORL1893" s="28"/>
      <c r="ORM1893" s="28"/>
      <c r="ORN1893" s="28"/>
      <c r="ORO1893" s="28"/>
      <c r="ORP1893" s="29"/>
      <c r="ORQ1893" s="27"/>
      <c r="ORR1893" s="28"/>
      <c r="ORS1893" s="28"/>
      <c r="ORT1893" s="28"/>
      <c r="ORU1893" s="28"/>
      <c r="ORV1893" s="28"/>
      <c r="ORW1893" s="28"/>
      <c r="ORX1893" s="29"/>
      <c r="ORY1893" s="27"/>
      <c r="ORZ1893" s="28"/>
      <c r="OSA1893" s="28"/>
      <c r="OSB1893" s="28"/>
      <c r="OSC1893" s="28"/>
      <c r="OSD1893" s="28"/>
      <c r="OSE1893" s="28"/>
      <c r="OSF1893" s="29"/>
      <c r="OSG1893" s="27"/>
      <c r="OSH1893" s="28"/>
      <c r="OSI1893" s="28"/>
      <c r="OSJ1893" s="28"/>
      <c r="OSK1893" s="28"/>
      <c r="OSL1893" s="28"/>
      <c r="OSM1893" s="28"/>
      <c r="OSN1893" s="29"/>
      <c r="OSO1893" s="27"/>
      <c r="OSP1893" s="28"/>
      <c r="OSQ1893" s="28"/>
      <c r="OSR1893" s="28"/>
      <c r="OSS1893" s="28"/>
      <c r="OST1893" s="28"/>
      <c r="OSU1893" s="28"/>
      <c r="OSV1893" s="29"/>
      <c r="OSW1893" s="27"/>
      <c r="OSX1893" s="28"/>
      <c r="OSY1893" s="28"/>
      <c r="OSZ1893" s="28"/>
      <c r="OTA1893" s="28"/>
      <c r="OTB1893" s="28"/>
      <c r="OTC1893" s="28"/>
      <c r="OTD1893" s="29"/>
      <c r="OTE1893" s="27"/>
      <c r="OTF1893" s="28"/>
      <c r="OTG1893" s="28"/>
      <c r="OTH1893" s="28"/>
      <c r="OTI1893" s="28"/>
      <c r="OTJ1893" s="28"/>
      <c r="OTK1893" s="28"/>
      <c r="OTL1893" s="29"/>
      <c r="OTM1893" s="27"/>
      <c r="OTN1893" s="28"/>
      <c r="OTO1893" s="28"/>
      <c r="OTP1893" s="28"/>
      <c r="OTQ1893" s="28"/>
      <c r="OTR1893" s="28"/>
      <c r="OTS1893" s="28"/>
      <c r="OTT1893" s="29"/>
      <c r="OTU1893" s="27"/>
      <c r="OTV1893" s="28"/>
      <c r="OTW1893" s="28"/>
      <c r="OTX1893" s="28"/>
      <c r="OTY1893" s="28"/>
      <c r="OTZ1893" s="28"/>
      <c r="OUA1893" s="28"/>
      <c r="OUB1893" s="29"/>
      <c r="OUC1893" s="27"/>
      <c r="OUD1893" s="28"/>
      <c r="OUE1893" s="28"/>
      <c r="OUF1893" s="28"/>
      <c r="OUG1893" s="28"/>
      <c r="OUH1893" s="28"/>
      <c r="OUI1893" s="28"/>
      <c r="OUJ1893" s="29"/>
      <c r="OUK1893" s="27"/>
      <c r="OUL1893" s="28"/>
      <c r="OUM1893" s="28"/>
      <c r="OUN1893" s="28"/>
      <c r="OUO1893" s="28"/>
      <c r="OUP1893" s="28"/>
      <c r="OUQ1893" s="28"/>
      <c r="OUR1893" s="29"/>
      <c r="OUS1893" s="27"/>
      <c r="OUT1893" s="28"/>
      <c r="OUU1893" s="28"/>
      <c r="OUV1893" s="28"/>
      <c r="OUW1893" s="28"/>
      <c r="OUX1893" s="28"/>
      <c r="OUY1893" s="28"/>
      <c r="OUZ1893" s="29"/>
      <c r="OVA1893" s="27"/>
      <c r="OVB1893" s="28"/>
      <c r="OVC1893" s="28"/>
      <c r="OVD1893" s="28"/>
      <c r="OVE1893" s="28"/>
      <c r="OVF1893" s="28"/>
      <c r="OVG1893" s="28"/>
      <c r="OVH1893" s="29"/>
      <c r="OVI1893" s="27"/>
      <c r="OVJ1893" s="28"/>
      <c r="OVK1893" s="28"/>
      <c r="OVL1893" s="28"/>
      <c r="OVM1893" s="28"/>
      <c r="OVN1893" s="28"/>
      <c r="OVO1893" s="28"/>
      <c r="OVP1893" s="29"/>
      <c r="OVQ1893" s="27"/>
      <c r="OVR1893" s="28"/>
      <c r="OVS1893" s="28"/>
      <c r="OVT1893" s="28"/>
      <c r="OVU1893" s="28"/>
      <c r="OVV1893" s="28"/>
      <c r="OVW1893" s="28"/>
      <c r="OVX1893" s="29"/>
      <c r="OVY1893" s="27"/>
      <c r="OVZ1893" s="28"/>
      <c r="OWA1893" s="28"/>
      <c r="OWB1893" s="28"/>
      <c r="OWC1893" s="28"/>
      <c r="OWD1893" s="28"/>
      <c r="OWE1893" s="28"/>
      <c r="OWF1893" s="29"/>
      <c r="OWG1893" s="27"/>
      <c r="OWH1893" s="28"/>
      <c r="OWI1893" s="28"/>
      <c r="OWJ1893" s="28"/>
      <c r="OWK1893" s="28"/>
      <c r="OWL1893" s="28"/>
      <c r="OWM1893" s="28"/>
      <c r="OWN1893" s="29"/>
      <c r="OWO1893" s="27"/>
      <c r="OWP1893" s="28"/>
      <c r="OWQ1893" s="28"/>
      <c r="OWR1893" s="28"/>
      <c r="OWS1893" s="28"/>
      <c r="OWT1893" s="28"/>
      <c r="OWU1893" s="28"/>
      <c r="OWV1893" s="29"/>
      <c r="OWW1893" s="27"/>
      <c r="OWX1893" s="28"/>
      <c r="OWY1893" s="28"/>
      <c r="OWZ1893" s="28"/>
      <c r="OXA1893" s="28"/>
      <c r="OXB1893" s="28"/>
      <c r="OXC1893" s="28"/>
      <c r="OXD1893" s="29"/>
      <c r="OXE1893" s="27"/>
      <c r="OXF1893" s="28"/>
      <c r="OXG1893" s="28"/>
      <c r="OXH1893" s="28"/>
      <c r="OXI1893" s="28"/>
      <c r="OXJ1893" s="28"/>
      <c r="OXK1893" s="28"/>
      <c r="OXL1893" s="29"/>
      <c r="OXM1893" s="27"/>
      <c r="OXN1893" s="28"/>
      <c r="OXO1893" s="28"/>
      <c r="OXP1893" s="28"/>
      <c r="OXQ1893" s="28"/>
      <c r="OXR1893" s="28"/>
      <c r="OXS1893" s="28"/>
      <c r="OXT1893" s="29"/>
      <c r="OXU1893" s="27"/>
      <c r="OXV1893" s="28"/>
      <c r="OXW1893" s="28"/>
      <c r="OXX1893" s="28"/>
      <c r="OXY1893" s="28"/>
      <c r="OXZ1893" s="28"/>
      <c r="OYA1893" s="28"/>
      <c r="OYB1893" s="29"/>
      <c r="OYC1893" s="27"/>
      <c r="OYD1893" s="28"/>
      <c r="OYE1893" s="28"/>
      <c r="OYF1893" s="28"/>
      <c r="OYG1893" s="28"/>
      <c r="OYH1893" s="28"/>
      <c r="OYI1893" s="28"/>
      <c r="OYJ1893" s="29"/>
      <c r="OYK1893" s="27"/>
      <c r="OYL1893" s="28"/>
      <c r="OYM1893" s="28"/>
      <c r="OYN1893" s="28"/>
      <c r="OYO1893" s="28"/>
      <c r="OYP1893" s="28"/>
      <c r="OYQ1893" s="28"/>
      <c r="OYR1893" s="29"/>
      <c r="OYS1893" s="27"/>
      <c r="OYT1893" s="28"/>
      <c r="OYU1893" s="28"/>
      <c r="OYV1893" s="28"/>
      <c r="OYW1893" s="28"/>
      <c r="OYX1893" s="28"/>
      <c r="OYY1893" s="28"/>
      <c r="OYZ1893" s="29"/>
      <c r="OZA1893" s="27"/>
      <c r="OZB1893" s="28"/>
      <c r="OZC1893" s="28"/>
      <c r="OZD1893" s="28"/>
      <c r="OZE1893" s="28"/>
      <c r="OZF1893" s="28"/>
      <c r="OZG1893" s="28"/>
      <c r="OZH1893" s="29"/>
      <c r="OZI1893" s="27"/>
      <c r="OZJ1893" s="28"/>
      <c r="OZK1893" s="28"/>
      <c r="OZL1893" s="28"/>
      <c r="OZM1893" s="28"/>
      <c r="OZN1893" s="28"/>
      <c r="OZO1893" s="28"/>
      <c r="OZP1893" s="29"/>
      <c r="OZQ1893" s="27"/>
      <c r="OZR1893" s="28"/>
      <c r="OZS1893" s="28"/>
      <c r="OZT1893" s="28"/>
      <c r="OZU1893" s="28"/>
      <c r="OZV1893" s="28"/>
      <c r="OZW1893" s="28"/>
      <c r="OZX1893" s="29"/>
      <c r="OZY1893" s="27"/>
      <c r="OZZ1893" s="28"/>
      <c r="PAA1893" s="28"/>
      <c r="PAB1893" s="28"/>
      <c r="PAC1893" s="28"/>
      <c r="PAD1893" s="28"/>
      <c r="PAE1893" s="28"/>
      <c r="PAF1893" s="29"/>
      <c r="PAG1893" s="27"/>
      <c r="PAH1893" s="28"/>
      <c r="PAI1893" s="28"/>
      <c r="PAJ1893" s="28"/>
      <c r="PAK1893" s="28"/>
      <c r="PAL1893" s="28"/>
      <c r="PAM1893" s="28"/>
      <c r="PAN1893" s="29"/>
      <c r="PAO1893" s="27"/>
      <c r="PAP1893" s="28"/>
      <c r="PAQ1893" s="28"/>
      <c r="PAR1893" s="28"/>
      <c r="PAS1893" s="28"/>
      <c r="PAT1893" s="28"/>
      <c r="PAU1893" s="28"/>
      <c r="PAV1893" s="29"/>
      <c r="PAW1893" s="27"/>
      <c r="PAX1893" s="28"/>
      <c r="PAY1893" s="28"/>
      <c r="PAZ1893" s="28"/>
      <c r="PBA1893" s="28"/>
      <c r="PBB1893" s="28"/>
      <c r="PBC1893" s="28"/>
      <c r="PBD1893" s="29"/>
      <c r="PBE1893" s="27"/>
      <c r="PBF1893" s="28"/>
      <c r="PBG1893" s="28"/>
      <c r="PBH1893" s="28"/>
      <c r="PBI1893" s="28"/>
      <c r="PBJ1893" s="28"/>
      <c r="PBK1893" s="28"/>
      <c r="PBL1893" s="29"/>
      <c r="PBM1893" s="27"/>
      <c r="PBN1893" s="28"/>
      <c r="PBO1893" s="28"/>
      <c r="PBP1893" s="28"/>
      <c r="PBQ1893" s="28"/>
      <c r="PBR1893" s="28"/>
      <c r="PBS1893" s="28"/>
      <c r="PBT1893" s="29"/>
      <c r="PBU1893" s="27"/>
      <c r="PBV1893" s="28"/>
      <c r="PBW1893" s="28"/>
      <c r="PBX1893" s="28"/>
      <c r="PBY1893" s="28"/>
      <c r="PBZ1893" s="28"/>
      <c r="PCA1893" s="28"/>
      <c r="PCB1893" s="29"/>
      <c r="PCC1893" s="27"/>
      <c r="PCD1893" s="28"/>
      <c r="PCE1893" s="28"/>
      <c r="PCF1893" s="28"/>
      <c r="PCG1893" s="28"/>
      <c r="PCH1893" s="28"/>
      <c r="PCI1893" s="28"/>
      <c r="PCJ1893" s="29"/>
      <c r="PCK1893" s="27"/>
      <c r="PCL1893" s="28"/>
      <c r="PCM1893" s="28"/>
      <c r="PCN1893" s="28"/>
      <c r="PCO1893" s="28"/>
      <c r="PCP1893" s="28"/>
      <c r="PCQ1893" s="28"/>
      <c r="PCR1893" s="29"/>
      <c r="PCS1893" s="27"/>
      <c r="PCT1893" s="28"/>
      <c r="PCU1893" s="28"/>
      <c r="PCV1893" s="28"/>
      <c r="PCW1893" s="28"/>
      <c r="PCX1893" s="28"/>
      <c r="PCY1893" s="28"/>
      <c r="PCZ1893" s="29"/>
      <c r="PDA1893" s="27"/>
      <c r="PDB1893" s="28"/>
      <c r="PDC1893" s="28"/>
      <c r="PDD1893" s="28"/>
      <c r="PDE1893" s="28"/>
      <c r="PDF1893" s="28"/>
      <c r="PDG1893" s="28"/>
      <c r="PDH1893" s="29"/>
      <c r="PDI1893" s="27"/>
      <c r="PDJ1893" s="28"/>
      <c r="PDK1893" s="28"/>
      <c r="PDL1893" s="28"/>
      <c r="PDM1893" s="28"/>
      <c r="PDN1893" s="28"/>
      <c r="PDO1893" s="28"/>
      <c r="PDP1893" s="29"/>
      <c r="PDQ1893" s="27"/>
      <c r="PDR1893" s="28"/>
      <c r="PDS1893" s="28"/>
      <c r="PDT1893" s="28"/>
      <c r="PDU1893" s="28"/>
      <c r="PDV1893" s="28"/>
      <c r="PDW1893" s="28"/>
      <c r="PDX1893" s="29"/>
      <c r="PDY1893" s="27"/>
      <c r="PDZ1893" s="28"/>
      <c r="PEA1893" s="28"/>
      <c r="PEB1893" s="28"/>
      <c r="PEC1893" s="28"/>
      <c r="PED1893" s="28"/>
      <c r="PEE1893" s="28"/>
      <c r="PEF1893" s="29"/>
      <c r="PEG1893" s="27"/>
      <c r="PEH1893" s="28"/>
      <c r="PEI1893" s="28"/>
      <c r="PEJ1893" s="28"/>
      <c r="PEK1893" s="28"/>
      <c r="PEL1893" s="28"/>
      <c r="PEM1893" s="28"/>
      <c r="PEN1893" s="29"/>
      <c r="PEO1893" s="27"/>
      <c r="PEP1893" s="28"/>
      <c r="PEQ1893" s="28"/>
      <c r="PER1893" s="28"/>
      <c r="PES1893" s="28"/>
      <c r="PET1893" s="28"/>
      <c r="PEU1893" s="28"/>
      <c r="PEV1893" s="29"/>
      <c r="PEW1893" s="27"/>
      <c r="PEX1893" s="28"/>
      <c r="PEY1893" s="28"/>
      <c r="PEZ1893" s="28"/>
      <c r="PFA1893" s="28"/>
      <c r="PFB1893" s="28"/>
      <c r="PFC1893" s="28"/>
      <c r="PFD1893" s="29"/>
      <c r="PFE1893" s="27"/>
      <c r="PFF1893" s="28"/>
      <c r="PFG1893" s="28"/>
      <c r="PFH1893" s="28"/>
      <c r="PFI1893" s="28"/>
      <c r="PFJ1893" s="28"/>
      <c r="PFK1893" s="28"/>
      <c r="PFL1893" s="29"/>
      <c r="PFM1893" s="27"/>
      <c r="PFN1893" s="28"/>
      <c r="PFO1893" s="28"/>
      <c r="PFP1893" s="28"/>
      <c r="PFQ1893" s="28"/>
      <c r="PFR1893" s="28"/>
      <c r="PFS1893" s="28"/>
      <c r="PFT1893" s="29"/>
      <c r="PFU1893" s="27"/>
      <c r="PFV1893" s="28"/>
      <c r="PFW1893" s="28"/>
      <c r="PFX1893" s="28"/>
      <c r="PFY1893" s="28"/>
      <c r="PFZ1893" s="28"/>
      <c r="PGA1893" s="28"/>
      <c r="PGB1893" s="29"/>
      <c r="PGC1893" s="27"/>
      <c r="PGD1893" s="28"/>
      <c r="PGE1893" s="28"/>
      <c r="PGF1893" s="28"/>
      <c r="PGG1893" s="28"/>
      <c r="PGH1893" s="28"/>
      <c r="PGI1893" s="28"/>
      <c r="PGJ1893" s="29"/>
      <c r="PGK1893" s="27"/>
      <c r="PGL1893" s="28"/>
      <c r="PGM1893" s="28"/>
      <c r="PGN1893" s="28"/>
      <c r="PGO1893" s="28"/>
      <c r="PGP1893" s="28"/>
      <c r="PGQ1893" s="28"/>
      <c r="PGR1893" s="29"/>
      <c r="PGS1893" s="27"/>
      <c r="PGT1893" s="28"/>
      <c r="PGU1893" s="28"/>
      <c r="PGV1893" s="28"/>
      <c r="PGW1893" s="28"/>
      <c r="PGX1893" s="28"/>
      <c r="PGY1893" s="28"/>
      <c r="PGZ1893" s="29"/>
      <c r="PHA1893" s="27"/>
      <c r="PHB1893" s="28"/>
      <c r="PHC1893" s="28"/>
      <c r="PHD1893" s="28"/>
      <c r="PHE1893" s="28"/>
      <c r="PHF1893" s="28"/>
      <c r="PHG1893" s="28"/>
      <c r="PHH1893" s="29"/>
      <c r="PHI1893" s="27"/>
      <c r="PHJ1893" s="28"/>
      <c r="PHK1893" s="28"/>
      <c r="PHL1893" s="28"/>
      <c r="PHM1893" s="28"/>
      <c r="PHN1893" s="28"/>
      <c r="PHO1893" s="28"/>
      <c r="PHP1893" s="29"/>
      <c r="PHQ1893" s="27"/>
      <c r="PHR1893" s="28"/>
      <c r="PHS1893" s="28"/>
      <c r="PHT1893" s="28"/>
      <c r="PHU1893" s="28"/>
      <c r="PHV1893" s="28"/>
      <c r="PHW1893" s="28"/>
      <c r="PHX1893" s="29"/>
      <c r="PHY1893" s="27"/>
      <c r="PHZ1893" s="28"/>
      <c r="PIA1893" s="28"/>
      <c r="PIB1893" s="28"/>
      <c r="PIC1893" s="28"/>
      <c r="PID1893" s="28"/>
      <c r="PIE1893" s="28"/>
      <c r="PIF1893" s="29"/>
      <c r="PIG1893" s="27"/>
      <c r="PIH1893" s="28"/>
      <c r="PII1893" s="28"/>
      <c r="PIJ1893" s="28"/>
      <c r="PIK1893" s="28"/>
      <c r="PIL1893" s="28"/>
      <c r="PIM1893" s="28"/>
      <c r="PIN1893" s="29"/>
      <c r="PIO1893" s="27"/>
      <c r="PIP1893" s="28"/>
      <c r="PIQ1893" s="28"/>
      <c r="PIR1893" s="28"/>
      <c r="PIS1893" s="28"/>
      <c r="PIT1893" s="28"/>
      <c r="PIU1893" s="28"/>
      <c r="PIV1893" s="29"/>
      <c r="PIW1893" s="27"/>
      <c r="PIX1893" s="28"/>
      <c r="PIY1893" s="28"/>
      <c r="PIZ1893" s="28"/>
      <c r="PJA1893" s="28"/>
      <c r="PJB1893" s="28"/>
      <c r="PJC1893" s="28"/>
      <c r="PJD1893" s="29"/>
      <c r="PJE1893" s="27"/>
      <c r="PJF1893" s="28"/>
      <c r="PJG1893" s="28"/>
      <c r="PJH1893" s="28"/>
      <c r="PJI1893" s="28"/>
      <c r="PJJ1893" s="28"/>
      <c r="PJK1893" s="28"/>
      <c r="PJL1893" s="29"/>
      <c r="PJM1893" s="27"/>
      <c r="PJN1893" s="28"/>
      <c r="PJO1893" s="28"/>
      <c r="PJP1893" s="28"/>
      <c r="PJQ1893" s="28"/>
      <c r="PJR1893" s="28"/>
      <c r="PJS1893" s="28"/>
      <c r="PJT1893" s="29"/>
      <c r="PJU1893" s="27"/>
      <c r="PJV1893" s="28"/>
      <c r="PJW1893" s="28"/>
      <c r="PJX1893" s="28"/>
      <c r="PJY1893" s="28"/>
      <c r="PJZ1893" s="28"/>
      <c r="PKA1893" s="28"/>
      <c r="PKB1893" s="29"/>
      <c r="PKC1893" s="27"/>
      <c r="PKD1893" s="28"/>
      <c r="PKE1893" s="28"/>
      <c r="PKF1893" s="28"/>
      <c r="PKG1893" s="28"/>
      <c r="PKH1893" s="28"/>
      <c r="PKI1893" s="28"/>
      <c r="PKJ1893" s="29"/>
      <c r="PKK1893" s="27"/>
      <c r="PKL1893" s="28"/>
      <c r="PKM1893" s="28"/>
      <c r="PKN1893" s="28"/>
      <c r="PKO1893" s="28"/>
      <c r="PKP1893" s="28"/>
      <c r="PKQ1893" s="28"/>
      <c r="PKR1893" s="29"/>
      <c r="PKS1893" s="27"/>
      <c r="PKT1893" s="28"/>
      <c r="PKU1893" s="28"/>
      <c r="PKV1893" s="28"/>
      <c r="PKW1893" s="28"/>
      <c r="PKX1893" s="28"/>
      <c r="PKY1893" s="28"/>
      <c r="PKZ1893" s="29"/>
      <c r="PLA1893" s="27"/>
      <c r="PLB1893" s="28"/>
      <c r="PLC1893" s="28"/>
      <c r="PLD1893" s="28"/>
      <c r="PLE1893" s="28"/>
      <c r="PLF1893" s="28"/>
      <c r="PLG1893" s="28"/>
      <c r="PLH1893" s="29"/>
      <c r="PLI1893" s="27"/>
      <c r="PLJ1893" s="28"/>
      <c r="PLK1893" s="28"/>
      <c r="PLL1893" s="28"/>
      <c r="PLM1893" s="28"/>
      <c r="PLN1893" s="28"/>
      <c r="PLO1893" s="28"/>
      <c r="PLP1893" s="29"/>
      <c r="PLQ1893" s="27"/>
      <c r="PLR1893" s="28"/>
      <c r="PLS1893" s="28"/>
      <c r="PLT1893" s="28"/>
      <c r="PLU1893" s="28"/>
      <c r="PLV1893" s="28"/>
      <c r="PLW1893" s="28"/>
      <c r="PLX1893" s="29"/>
      <c r="PLY1893" s="27"/>
      <c r="PLZ1893" s="28"/>
      <c r="PMA1893" s="28"/>
      <c r="PMB1893" s="28"/>
      <c r="PMC1893" s="28"/>
      <c r="PMD1893" s="28"/>
      <c r="PME1893" s="28"/>
      <c r="PMF1893" s="29"/>
      <c r="PMG1893" s="27"/>
      <c r="PMH1893" s="28"/>
      <c r="PMI1893" s="28"/>
      <c r="PMJ1893" s="28"/>
      <c r="PMK1893" s="28"/>
      <c r="PML1893" s="28"/>
      <c r="PMM1893" s="28"/>
      <c r="PMN1893" s="29"/>
      <c r="PMO1893" s="27"/>
      <c r="PMP1893" s="28"/>
      <c r="PMQ1893" s="28"/>
      <c r="PMR1893" s="28"/>
      <c r="PMS1893" s="28"/>
      <c r="PMT1893" s="28"/>
      <c r="PMU1893" s="28"/>
      <c r="PMV1893" s="29"/>
      <c r="PMW1893" s="27"/>
      <c r="PMX1893" s="28"/>
      <c r="PMY1893" s="28"/>
      <c r="PMZ1893" s="28"/>
      <c r="PNA1893" s="28"/>
      <c r="PNB1893" s="28"/>
      <c r="PNC1893" s="28"/>
      <c r="PND1893" s="29"/>
      <c r="PNE1893" s="27"/>
      <c r="PNF1893" s="28"/>
      <c r="PNG1893" s="28"/>
      <c r="PNH1893" s="28"/>
      <c r="PNI1893" s="28"/>
      <c r="PNJ1893" s="28"/>
      <c r="PNK1893" s="28"/>
      <c r="PNL1893" s="29"/>
      <c r="PNM1893" s="27"/>
      <c r="PNN1893" s="28"/>
      <c r="PNO1893" s="28"/>
      <c r="PNP1893" s="28"/>
      <c r="PNQ1893" s="28"/>
      <c r="PNR1893" s="28"/>
      <c r="PNS1893" s="28"/>
      <c r="PNT1893" s="29"/>
      <c r="PNU1893" s="27"/>
      <c r="PNV1893" s="28"/>
      <c r="PNW1893" s="28"/>
      <c r="PNX1893" s="28"/>
      <c r="PNY1893" s="28"/>
      <c r="PNZ1893" s="28"/>
      <c r="POA1893" s="28"/>
      <c r="POB1893" s="29"/>
      <c r="POC1893" s="27"/>
      <c r="POD1893" s="28"/>
      <c r="POE1893" s="28"/>
      <c r="POF1893" s="28"/>
      <c r="POG1893" s="28"/>
      <c r="POH1893" s="28"/>
      <c r="POI1893" s="28"/>
      <c r="POJ1893" s="29"/>
      <c r="POK1893" s="27"/>
      <c r="POL1893" s="28"/>
      <c r="POM1893" s="28"/>
      <c r="PON1893" s="28"/>
      <c r="POO1893" s="28"/>
      <c r="POP1893" s="28"/>
      <c r="POQ1893" s="28"/>
      <c r="POR1893" s="29"/>
      <c r="POS1893" s="27"/>
      <c r="POT1893" s="28"/>
      <c r="POU1893" s="28"/>
      <c r="POV1893" s="28"/>
      <c r="POW1893" s="28"/>
      <c r="POX1893" s="28"/>
      <c r="POY1893" s="28"/>
      <c r="POZ1893" s="29"/>
      <c r="PPA1893" s="27"/>
      <c r="PPB1893" s="28"/>
      <c r="PPC1893" s="28"/>
      <c r="PPD1893" s="28"/>
      <c r="PPE1893" s="28"/>
      <c r="PPF1893" s="28"/>
      <c r="PPG1893" s="28"/>
      <c r="PPH1893" s="29"/>
      <c r="PPI1893" s="27"/>
      <c r="PPJ1893" s="28"/>
      <c r="PPK1893" s="28"/>
      <c r="PPL1893" s="28"/>
      <c r="PPM1893" s="28"/>
      <c r="PPN1893" s="28"/>
      <c r="PPO1893" s="28"/>
      <c r="PPP1893" s="29"/>
      <c r="PPQ1893" s="27"/>
      <c r="PPR1893" s="28"/>
      <c r="PPS1893" s="28"/>
      <c r="PPT1893" s="28"/>
      <c r="PPU1893" s="28"/>
      <c r="PPV1893" s="28"/>
      <c r="PPW1893" s="28"/>
      <c r="PPX1893" s="29"/>
      <c r="PPY1893" s="27"/>
      <c r="PPZ1893" s="28"/>
      <c r="PQA1893" s="28"/>
      <c r="PQB1893" s="28"/>
      <c r="PQC1893" s="28"/>
      <c r="PQD1893" s="28"/>
      <c r="PQE1893" s="28"/>
      <c r="PQF1893" s="29"/>
      <c r="PQG1893" s="27"/>
      <c r="PQH1893" s="28"/>
      <c r="PQI1893" s="28"/>
      <c r="PQJ1893" s="28"/>
      <c r="PQK1893" s="28"/>
      <c r="PQL1893" s="28"/>
      <c r="PQM1893" s="28"/>
      <c r="PQN1893" s="29"/>
      <c r="PQO1893" s="27"/>
      <c r="PQP1893" s="28"/>
      <c r="PQQ1893" s="28"/>
      <c r="PQR1893" s="28"/>
      <c r="PQS1893" s="28"/>
      <c r="PQT1893" s="28"/>
      <c r="PQU1893" s="28"/>
      <c r="PQV1893" s="29"/>
      <c r="PQW1893" s="27"/>
      <c r="PQX1893" s="28"/>
      <c r="PQY1893" s="28"/>
      <c r="PQZ1893" s="28"/>
      <c r="PRA1893" s="28"/>
      <c r="PRB1893" s="28"/>
      <c r="PRC1893" s="28"/>
      <c r="PRD1893" s="29"/>
      <c r="PRE1893" s="27"/>
      <c r="PRF1893" s="28"/>
      <c r="PRG1893" s="28"/>
      <c r="PRH1893" s="28"/>
      <c r="PRI1893" s="28"/>
      <c r="PRJ1893" s="28"/>
      <c r="PRK1893" s="28"/>
      <c r="PRL1893" s="29"/>
      <c r="PRM1893" s="27"/>
      <c r="PRN1893" s="28"/>
      <c r="PRO1893" s="28"/>
      <c r="PRP1893" s="28"/>
      <c r="PRQ1893" s="28"/>
      <c r="PRR1893" s="28"/>
      <c r="PRS1893" s="28"/>
      <c r="PRT1893" s="29"/>
      <c r="PRU1893" s="27"/>
      <c r="PRV1893" s="28"/>
      <c r="PRW1893" s="28"/>
      <c r="PRX1893" s="28"/>
      <c r="PRY1893" s="28"/>
      <c r="PRZ1893" s="28"/>
      <c r="PSA1893" s="28"/>
      <c r="PSB1893" s="29"/>
      <c r="PSC1893" s="27"/>
      <c r="PSD1893" s="28"/>
      <c r="PSE1893" s="28"/>
      <c r="PSF1893" s="28"/>
      <c r="PSG1893" s="28"/>
      <c r="PSH1893" s="28"/>
      <c r="PSI1893" s="28"/>
      <c r="PSJ1893" s="29"/>
      <c r="PSK1893" s="27"/>
      <c r="PSL1893" s="28"/>
      <c r="PSM1893" s="28"/>
      <c r="PSN1893" s="28"/>
      <c r="PSO1893" s="28"/>
      <c r="PSP1893" s="28"/>
      <c r="PSQ1893" s="28"/>
      <c r="PSR1893" s="29"/>
      <c r="PSS1893" s="27"/>
      <c r="PST1893" s="28"/>
      <c r="PSU1893" s="28"/>
      <c r="PSV1893" s="28"/>
      <c r="PSW1893" s="28"/>
      <c r="PSX1893" s="28"/>
      <c r="PSY1893" s="28"/>
      <c r="PSZ1893" s="29"/>
      <c r="PTA1893" s="27"/>
      <c r="PTB1893" s="28"/>
      <c r="PTC1893" s="28"/>
      <c r="PTD1893" s="28"/>
      <c r="PTE1893" s="28"/>
      <c r="PTF1893" s="28"/>
      <c r="PTG1893" s="28"/>
      <c r="PTH1893" s="29"/>
      <c r="PTI1893" s="27"/>
      <c r="PTJ1893" s="28"/>
      <c r="PTK1893" s="28"/>
      <c r="PTL1893" s="28"/>
      <c r="PTM1893" s="28"/>
      <c r="PTN1893" s="28"/>
      <c r="PTO1893" s="28"/>
      <c r="PTP1893" s="29"/>
      <c r="PTQ1893" s="27"/>
      <c r="PTR1893" s="28"/>
      <c r="PTS1893" s="28"/>
      <c r="PTT1893" s="28"/>
      <c r="PTU1893" s="28"/>
      <c r="PTV1893" s="28"/>
      <c r="PTW1893" s="28"/>
      <c r="PTX1893" s="29"/>
      <c r="PTY1893" s="27"/>
      <c r="PTZ1893" s="28"/>
      <c r="PUA1893" s="28"/>
      <c r="PUB1893" s="28"/>
      <c r="PUC1893" s="28"/>
      <c r="PUD1893" s="28"/>
      <c r="PUE1893" s="28"/>
      <c r="PUF1893" s="29"/>
      <c r="PUG1893" s="27"/>
      <c r="PUH1893" s="28"/>
      <c r="PUI1893" s="28"/>
      <c r="PUJ1893" s="28"/>
      <c r="PUK1893" s="28"/>
      <c r="PUL1893" s="28"/>
      <c r="PUM1893" s="28"/>
      <c r="PUN1893" s="29"/>
      <c r="PUO1893" s="27"/>
      <c r="PUP1893" s="28"/>
      <c r="PUQ1893" s="28"/>
      <c r="PUR1893" s="28"/>
      <c r="PUS1893" s="28"/>
      <c r="PUT1893" s="28"/>
      <c r="PUU1893" s="28"/>
      <c r="PUV1893" s="29"/>
      <c r="PUW1893" s="27"/>
      <c r="PUX1893" s="28"/>
      <c r="PUY1893" s="28"/>
      <c r="PUZ1893" s="28"/>
      <c r="PVA1893" s="28"/>
      <c r="PVB1893" s="28"/>
      <c r="PVC1893" s="28"/>
      <c r="PVD1893" s="29"/>
      <c r="PVE1893" s="27"/>
      <c r="PVF1893" s="28"/>
      <c r="PVG1893" s="28"/>
      <c r="PVH1893" s="28"/>
      <c r="PVI1893" s="28"/>
      <c r="PVJ1893" s="28"/>
      <c r="PVK1893" s="28"/>
      <c r="PVL1893" s="29"/>
      <c r="PVM1893" s="27"/>
      <c r="PVN1893" s="28"/>
      <c r="PVO1893" s="28"/>
      <c r="PVP1893" s="28"/>
      <c r="PVQ1893" s="28"/>
      <c r="PVR1893" s="28"/>
      <c r="PVS1893" s="28"/>
      <c r="PVT1893" s="29"/>
      <c r="PVU1893" s="27"/>
      <c r="PVV1893" s="28"/>
      <c r="PVW1893" s="28"/>
      <c r="PVX1893" s="28"/>
      <c r="PVY1893" s="28"/>
      <c r="PVZ1893" s="28"/>
      <c r="PWA1893" s="28"/>
      <c r="PWB1893" s="29"/>
      <c r="PWC1893" s="27"/>
      <c r="PWD1893" s="28"/>
      <c r="PWE1893" s="28"/>
      <c r="PWF1893" s="28"/>
      <c r="PWG1893" s="28"/>
      <c r="PWH1893" s="28"/>
      <c r="PWI1893" s="28"/>
      <c r="PWJ1893" s="29"/>
      <c r="PWK1893" s="27"/>
      <c r="PWL1893" s="28"/>
      <c r="PWM1893" s="28"/>
      <c r="PWN1893" s="28"/>
      <c r="PWO1893" s="28"/>
      <c r="PWP1893" s="28"/>
      <c r="PWQ1893" s="28"/>
      <c r="PWR1893" s="29"/>
      <c r="PWS1893" s="27"/>
      <c r="PWT1893" s="28"/>
      <c r="PWU1893" s="28"/>
      <c r="PWV1893" s="28"/>
      <c r="PWW1893" s="28"/>
      <c r="PWX1893" s="28"/>
      <c r="PWY1893" s="28"/>
      <c r="PWZ1893" s="29"/>
      <c r="PXA1893" s="27"/>
      <c r="PXB1893" s="28"/>
      <c r="PXC1893" s="28"/>
      <c r="PXD1893" s="28"/>
      <c r="PXE1893" s="28"/>
      <c r="PXF1893" s="28"/>
      <c r="PXG1893" s="28"/>
      <c r="PXH1893" s="29"/>
      <c r="PXI1893" s="27"/>
      <c r="PXJ1893" s="28"/>
      <c r="PXK1893" s="28"/>
      <c r="PXL1893" s="28"/>
      <c r="PXM1893" s="28"/>
      <c r="PXN1893" s="28"/>
      <c r="PXO1893" s="28"/>
      <c r="PXP1893" s="29"/>
      <c r="PXQ1893" s="27"/>
      <c r="PXR1893" s="28"/>
      <c r="PXS1893" s="28"/>
      <c r="PXT1893" s="28"/>
      <c r="PXU1893" s="28"/>
      <c r="PXV1893" s="28"/>
      <c r="PXW1893" s="28"/>
      <c r="PXX1893" s="29"/>
      <c r="PXY1893" s="27"/>
      <c r="PXZ1893" s="28"/>
      <c r="PYA1893" s="28"/>
      <c r="PYB1893" s="28"/>
      <c r="PYC1893" s="28"/>
      <c r="PYD1893" s="28"/>
      <c r="PYE1893" s="28"/>
      <c r="PYF1893" s="29"/>
      <c r="PYG1893" s="27"/>
      <c r="PYH1893" s="28"/>
      <c r="PYI1893" s="28"/>
      <c r="PYJ1893" s="28"/>
      <c r="PYK1893" s="28"/>
      <c r="PYL1893" s="28"/>
      <c r="PYM1893" s="28"/>
      <c r="PYN1893" s="29"/>
      <c r="PYO1893" s="27"/>
      <c r="PYP1893" s="28"/>
      <c r="PYQ1893" s="28"/>
      <c r="PYR1893" s="28"/>
      <c r="PYS1893" s="28"/>
      <c r="PYT1893" s="28"/>
      <c r="PYU1893" s="28"/>
      <c r="PYV1893" s="29"/>
      <c r="PYW1893" s="27"/>
      <c r="PYX1893" s="28"/>
      <c r="PYY1893" s="28"/>
      <c r="PYZ1893" s="28"/>
      <c r="PZA1893" s="28"/>
      <c r="PZB1893" s="28"/>
      <c r="PZC1893" s="28"/>
      <c r="PZD1893" s="29"/>
      <c r="PZE1893" s="27"/>
      <c r="PZF1893" s="28"/>
      <c r="PZG1893" s="28"/>
      <c r="PZH1893" s="28"/>
      <c r="PZI1893" s="28"/>
      <c r="PZJ1893" s="28"/>
      <c r="PZK1893" s="28"/>
      <c r="PZL1893" s="29"/>
      <c r="PZM1893" s="27"/>
      <c r="PZN1893" s="28"/>
      <c r="PZO1893" s="28"/>
      <c r="PZP1893" s="28"/>
      <c r="PZQ1893" s="28"/>
      <c r="PZR1893" s="28"/>
      <c r="PZS1893" s="28"/>
      <c r="PZT1893" s="29"/>
      <c r="PZU1893" s="27"/>
      <c r="PZV1893" s="28"/>
      <c r="PZW1893" s="28"/>
      <c r="PZX1893" s="28"/>
      <c r="PZY1893" s="28"/>
      <c r="PZZ1893" s="28"/>
      <c r="QAA1893" s="28"/>
      <c r="QAB1893" s="29"/>
      <c r="QAC1893" s="27"/>
      <c r="QAD1893" s="28"/>
      <c r="QAE1893" s="28"/>
      <c r="QAF1893" s="28"/>
      <c r="QAG1893" s="28"/>
      <c r="QAH1893" s="28"/>
      <c r="QAI1893" s="28"/>
      <c r="QAJ1893" s="29"/>
      <c r="QAK1893" s="27"/>
      <c r="QAL1893" s="28"/>
      <c r="QAM1893" s="28"/>
      <c r="QAN1893" s="28"/>
      <c r="QAO1893" s="28"/>
      <c r="QAP1893" s="28"/>
      <c r="QAQ1893" s="28"/>
      <c r="QAR1893" s="29"/>
      <c r="QAS1893" s="27"/>
      <c r="QAT1893" s="28"/>
      <c r="QAU1893" s="28"/>
      <c r="QAV1893" s="28"/>
      <c r="QAW1893" s="28"/>
      <c r="QAX1893" s="28"/>
      <c r="QAY1893" s="28"/>
      <c r="QAZ1893" s="29"/>
      <c r="QBA1893" s="27"/>
      <c r="QBB1893" s="28"/>
      <c r="QBC1893" s="28"/>
      <c r="QBD1893" s="28"/>
      <c r="QBE1893" s="28"/>
      <c r="QBF1893" s="28"/>
      <c r="QBG1893" s="28"/>
      <c r="QBH1893" s="29"/>
      <c r="QBI1893" s="27"/>
      <c r="QBJ1893" s="28"/>
      <c r="QBK1893" s="28"/>
      <c r="QBL1893" s="28"/>
      <c r="QBM1893" s="28"/>
      <c r="QBN1893" s="28"/>
      <c r="QBO1893" s="28"/>
      <c r="QBP1893" s="29"/>
      <c r="QBQ1893" s="27"/>
      <c r="QBR1893" s="28"/>
      <c r="QBS1893" s="28"/>
      <c r="QBT1893" s="28"/>
      <c r="QBU1893" s="28"/>
      <c r="QBV1893" s="28"/>
      <c r="QBW1893" s="28"/>
      <c r="QBX1893" s="29"/>
      <c r="QBY1893" s="27"/>
      <c r="QBZ1893" s="28"/>
      <c r="QCA1893" s="28"/>
      <c r="QCB1893" s="28"/>
      <c r="QCC1893" s="28"/>
      <c r="QCD1893" s="28"/>
      <c r="QCE1893" s="28"/>
      <c r="QCF1893" s="29"/>
      <c r="QCG1893" s="27"/>
      <c r="QCH1893" s="28"/>
      <c r="QCI1893" s="28"/>
      <c r="QCJ1893" s="28"/>
      <c r="QCK1893" s="28"/>
      <c r="QCL1893" s="28"/>
      <c r="QCM1893" s="28"/>
      <c r="QCN1893" s="29"/>
      <c r="QCO1893" s="27"/>
      <c r="QCP1893" s="28"/>
      <c r="QCQ1893" s="28"/>
      <c r="QCR1893" s="28"/>
      <c r="QCS1893" s="28"/>
      <c r="QCT1893" s="28"/>
      <c r="QCU1893" s="28"/>
      <c r="QCV1893" s="29"/>
      <c r="QCW1893" s="27"/>
      <c r="QCX1893" s="28"/>
      <c r="QCY1893" s="28"/>
      <c r="QCZ1893" s="28"/>
      <c r="QDA1893" s="28"/>
      <c r="QDB1893" s="28"/>
      <c r="QDC1893" s="28"/>
      <c r="QDD1893" s="29"/>
      <c r="QDE1893" s="27"/>
      <c r="QDF1893" s="28"/>
      <c r="QDG1893" s="28"/>
      <c r="QDH1893" s="28"/>
      <c r="QDI1893" s="28"/>
      <c r="QDJ1893" s="28"/>
      <c r="QDK1893" s="28"/>
      <c r="QDL1893" s="29"/>
      <c r="QDM1893" s="27"/>
      <c r="QDN1893" s="28"/>
      <c r="QDO1893" s="28"/>
      <c r="QDP1893" s="28"/>
      <c r="QDQ1893" s="28"/>
      <c r="QDR1893" s="28"/>
      <c r="QDS1893" s="28"/>
      <c r="QDT1893" s="29"/>
      <c r="QDU1893" s="27"/>
      <c r="QDV1893" s="28"/>
      <c r="QDW1893" s="28"/>
      <c r="QDX1893" s="28"/>
      <c r="QDY1893" s="28"/>
      <c r="QDZ1893" s="28"/>
      <c r="QEA1893" s="28"/>
      <c r="QEB1893" s="29"/>
      <c r="QEC1893" s="27"/>
      <c r="QED1893" s="28"/>
      <c r="QEE1893" s="28"/>
      <c r="QEF1893" s="28"/>
      <c r="QEG1893" s="28"/>
      <c r="QEH1893" s="28"/>
      <c r="QEI1893" s="28"/>
      <c r="QEJ1893" s="29"/>
      <c r="QEK1893" s="27"/>
      <c r="QEL1893" s="28"/>
      <c r="QEM1893" s="28"/>
      <c r="QEN1893" s="28"/>
      <c r="QEO1893" s="28"/>
      <c r="QEP1893" s="28"/>
      <c r="QEQ1893" s="28"/>
      <c r="QER1893" s="29"/>
      <c r="QES1893" s="27"/>
      <c r="QET1893" s="28"/>
      <c r="QEU1893" s="28"/>
      <c r="QEV1893" s="28"/>
      <c r="QEW1893" s="28"/>
      <c r="QEX1893" s="28"/>
      <c r="QEY1893" s="28"/>
      <c r="QEZ1893" s="29"/>
      <c r="QFA1893" s="27"/>
      <c r="QFB1893" s="28"/>
      <c r="QFC1893" s="28"/>
      <c r="QFD1893" s="28"/>
      <c r="QFE1893" s="28"/>
      <c r="QFF1893" s="28"/>
      <c r="QFG1893" s="28"/>
      <c r="QFH1893" s="29"/>
      <c r="QFI1893" s="27"/>
      <c r="QFJ1893" s="28"/>
      <c r="QFK1893" s="28"/>
      <c r="QFL1893" s="28"/>
      <c r="QFM1893" s="28"/>
      <c r="QFN1893" s="28"/>
      <c r="QFO1893" s="28"/>
      <c r="QFP1893" s="29"/>
      <c r="QFQ1893" s="27"/>
      <c r="QFR1893" s="28"/>
      <c r="QFS1893" s="28"/>
      <c r="QFT1893" s="28"/>
      <c r="QFU1893" s="28"/>
      <c r="QFV1893" s="28"/>
      <c r="QFW1893" s="28"/>
      <c r="QFX1893" s="29"/>
      <c r="QFY1893" s="27"/>
      <c r="QFZ1893" s="28"/>
      <c r="QGA1893" s="28"/>
      <c r="QGB1893" s="28"/>
      <c r="QGC1893" s="28"/>
      <c r="QGD1893" s="28"/>
      <c r="QGE1893" s="28"/>
      <c r="QGF1893" s="29"/>
      <c r="QGG1893" s="27"/>
      <c r="QGH1893" s="28"/>
      <c r="QGI1893" s="28"/>
      <c r="QGJ1893" s="28"/>
      <c r="QGK1893" s="28"/>
      <c r="QGL1893" s="28"/>
      <c r="QGM1893" s="28"/>
      <c r="QGN1893" s="29"/>
      <c r="QGO1893" s="27"/>
      <c r="QGP1893" s="28"/>
      <c r="QGQ1893" s="28"/>
      <c r="QGR1893" s="28"/>
      <c r="QGS1893" s="28"/>
      <c r="QGT1893" s="28"/>
      <c r="QGU1893" s="28"/>
      <c r="QGV1893" s="29"/>
      <c r="QGW1893" s="27"/>
      <c r="QGX1893" s="28"/>
      <c r="QGY1893" s="28"/>
      <c r="QGZ1893" s="28"/>
      <c r="QHA1893" s="28"/>
      <c r="QHB1893" s="28"/>
      <c r="QHC1893" s="28"/>
      <c r="QHD1893" s="29"/>
      <c r="QHE1893" s="27"/>
      <c r="QHF1893" s="28"/>
      <c r="QHG1893" s="28"/>
      <c r="QHH1893" s="28"/>
      <c r="QHI1893" s="28"/>
      <c r="QHJ1893" s="28"/>
      <c r="QHK1893" s="28"/>
      <c r="QHL1893" s="29"/>
      <c r="QHM1893" s="27"/>
      <c r="QHN1893" s="28"/>
      <c r="QHO1893" s="28"/>
      <c r="QHP1893" s="28"/>
      <c r="QHQ1893" s="28"/>
      <c r="QHR1893" s="28"/>
      <c r="QHS1893" s="28"/>
      <c r="QHT1893" s="29"/>
      <c r="QHU1893" s="27"/>
      <c r="QHV1893" s="28"/>
      <c r="QHW1893" s="28"/>
      <c r="QHX1893" s="28"/>
      <c r="QHY1893" s="28"/>
      <c r="QHZ1893" s="28"/>
      <c r="QIA1893" s="28"/>
      <c r="QIB1893" s="29"/>
      <c r="QIC1893" s="27"/>
      <c r="QID1893" s="28"/>
      <c r="QIE1893" s="28"/>
      <c r="QIF1893" s="28"/>
      <c r="QIG1893" s="28"/>
      <c r="QIH1893" s="28"/>
      <c r="QII1893" s="28"/>
      <c r="QIJ1893" s="29"/>
      <c r="QIK1893" s="27"/>
      <c r="QIL1893" s="28"/>
      <c r="QIM1893" s="28"/>
      <c r="QIN1893" s="28"/>
      <c r="QIO1893" s="28"/>
      <c r="QIP1893" s="28"/>
      <c r="QIQ1893" s="28"/>
      <c r="QIR1893" s="29"/>
      <c r="QIS1893" s="27"/>
      <c r="QIT1893" s="28"/>
      <c r="QIU1893" s="28"/>
      <c r="QIV1893" s="28"/>
      <c r="QIW1893" s="28"/>
      <c r="QIX1893" s="28"/>
      <c r="QIY1893" s="28"/>
      <c r="QIZ1893" s="29"/>
      <c r="QJA1893" s="27"/>
      <c r="QJB1893" s="28"/>
      <c r="QJC1893" s="28"/>
      <c r="QJD1893" s="28"/>
      <c r="QJE1893" s="28"/>
      <c r="QJF1893" s="28"/>
      <c r="QJG1893" s="28"/>
      <c r="QJH1893" s="29"/>
      <c r="QJI1893" s="27"/>
      <c r="QJJ1893" s="28"/>
      <c r="QJK1893" s="28"/>
      <c r="QJL1893" s="28"/>
      <c r="QJM1893" s="28"/>
      <c r="QJN1893" s="28"/>
      <c r="QJO1893" s="28"/>
      <c r="QJP1893" s="29"/>
      <c r="QJQ1893" s="27"/>
      <c r="QJR1893" s="28"/>
      <c r="QJS1893" s="28"/>
      <c r="QJT1893" s="28"/>
      <c r="QJU1893" s="28"/>
      <c r="QJV1893" s="28"/>
      <c r="QJW1893" s="28"/>
      <c r="QJX1893" s="29"/>
      <c r="QJY1893" s="27"/>
      <c r="QJZ1893" s="28"/>
      <c r="QKA1893" s="28"/>
      <c r="QKB1893" s="28"/>
      <c r="QKC1893" s="28"/>
      <c r="QKD1893" s="28"/>
      <c r="QKE1893" s="28"/>
      <c r="QKF1893" s="29"/>
      <c r="QKG1893" s="27"/>
      <c r="QKH1893" s="28"/>
      <c r="QKI1893" s="28"/>
      <c r="QKJ1893" s="28"/>
      <c r="QKK1893" s="28"/>
      <c r="QKL1893" s="28"/>
      <c r="QKM1893" s="28"/>
      <c r="QKN1893" s="29"/>
      <c r="QKO1893" s="27"/>
      <c r="QKP1893" s="28"/>
      <c r="QKQ1893" s="28"/>
      <c r="QKR1893" s="28"/>
      <c r="QKS1893" s="28"/>
      <c r="QKT1893" s="28"/>
      <c r="QKU1893" s="28"/>
      <c r="QKV1893" s="29"/>
      <c r="QKW1893" s="27"/>
      <c r="QKX1893" s="28"/>
      <c r="QKY1893" s="28"/>
      <c r="QKZ1893" s="28"/>
      <c r="QLA1893" s="28"/>
      <c r="QLB1893" s="28"/>
      <c r="QLC1893" s="28"/>
      <c r="QLD1893" s="29"/>
      <c r="QLE1893" s="27"/>
      <c r="QLF1893" s="28"/>
      <c r="QLG1893" s="28"/>
      <c r="QLH1893" s="28"/>
      <c r="QLI1893" s="28"/>
      <c r="QLJ1893" s="28"/>
      <c r="QLK1893" s="28"/>
      <c r="QLL1893" s="29"/>
      <c r="QLM1893" s="27"/>
      <c r="QLN1893" s="28"/>
      <c r="QLO1893" s="28"/>
      <c r="QLP1893" s="28"/>
      <c r="QLQ1893" s="28"/>
      <c r="QLR1893" s="28"/>
      <c r="QLS1893" s="28"/>
      <c r="QLT1893" s="29"/>
      <c r="QLU1893" s="27"/>
      <c r="QLV1893" s="28"/>
      <c r="QLW1893" s="28"/>
      <c r="QLX1893" s="28"/>
      <c r="QLY1893" s="28"/>
      <c r="QLZ1893" s="28"/>
      <c r="QMA1893" s="28"/>
      <c r="QMB1893" s="29"/>
      <c r="QMC1893" s="27"/>
      <c r="QMD1893" s="28"/>
      <c r="QME1893" s="28"/>
      <c r="QMF1893" s="28"/>
      <c r="QMG1893" s="28"/>
      <c r="QMH1893" s="28"/>
      <c r="QMI1893" s="28"/>
      <c r="QMJ1893" s="29"/>
      <c r="QMK1893" s="27"/>
      <c r="QML1893" s="28"/>
      <c r="QMM1893" s="28"/>
      <c r="QMN1893" s="28"/>
      <c r="QMO1893" s="28"/>
      <c r="QMP1893" s="28"/>
      <c r="QMQ1893" s="28"/>
      <c r="QMR1893" s="29"/>
      <c r="QMS1893" s="27"/>
      <c r="QMT1893" s="28"/>
      <c r="QMU1893" s="28"/>
      <c r="QMV1893" s="28"/>
      <c r="QMW1893" s="28"/>
      <c r="QMX1893" s="28"/>
      <c r="QMY1893" s="28"/>
      <c r="QMZ1893" s="29"/>
      <c r="QNA1893" s="27"/>
      <c r="QNB1893" s="28"/>
      <c r="QNC1893" s="28"/>
      <c r="QND1893" s="28"/>
      <c r="QNE1893" s="28"/>
      <c r="QNF1893" s="28"/>
      <c r="QNG1893" s="28"/>
      <c r="QNH1893" s="29"/>
      <c r="QNI1893" s="27"/>
      <c r="QNJ1893" s="28"/>
      <c r="QNK1893" s="28"/>
      <c r="QNL1893" s="28"/>
      <c r="QNM1893" s="28"/>
      <c r="QNN1893" s="28"/>
      <c r="QNO1893" s="28"/>
      <c r="QNP1893" s="29"/>
      <c r="QNQ1893" s="27"/>
      <c r="QNR1893" s="28"/>
      <c r="QNS1893" s="28"/>
      <c r="QNT1893" s="28"/>
      <c r="QNU1893" s="28"/>
      <c r="QNV1893" s="28"/>
      <c r="QNW1893" s="28"/>
      <c r="QNX1893" s="29"/>
      <c r="QNY1893" s="27"/>
      <c r="QNZ1893" s="28"/>
      <c r="QOA1893" s="28"/>
      <c r="QOB1893" s="28"/>
      <c r="QOC1893" s="28"/>
      <c r="QOD1893" s="28"/>
      <c r="QOE1893" s="28"/>
      <c r="QOF1893" s="29"/>
      <c r="QOG1893" s="27"/>
      <c r="QOH1893" s="28"/>
      <c r="QOI1893" s="28"/>
      <c r="QOJ1893" s="28"/>
      <c r="QOK1893" s="28"/>
      <c r="QOL1893" s="28"/>
      <c r="QOM1893" s="28"/>
      <c r="QON1893" s="29"/>
      <c r="QOO1893" s="27"/>
      <c r="QOP1893" s="28"/>
      <c r="QOQ1893" s="28"/>
      <c r="QOR1893" s="28"/>
      <c r="QOS1893" s="28"/>
      <c r="QOT1893" s="28"/>
      <c r="QOU1893" s="28"/>
      <c r="QOV1893" s="29"/>
      <c r="QOW1893" s="27"/>
      <c r="QOX1893" s="28"/>
      <c r="QOY1893" s="28"/>
      <c r="QOZ1893" s="28"/>
      <c r="QPA1893" s="28"/>
      <c r="QPB1893" s="28"/>
      <c r="QPC1893" s="28"/>
      <c r="QPD1893" s="29"/>
      <c r="QPE1893" s="27"/>
      <c r="QPF1893" s="28"/>
      <c r="QPG1893" s="28"/>
      <c r="QPH1893" s="28"/>
      <c r="QPI1893" s="28"/>
      <c r="QPJ1893" s="28"/>
      <c r="QPK1893" s="28"/>
      <c r="QPL1893" s="29"/>
      <c r="QPM1893" s="27"/>
      <c r="QPN1893" s="28"/>
      <c r="QPO1893" s="28"/>
      <c r="QPP1893" s="28"/>
      <c r="QPQ1893" s="28"/>
      <c r="QPR1893" s="28"/>
      <c r="QPS1893" s="28"/>
      <c r="QPT1893" s="29"/>
      <c r="QPU1893" s="27"/>
      <c r="QPV1893" s="28"/>
      <c r="QPW1893" s="28"/>
      <c r="QPX1893" s="28"/>
      <c r="QPY1893" s="28"/>
      <c r="QPZ1893" s="28"/>
      <c r="QQA1893" s="28"/>
      <c r="QQB1893" s="29"/>
      <c r="QQC1893" s="27"/>
      <c r="QQD1893" s="28"/>
      <c r="QQE1893" s="28"/>
      <c r="QQF1893" s="28"/>
      <c r="QQG1893" s="28"/>
      <c r="QQH1893" s="28"/>
      <c r="QQI1893" s="28"/>
      <c r="QQJ1893" s="29"/>
      <c r="QQK1893" s="27"/>
      <c r="QQL1893" s="28"/>
      <c r="QQM1893" s="28"/>
      <c r="QQN1893" s="28"/>
      <c r="QQO1893" s="28"/>
      <c r="QQP1893" s="28"/>
      <c r="QQQ1893" s="28"/>
      <c r="QQR1893" s="29"/>
      <c r="QQS1893" s="27"/>
      <c r="QQT1893" s="28"/>
      <c r="QQU1893" s="28"/>
      <c r="QQV1893" s="28"/>
      <c r="QQW1893" s="28"/>
      <c r="QQX1893" s="28"/>
      <c r="QQY1893" s="28"/>
      <c r="QQZ1893" s="29"/>
      <c r="QRA1893" s="27"/>
      <c r="QRB1893" s="28"/>
      <c r="QRC1893" s="28"/>
      <c r="QRD1893" s="28"/>
      <c r="QRE1893" s="28"/>
      <c r="QRF1893" s="28"/>
      <c r="QRG1893" s="28"/>
      <c r="QRH1893" s="29"/>
      <c r="QRI1893" s="27"/>
      <c r="QRJ1893" s="28"/>
      <c r="QRK1893" s="28"/>
      <c r="QRL1893" s="28"/>
      <c r="QRM1893" s="28"/>
      <c r="QRN1893" s="28"/>
      <c r="QRO1893" s="28"/>
      <c r="QRP1893" s="29"/>
      <c r="QRQ1893" s="27"/>
      <c r="QRR1893" s="28"/>
      <c r="QRS1893" s="28"/>
      <c r="QRT1893" s="28"/>
      <c r="QRU1893" s="28"/>
      <c r="QRV1893" s="28"/>
      <c r="QRW1893" s="28"/>
      <c r="QRX1893" s="29"/>
      <c r="QRY1893" s="27"/>
      <c r="QRZ1893" s="28"/>
      <c r="QSA1893" s="28"/>
      <c r="QSB1893" s="28"/>
      <c r="QSC1893" s="28"/>
      <c r="QSD1893" s="28"/>
      <c r="QSE1893" s="28"/>
      <c r="QSF1893" s="29"/>
      <c r="QSG1893" s="27"/>
      <c r="QSH1893" s="28"/>
      <c r="QSI1893" s="28"/>
      <c r="QSJ1893" s="28"/>
      <c r="QSK1893" s="28"/>
      <c r="QSL1893" s="28"/>
      <c r="QSM1893" s="28"/>
      <c r="QSN1893" s="29"/>
      <c r="QSO1893" s="27"/>
      <c r="QSP1893" s="28"/>
      <c r="QSQ1893" s="28"/>
      <c r="QSR1893" s="28"/>
      <c r="QSS1893" s="28"/>
      <c r="QST1893" s="28"/>
      <c r="QSU1893" s="28"/>
      <c r="QSV1893" s="29"/>
      <c r="QSW1893" s="27"/>
      <c r="QSX1893" s="28"/>
      <c r="QSY1893" s="28"/>
      <c r="QSZ1893" s="28"/>
      <c r="QTA1893" s="28"/>
      <c r="QTB1893" s="28"/>
      <c r="QTC1893" s="28"/>
      <c r="QTD1893" s="29"/>
      <c r="QTE1893" s="27"/>
      <c r="QTF1893" s="28"/>
      <c r="QTG1893" s="28"/>
      <c r="QTH1893" s="28"/>
      <c r="QTI1893" s="28"/>
      <c r="QTJ1893" s="28"/>
      <c r="QTK1893" s="28"/>
      <c r="QTL1893" s="29"/>
      <c r="QTM1893" s="27"/>
      <c r="QTN1893" s="28"/>
      <c r="QTO1893" s="28"/>
      <c r="QTP1893" s="28"/>
      <c r="QTQ1893" s="28"/>
      <c r="QTR1893" s="28"/>
      <c r="QTS1893" s="28"/>
      <c r="QTT1893" s="29"/>
      <c r="QTU1893" s="27"/>
      <c r="QTV1893" s="28"/>
      <c r="QTW1893" s="28"/>
      <c r="QTX1893" s="28"/>
      <c r="QTY1893" s="28"/>
      <c r="QTZ1893" s="28"/>
      <c r="QUA1893" s="28"/>
      <c r="QUB1893" s="29"/>
      <c r="QUC1893" s="27"/>
      <c r="QUD1893" s="28"/>
      <c r="QUE1893" s="28"/>
      <c r="QUF1893" s="28"/>
      <c r="QUG1893" s="28"/>
      <c r="QUH1893" s="28"/>
      <c r="QUI1893" s="28"/>
      <c r="QUJ1893" s="29"/>
      <c r="QUK1893" s="27"/>
      <c r="QUL1893" s="28"/>
      <c r="QUM1893" s="28"/>
      <c r="QUN1893" s="28"/>
      <c r="QUO1893" s="28"/>
      <c r="QUP1893" s="28"/>
      <c r="QUQ1893" s="28"/>
      <c r="QUR1893" s="29"/>
      <c r="QUS1893" s="27"/>
      <c r="QUT1893" s="28"/>
      <c r="QUU1893" s="28"/>
      <c r="QUV1893" s="28"/>
      <c r="QUW1893" s="28"/>
      <c r="QUX1893" s="28"/>
      <c r="QUY1893" s="28"/>
      <c r="QUZ1893" s="29"/>
      <c r="QVA1893" s="27"/>
      <c r="QVB1893" s="28"/>
      <c r="QVC1893" s="28"/>
      <c r="QVD1893" s="28"/>
      <c r="QVE1893" s="28"/>
      <c r="QVF1893" s="28"/>
      <c r="QVG1893" s="28"/>
      <c r="QVH1893" s="29"/>
      <c r="QVI1893" s="27"/>
      <c r="QVJ1893" s="28"/>
      <c r="QVK1893" s="28"/>
      <c r="QVL1893" s="28"/>
      <c r="QVM1893" s="28"/>
      <c r="QVN1893" s="28"/>
      <c r="QVO1893" s="28"/>
      <c r="QVP1893" s="29"/>
      <c r="QVQ1893" s="27"/>
      <c r="QVR1893" s="28"/>
      <c r="QVS1893" s="28"/>
      <c r="QVT1893" s="28"/>
      <c r="QVU1893" s="28"/>
      <c r="QVV1893" s="28"/>
      <c r="QVW1893" s="28"/>
      <c r="QVX1893" s="29"/>
      <c r="QVY1893" s="27"/>
      <c r="QVZ1893" s="28"/>
      <c r="QWA1893" s="28"/>
      <c r="QWB1893" s="28"/>
      <c r="QWC1893" s="28"/>
      <c r="QWD1893" s="28"/>
      <c r="QWE1893" s="28"/>
      <c r="QWF1893" s="29"/>
      <c r="QWG1893" s="27"/>
      <c r="QWH1893" s="28"/>
      <c r="QWI1893" s="28"/>
      <c r="QWJ1893" s="28"/>
      <c r="QWK1893" s="28"/>
      <c r="QWL1893" s="28"/>
      <c r="QWM1893" s="28"/>
      <c r="QWN1893" s="29"/>
      <c r="QWO1893" s="27"/>
      <c r="QWP1893" s="28"/>
      <c r="QWQ1893" s="28"/>
      <c r="QWR1893" s="28"/>
      <c r="QWS1893" s="28"/>
      <c r="QWT1893" s="28"/>
      <c r="QWU1893" s="28"/>
      <c r="QWV1893" s="29"/>
      <c r="QWW1893" s="27"/>
      <c r="QWX1893" s="28"/>
      <c r="QWY1893" s="28"/>
      <c r="QWZ1893" s="28"/>
      <c r="QXA1893" s="28"/>
      <c r="QXB1893" s="28"/>
      <c r="QXC1893" s="28"/>
      <c r="QXD1893" s="29"/>
      <c r="QXE1893" s="27"/>
      <c r="QXF1893" s="28"/>
      <c r="QXG1893" s="28"/>
      <c r="QXH1893" s="28"/>
      <c r="QXI1893" s="28"/>
      <c r="QXJ1893" s="28"/>
      <c r="QXK1893" s="28"/>
      <c r="QXL1893" s="29"/>
      <c r="QXM1893" s="27"/>
      <c r="QXN1893" s="28"/>
      <c r="QXO1893" s="28"/>
      <c r="QXP1893" s="28"/>
      <c r="QXQ1893" s="28"/>
      <c r="QXR1893" s="28"/>
      <c r="QXS1893" s="28"/>
      <c r="QXT1893" s="29"/>
      <c r="QXU1893" s="27"/>
      <c r="QXV1893" s="28"/>
      <c r="QXW1893" s="28"/>
      <c r="QXX1893" s="28"/>
      <c r="QXY1893" s="28"/>
      <c r="QXZ1893" s="28"/>
      <c r="QYA1893" s="28"/>
      <c r="QYB1893" s="29"/>
      <c r="QYC1893" s="27"/>
      <c r="QYD1893" s="28"/>
      <c r="QYE1893" s="28"/>
      <c r="QYF1893" s="28"/>
      <c r="QYG1893" s="28"/>
      <c r="QYH1893" s="28"/>
      <c r="QYI1893" s="28"/>
      <c r="QYJ1893" s="29"/>
      <c r="QYK1893" s="27"/>
      <c r="QYL1893" s="28"/>
      <c r="QYM1893" s="28"/>
      <c r="QYN1893" s="28"/>
      <c r="QYO1893" s="28"/>
      <c r="QYP1893" s="28"/>
      <c r="QYQ1893" s="28"/>
      <c r="QYR1893" s="29"/>
      <c r="QYS1893" s="27"/>
      <c r="QYT1893" s="28"/>
      <c r="QYU1893" s="28"/>
      <c r="QYV1893" s="28"/>
      <c r="QYW1893" s="28"/>
      <c r="QYX1893" s="28"/>
      <c r="QYY1893" s="28"/>
      <c r="QYZ1893" s="29"/>
      <c r="QZA1893" s="27"/>
      <c r="QZB1893" s="28"/>
      <c r="QZC1893" s="28"/>
      <c r="QZD1893" s="28"/>
      <c r="QZE1893" s="28"/>
      <c r="QZF1893" s="28"/>
      <c r="QZG1893" s="28"/>
      <c r="QZH1893" s="29"/>
      <c r="QZI1893" s="27"/>
      <c r="QZJ1893" s="28"/>
      <c r="QZK1893" s="28"/>
      <c r="QZL1893" s="28"/>
      <c r="QZM1893" s="28"/>
      <c r="QZN1893" s="28"/>
      <c r="QZO1893" s="28"/>
      <c r="QZP1893" s="29"/>
      <c r="QZQ1893" s="27"/>
      <c r="QZR1893" s="28"/>
      <c r="QZS1893" s="28"/>
      <c r="QZT1893" s="28"/>
      <c r="QZU1893" s="28"/>
      <c r="QZV1893" s="28"/>
      <c r="QZW1893" s="28"/>
      <c r="QZX1893" s="29"/>
      <c r="QZY1893" s="27"/>
      <c r="QZZ1893" s="28"/>
      <c r="RAA1893" s="28"/>
      <c r="RAB1893" s="28"/>
      <c r="RAC1893" s="28"/>
      <c r="RAD1893" s="28"/>
      <c r="RAE1893" s="28"/>
      <c r="RAF1893" s="29"/>
      <c r="RAG1893" s="27"/>
      <c r="RAH1893" s="28"/>
      <c r="RAI1893" s="28"/>
      <c r="RAJ1893" s="28"/>
      <c r="RAK1893" s="28"/>
      <c r="RAL1893" s="28"/>
      <c r="RAM1893" s="28"/>
      <c r="RAN1893" s="29"/>
      <c r="RAO1893" s="27"/>
      <c r="RAP1893" s="28"/>
      <c r="RAQ1893" s="28"/>
      <c r="RAR1893" s="28"/>
      <c r="RAS1893" s="28"/>
      <c r="RAT1893" s="28"/>
      <c r="RAU1893" s="28"/>
      <c r="RAV1893" s="29"/>
      <c r="RAW1893" s="27"/>
      <c r="RAX1893" s="28"/>
      <c r="RAY1893" s="28"/>
      <c r="RAZ1893" s="28"/>
      <c r="RBA1893" s="28"/>
      <c r="RBB1893" s="28"/>
      <c r="RBC1893" s="28"/>
      <c r="RBD1893" s="29"/>
      <c r="RBE1893" s="27"/>
      <c r="RBF1893" s="28"/>
      <c r="RBG1893" s="28"/>
      <c r="RBH1893" s="28"/>
      <c r="RBI1893" s="28"/>
      <c r="RBJ1893" s="28"/>
      <c r="RBK1893" s="28"/>
      <c r="RBL1893" s="29"/>
      <c r="RBM1893" s="27"/>
      <c r="RBN1893" s="28"/>
      <c r="RBO1893" s="28"/>
      <c r="RBP1893" s="28"/>
      <c r="RBQ1893" s="28"/>
      <c r="RBR1893" s="28"/>
      <c r="RBS1893" s="28"/>
      <c r="RBT1893" s="29"/>
      <c r="RBU1893" s="27"/>
      <c r="RBV1893" s="28"/>
      <c r="RBW1893" s="28"/>
      <c r="RBX1893" s="28"/>
      <c r="RBY1893" s="28"/>
      <c r="RBZ1893" s="28"/>
      <c r="RCA1893" s="28"/>
      <c r="RCB1893" s="29"/>
      <c r="RCC1893" s="27"/>
      <c r="RCD1893" s="28"/>
      <c r="RCE1893" s="28"/>
      <c r="RCF1893" s="28"/>
      <c r="RCG1893" s="28"/>
      <c r="RCH1893" s="28"/>
      <c r="RCI1893" s="28"/>
      <c r="RCJ1893" s="29"/>
      <c r="RCK1893" s="27"/>
      <c r="RCL1893" s="28"/>
      <c r="RCM1893" s="28"/>
      <c r="RCN1893" s="28"/>
      <c r="RCO1893" s="28"/>
      <c r="RCP1893" s="28"/>
      <c r="RCQ1893" s="28"/>
      <c r="RCR1893" s="29"/>
      <c r="RCS1893" s="27"/>
      <c r="RCT1893" s="28"/>
      <c r="RCU1893" s="28"/>
      <c r="RCV1893" s="28"/>
      <c r="RCW1893" s="28"/>
      <c r="RCX1893" s="28"/>
      <c r="RCY1893" s="28"/>
      <c r="RCZ1893" s="29"/>
      <c r="RDA1893" s="27"/>
      <c r="RDB1893" s="28"/>
      <c r="RDC1893" s="28"/>
      <c r="RDD1893" s="28"/>
      <c r="RDE1893" s="28"/>
      <c r="RDF1893" s="28"/>
      <c r="RDG1893" s="28"/>
      <c r="RDH1893" s="29"/>
      <c r="RDI1893" s="27"/>
      <c r="RDJ1893" s="28"/>
      <c r="RDK1893" s="28"/>
      <c r="RDL1893" s="28"/>
      <c r="RDM1893" s="28"/>
      <c r="RDN1893" s="28"/>
      <c r="RDO1893" s="28"/>
      <c r="RDP1893" s="29"/>
      <c r="RDQ1893" s="27"/>
      <c r="RDR1893" s="28"/>
      <c r="RDS1893" s="28"/>
      <c r="RDT1893" s="28"/>
      <c r="RDU1893" s="28"/>
      <c r="RDV1893" s="28"/>
      <c r="RDW1893" s="28"/>
      <c r="RDX1893" s="29"/>
      <c r="RDY1893" s="27"/>
      <c r="RDZ1893" s="28"/>
      <c r="REA1893" s="28"/>
      <c r="REB1893" s="28"/>
      <c r="REC1893" s="28"/>
      <c r="RED1893" s="28"/>
      <c r="REE1893" s="28"/>
      <c r="REF1893" s="29"/>
      <c r="REG1893" s="27"/>
      <c r="REH1893" s="28"/>
      <c r="REI1893" s="28"/>
      <c r="REJ1893" s="28"/>
      <c r="REK1893" s="28"/>
      <c r="REL1893" s="28"/>
      <c r="REM1893" s="28"/>
      <c r="REN1893" s="29"/>
      <c r="REO1893" s="27"/>
      <c r="REP1893" s="28"/>
      <c r="REQ1893" s="28"/>
      <c r="RER1893" s="28"/>
      <c r="RES1893" s="28"/>
      <c r="RET1893" s="28"/>
      <c r="REU1893" s="28"/>
      <c r="REV1893" s="29"/>
      <c r="REW1893" s="27"/>
      <c r="REX1893" s="28"/>
      <c r="REY1893" s="28"/>
      <c r="REZ1893" s="28"/>
      <c r="RFA1893" s="28"/>
      <c r="RFB1893" s="28"/>
      <c r="RFC1893" s="28"/>
      <c r="RFD1893" s="29"/>
      <c r="RFE1893" s="27"/>
      <c r="RFF1893" s="28"/>
      <c r="RFG1893" s="28"/>
      <c r="RFH1893" s="28"/>
      <c r="RFI1893" s="28"/>
      <c r="RFJ1893" s="28"/>
      <c r="RFK1893" s="28"/>
      <c r="RFL1893" s="29"/>
      <c r="RFM1893" s="27"/>
      <c r="RFN1893" s="28"/>
      <c r="RFO1893" s="28"/>
      <c r="RFP1893" s="28"/>
      <c r="RFQ1893" s="28"/>
      <c r="RFR1893" s="28"/>
      <c r="RFS1893" s="28"/>
      <c r="RFT1893" s="29"/>
      <c r="RFU1893" s="27"/>
      <c r="RFV1893" s="28"/>
      <c r="RFW1893" s="28"/>
      <c r="RFX1893" s="28"/>
      <c r="RFY1893" s="28"/>
      <c r="RFZ1893" s="28"/>
      <c r="RGA1893" s="28"/>
      <c r="RGB1893" s="29"/>
      <c r="RGC1893" s="27"/>
      <c r="RGD1893" s="28"/>
      <c r="RGE1893" s="28"/>
      <c r="RGF1893" s="28"/>
      <c r="RGG1893" s="28"/>
      <c r="RGH1893" s="28"/>
      <c r="RGI1893" s="28"/>
      <c r="RGJ1893" s="29"/>
      <c r="RGK1893" s="27"/>
      <c r="RGL1893" s="28"/>
      <c r="RGM1893" s="28"/>
      <c r="RGN1893" s="28"/>
      <c r="RGO1893" s="28"/>
      <c r="RGP1893" s="28"/>
      <c r="RGQ1893" s="28"/>
      <c r="RGR1893" s="29"/>
      <c r="RGS1893" s="27"/>
      <c r="RGT1893" s="28"/>
      <c r="RGU1893" s="28"/>
      <c r="RGV1893" s="28"/>
      <c r="RGW1893" s="28"/>
      <c r="RGX1893" s="28"/>
      <c r="RGY1893" s="28"/>
      <c r="RGZ1893" s="29"/>
      <c r="RHA1893" s="27"/>
      <c r="RHB1893" s="28"/>
      <c r="RHC1893" s="28"/>
      <c r="RHD1893" s="28"/>
      <c r="RHE1893" s="28"/>
      <c r="RHF1893" s="28"/>
      <c r="RHG1893" s="28"/>
      <c r="RHH1893" s="29"/>
      <c r="RHI1893" s="27"/>
      <c r="RHJ1893" s="28"/>
      <c r="RHK1893" s="28"/>
      <c r="RHL1893" s="28"/>
      <c r="RHM1893" s="28"/>
      <c r="RHN1893" s="28"/>
      <c r="RHO1893" s="28"/>
      <c r="RHP1893" s="29"/>
      <c r="RHQ1893" s="27"/>
      <c r="RHR1893" s="28"/>
      <c r="RHS1893" s="28"/>
      <c r="RHT1893" s="28"/>
      <c r="RHU1893" s="28"/>
      <c r="RHV1893" s="28"/>
      <c r="RHW1893" s="28"/>
      <c r="RHX1893" s="29"/>
      <c r="RHY1893" s="27"/>
      <c r="RHZ1893" s="28"/>
      <c r="RIA1893" s="28"/>
      <c r="RIB1893" s="28"/>
      <c r="RIC1893" s="28"/>
      <c r="RID1893" s="28"/>
      <c r="RIE1893" s="28"/>
      <c r="RIF1893" s="29"/>
      <c r="RIG1893" s="27"/>
      <c r="RIH1893" s="28"/>
      <c r="RII1893" s="28"/>
      <c r="RIJ1893" s="28"/>
      <c r="RIK1893" s="28"/>
      <c r="RIL1893" s="28"/>
      <c r="RIM1893" s="28"/>
      <c r="RIN1893" s="29"/>
      <c r="RIO1893" s="27"/>
      <c r="RIP1893" s="28"/>
      <c r="RIQ1893" s="28"/>
      <c r="RIR1893" s="28"/>
      <c r="RIS1893" s="28"/>
      <c r="RIT1893" s="28"/>
      <c r="RIU1893" s="28"/>
      <c r="RIV1893" s="29"/>
      <c r="RIW1893" s="27"/>
      <c r="RIX1893" s="28"/>
      <c r="RIY1893" s="28"/>
      <c r="RIZ1893" s="28"/>
      <c r="RJA1893" s="28"/>
      <c r="RJB1893" s="28"/>
      <c r="RJC1893" s="28"/>
      <c r="RJD1893" s="29"/>
      <c r="RJE1893" s="27"/>
      <c r="RJF1893" s="28"/>
      <c r="RJG1893" s="28"/>
      <c r="RJH1893" s="28"/>
      <c r="RJI1893" s="28"/>
      <c r="RJJ1893" s="28"/>
      <c r="RJK1893" s="28"/>
      <c r="RJL1893" s="29"/>
      <c r="RJM1893" s="27"/>
      <c r="RJN1893" s="28"/>
      <c r="RJO1893" s="28"/>
      <c r="RJP1893" s="28"/>
      <c r="RJQ1893" s="28"/>
      <c r="RJR1893" s="28"/>
      <c r="RJS1893" s="28"/>
      <c r="RJT1893" s="29"/>
      <c r="RJU1893" s="27"/>
      <c r="RJV1893" s="28"/>
      <c r="RJW1893" s="28"/>
      <c r="RJX1893" s="28"/>
      <c r="RJY1893" s="28"/>
      <c r="RJZ1893" s="28"/>
      <c r="RKA1893" s="28"/>
      <c r="RKB1893" s="29"/>
      <c r="RKC1893" s="27"/>
      <c r="RKD1893" s="28"/>
      <c r="RKE1893" s="28"/>
      <c r="RKF1893" s="28"/>
      <c r="RKG1893" s="28"/>
      <c r="RKH1893" s="28"/>
      <c r="RKI1893" s="28"/>
      <c r="RKJ1893" s="29"/>
      <c r="RKK1893" s="27"/>
      <c r="RKL1893" s="28"/>
      <c r="RKM1893" s="28"/>
      <c r="RKN1893" s="28"/>
      <c r="RKO1893" s="28"/>
      <c r="RKP1893" s="28"/>
      <c r="RKQ1893" s="28"/>
      <c r="RKR1893" s="29"/>
      <c r="RKS1893" s="27"/>
      <c r="RKT1893" s="28"/>
      <c r="RKU1893" s="28"/>
      <c r="RKV1893" s="28"/>
      <c r="RKW1893" s="28"/>
      <c r="RKX1893" s="28"/>
      <c r="RKY1893" s="28"/>
      <c r="RKZ1893" s="29"/>
      <c r="RLA1893" s="27"/>
      <c r="RLB1893" s="28"/>
      <c r="RLC1893" s="28"/>
      <c r="RLD1893" s="28"/>
      <c r="RLE1893" s="28"/>
      <c r="RLF1893" s="28"/>
      <c r="RLG1893" s="28"/>
      <c r="RLH1893" s="29"/>
      <c r="RLI1893" s="27"/>
      <c r="RLJ1893" s="28"/>
      <c r="RLK1893" s="28"/>
      <c r="RLL1893" s="28"/>
      <c r="RLM1893" s="28"/>
      <c r="RLN1893" s="28"/>
      <c r="RLO1893" s="28"/>
      <c r="RLP1893" s="29"/>
      <c r="RLQ1893" s="27"/>
      <c r="RLR1893" s="28"/>
      <c r="RLS1893" s="28"/>
      <c r="RLT1893" s="28"/>
      <c r="RLU1893" s="28"/>
      <c r="RLV1893" s="28"/>
      <c r="RLW1893" s="28"/>
      <c r="RLX1893" s="29"/>
      <c r="RLY1893" s="27"/>
      <c r="RLZ1893" s="28"/>
      <c r="RMA1893" s="28"/>
      <c r="RMB1893" s="28"/>
      <c r="RMC1893" s="28"/>
      <c r="RMD1893" s="28"/>
      <c r="RME1893" s="28"/>
      <c r="RMF1893" s="29"/>
      <c r="RMG1893" s="27"/>
      <c r="RMH1893" s="28"/>
      <c r="RMI1893" s="28"/>
      <c r="RMJ1893" s="28"/>
      <c r="RMK1893" s="28"/>
      <c r="RML1893" s="28"/>
      <c r="RMM1893" s="28"/>
      <c r="RMN1893" s="29"/>
      <c r="RMO1893" s="27"/>
      <c r="RMP1893" s="28"/>
      <c r="RMQ1893" s="28"/>
      <c r="RMR1893" s="28"/>
      <c r="RMS1893" s="28"/>
      <c r="RMT1893" s="28"/>
      <c r="RMU1893" s="28"/>
      <c r="RMV1893" s="29"/>
      <c r="RMW1893" s="27"/>
      <c r="RMX1893" s="28"/>
      <c r="RMY1893" s="28"/>
      <c r="RMZ1893" s="28"/>
      <c r="RNA1893" s="28"/>
      <c r="RNB1893" s="28"/>
      <c r="RNC1893" s="28"/>
      <c r="RND1893" s="29"/>
      <c r="RNE1893" s="27"/>
      <c r="RNF1893" s="28"/>
      <c r="RNG1893" s="28"/>
      <c r="RNH1893" s="28"/>
      <c r="RNI1893" s="28"/>
      <c r="RNJ1893" s="28"/>
      <c r="RNK1893" s="28"/>
      <c r="RNL1893" s="29"/>
      <c r="RNM1893" s="27"/>
      <c r="RNN1893" s="28"/>
      <c r="RNO1893" s="28"/>
      <c r="RNP1893" s="28"/>
      <c r="RNQ1893" s="28"/>
      <c r="RNR1893" s="28"/>
      <c r="RNS1893" s="28"/>
      <c r="RNT1893" s="29"/>
      <c r="RNU1893" s="27"/>
      <c r="RNV1893" s="28"/>
      <c r="RNW1893" s="28"/>
      <c r="RNX1893" s="28"/>
      <c r="RNY1893" s="28"/>
      <c r="RNZ1893" s="28"/>
      <c r="ROA1893" s="28"/>
      <c r="ROB1893" s="29"/>
      <c r="ROC1893" s="27"/>
      <c r="ROD1893" s="28"/>
      <c r="ROE1893" s="28"/>
      <c r="ROF1893" s="28"/>
      <c r="ROG1893" s="28"/>
      <c r="ROH1893" s="28"/>
      <c r="ROI1893" s="28"/>
      <c r="ROJ1893" s="29"/>
      <c r="ROK1893" s="27"/>
      <c r="ROL1893" s="28"/>
      <c r="ROM1893" s="28"/>
      <c r="RON1893" s="28"/>
      <c r="ROO1893" s="28"/>
      <c r="ROP1893" s="28"/>
      <c r="ROQ1893" s="28"/>
      <c r="ROR1893" s="29"/>
      <c r="ROS1893" s="27"/>
      <c r="ROT1893" s="28"/>
      <c r="ROU1893" s="28"/>
      <c r="ROV1893" s="28"/>
      <c r="ROW1893" s="28"/>
      <c r="ROX1893" s="28"/>
      <c r="ROY1893" s="28"/>
      <c r="ROZ1893" s="29"/>
      <c r="RPA1893" s="27"/>
      <c r="RPB1893" s="28"/>
      <c r="RPC1893" s="28"/>
      <c r="RPD1893" s="28"/>
      <c r="RPE1893" s="28"/>
      <c r="RPF1893" s="28"/>
      <c r="RPG1893" s="28"/>
      <c r="RPH1893" s="29"/>
      <c r="RPI1893" s="27"/>
      <c r="RPJ1893" s="28"/>
      <c r="RPK1893" s="28"/>
      <c r="RPL1893" s="28"/>
      <c r="RPM1893" s="28"/>
      <c r="RPN1893" s="28"/>
      <c r="RPO1893" s="28"/>
      <c r="RPP1893" s="29"/>
      <c r="RPQ1893" s="27"/>
      <c r="RPR1893" s="28"/>
      <c r="RPS1893" s="28"/>
      <c r="RPT1893" s="28"/>
      <c r="RPU1893" s="28"/>
      <c r="RPV1893" s="28"/>
      <c r="RPW1893" s="28"/>
      <c r="RPX1893" s="29"/>
      <c r="RPY1893" s="27"/>
      <c r="RPZ1893" s="28"/>
      <c r="RQA1893" s="28"/>
      <c r="RQB1893" s="28"/>
      <c r="RQC1893" s="28"/>
      <c r="RQD1893" s="28"/>
      <c r="RQE1893" s="28"/>
      <c r="RQF1893" s="29"/>
      <c r="RQG1893" s="27"/>
      <c r="RQH1893" s="28"/>
      <c r="RQI1893" s="28"/>
      <c r="RQJ1893" s="28"/>
      <c r="RQK1893" s="28"/>
      <c r="RQL1893" s="28"/>
      <c r="RQM1893" s="28"/>
      <c r="RQN1893" s="29"/>
      <c r="RQO1893" s="27"/>
      <c r="RQP1893" s="28"/>
      <c r="RQQ1893" s="28"/>
      <c r="RQR1893" s="28"/>
      <c r="RQS1893" s="28"/>
      <c r="RQT1893" s="28"/>
      <c r="RQU1893" s="28"/>
      <c r="RQV1893" s="29"/>
      <c r="RQW1893" s="27"/>
      <c r="RQX1893" s="28"/>
      <c r="RQY1893" s="28"/>
      <c r="RQZ1893" s="28"/>
      <c r="RRA1893" s="28"/>
      <c r="RRB1893" s="28"/>
      <c r="RRC1893" s="28"/>
      <c r="RRD1893" s="29"/>
      <c r="RRE1893" s="27"/>
      <c r="RRF1893" s="28"/>
      <c r="RRG1893" s="28"/>
      <c r="RRH1893" s="28"/>
      <c r="RRI1893" s="28"/>
      <c r="RRJ1893" s="28"/>
      <c r="RRK1893" s="28"/>
      <c r="RRL1893" s="29"/>
      <c r="RRM1893" s="27"/>
      <c r="RRN1893" s="28"/>
      <c r="RRO1893" s="28"/>
      <c r="RRP1893" s="28"/>
      <c r="RRQ1893" s="28"/>
      <c r="RRR1893" s="28"/>
      <c r="RRS1893" s="28"/>
      <c r="RRT1893" s="29"/>
      <c r="RRU1893" s="27"/>
      <c r="RRV1893" s="28"/>
      <c r="RRW1893" s="28"/>
      <c r="RRX1893" s="28"/>
      <c r="RRY1893" s="28"/>
      <c r="RRZ1893" s="28"/>
      <c r="RSA1893" s="28"/>
      <c r="RSB1893" s="29"/>
      <c r="RSC1893" s="27"/>
      <c r="RSD1893" s="28"/>
      <c r="RSE1893" s="28"/>
      <c r="RSF1893" s="28"/>
      <c r="RSG1893" s="28"/>
      <c r="RSH1893" s="28"/>
      <c r="RSI1893" s="28"/>
      <c r="RSJ1893" s="29"/>
      <c r="RSK1893" s="27"/>
      <c r="RSL1893" s="28"/>
      <c r="RSM1893" s="28"/>
      <c r="RSN1893" s="28"/>
      <c r="RSO1893" s="28"/>
      <c r="RSP1893" s="28"/>
      <c r="RSQ1893" s="28"/>
      <c r="RSR1893" s="29"/>
      <c r="RSS1893" s="27"/>
      <c r="RST1893" s="28"/>
      <c r="RSU1893" s="28"/>
      <c r="RSV1893" s="28"/>
      <c r="RSW1893" s="28"/>
      <c r="RSX1893" s="28"/>
      <c r="RSY1893" s="28"/>
      <c r="RSZ1893" s="29"/>
      <c r="RTA1893" s="27"/>
      <c r="RTB1893" s="28"/>
      <c r="RTC1893" s="28"/>
      <c r="RTD1893" s="28"/>
      <c r="RTE1893" s="28"/>
      <c r="RTF1893" s="28"/>
      <c r="RTG1893" s="28"/>
      <c r="RTH1893" s="29"/>
      <c r="RTI1893" s="27"/>
      <c r="RTJ1893" s="28"/>
      <c r="RTK1893" s="28"/>
      <c r="RTL1893" s="28"/>
      <c r="RTM1893" s="28"/>
      <c r="RTN1893" s="28"/>
      <c r="RTO1893" s="28"/>
      <c r="RTP1893" s="29"/>
      <c r="RTQ1893" s="27"/>
      <c r="RTR1893" s="28"/>
      <c r="RTS1893" s="28"/>
      <c r="RTT1893" s="28"/>
      <c r="RTU1893" s="28"/>
      <c r="RTV1893" s="28"/>
      <c r="RTW1893" s="28"/>
      <c r="RTX1893" s="29"/>
      <c r="RTY1893" s="27"/>
      <c r="RTZ1893" s="28"/>
      <c r="RUA1893" s="28"/>
      <c r="RUB1893" s="28"/>
      <c r="RUC1893" s="28"/>
      <c r="RUD1893" s="28"/>
      <c r="RUE1893" s="28"/>
      <c r="RUF1893" s="29"/>
      <c r="RUG1893" s="27"/>
      <c r="RUH1893" s="28"/>
      <c r="RUI1893" s="28"/>
      <c r="RUJ1893" s="28"/>
      <c r="RUK1893" s="28"/>
      <c r="RUL1893" s="28"/>
      <c r="RUM1893" s="28"/>
      <c r="RUN1893" s="29"/>
      <c r="RUO1893" s="27"/>
      <c r="RUP1893" s="28"/>
      <c r="RUQ1893" s="28"/>
      <c r="RUR1893" s="28"/>
      <c r="RUS1893" s="28"/>
      <c r="RUT1893" s="28"/>
      <c r="RUU1893" s="28"/>
      <c r="RUV1893" s="29"/>
      <c r="RUW1893" s="27"/>
      <c r="RUX1893" s="28"/>
      <c r="RUY1893" s="28"/>
      <c r="RUZ1893" s="28"/>
      <c r="RVA1893" s="28"/>
      <c r="RVB1893" s="28"/>
      <c r="RVC1893" s="28"/>
      <c r="RVD1893" s="29"/>
      <c r="RVE1893" s="27"/>
      <c r="RVF1893" s="28"/>
      <c r="RVG1893" s="28"/>
      <c r="RVH1893" s="28"/>
      <c r="RVI1893" s="28"/>
      <c r="RVJ1893" s="28"/>
      <c r="RVK1893" s="28"/>
      <c r="RVL1893" s="29"/>
      <c r="RVM1893" s="27"/>
      <c r="RVN1893" s="28"/>
      <c r="RVO1893" s="28"/>
      <c r="RVP1893" s="28"/>
      <c r="RVQ1893" s="28"/>
      <c r="RVR1893" s="28"/>
      <c r="RVS1893" s="28"/>
      <c r="RVT1893" s="29"/>
      <c r="RVU1893" s="27"/>
      <c r="RVV1893" s="28"/>
      <c r="RVW1893" s="28"/>
      <c r="RVX1893" s="28"/>
      <c r="RVY1893" s="28"/>
      <c r="RVZ1893" s="28"/>
      <c r="RWA1893" s="28"/>
      <c r="RWB1893" s="29"/>
      <c r="RWC1893" s="27"/>
      <c r="RWD1893" s="28"/>
      <c r="RWE1893" s="28"/>
      <c r="RWF1893" s="28"/>
      <c r="RWG1893" s="28"/>
      <c r="RWH1893" s="28"/>
      <c r="RWI1893" s="28"/>
      <c r="RWJ1893" s="29"/>
      <c r="RWK1893" s="27"/>
      <c r="RWL1893" s="28"/>
      <c r="RWM1893" s="28"/>
      <c r="RWN1893" s="28"/>
      <c r="RWO1893" s="28"/>
      <c r="RWP1893" s="28"/>
      <c r="RWQ1893" s="28"/>
      <c r="RWR1893" s="29"/>
      <c r="RWS1893" s="27"/>
      <c r="RWT1893" s="28"/>
      <c r="RWU1893" s="28"/>
      <c r="RWV1893" s="28"/>
      <c r="RWW1893" s="28"/>
      <c r="RWX1893" s="28"/>
      <c r="RWY1893" s="28"/>
      <c r="RWZ1893" s="29"/>
      <c r="RXA1893" s="27"/>
      <c r="RXB1893" s="28"/>
      <c r="RXC1893" s="28"/>
      <c r="RXD1893" s="28"/>
      <c r="RXE1893" s="28"/>
      <c r="RXF1893" s="28"/>
      <c r="RXG1893" s="28"/>
      <c r="RXH1893" s="29"/>
      <c r="RXI1893" s="27"/>
      <c r="RXJ1893" s="28"/>
      <c r="RXK1893" s="28"/>
      <c r="RXL1893" s="28"/>
      <c r="RXM1893" s="28"/>
      <c r="RXN1893" s="28"/>
      <c r="RXO1893" s="28"/>
      <c r="RXP1893" s="29"/>
      <c r="RXQ1893" s="27"/>
      <c r="RXR1893" s="28"/>
      <c r="RXS1893" s="28"/>
      <c r="RXT1893" s="28"/>
      <c r="RXU1893" s="28"/>
      <c r="RXV1893" s="28"/>
      <c r="RXW1893" s="28"/>
      <c r="RXX1893" s="29"/>
      <c r="RXY1893" s="27"/>
      <c r="RXZ1893" s="28"/>
      <c r="RYA1893" s="28"/>
      <c r="RYB1893" s="28"/>
      <c r="RYC1893" s="28"/>
      <c r="RYD1893" s="28"/>
      <c r="RYE1893" s="28"/>
      <c r="RYF1893" s="29"/>
      <c r="RYG1893" s="27"/>
      <c r="RYH1893" s="28"/>
      <c r="RYI1893" s="28"/>
      <c r="RYJ1893" s="28"/>
      <c r="RYK1893" s="28"/>
      <c r="RYL1893" s="28"/>
      <c r="RYM1893" s="28"/>
      <c r="RYN1893" s="29"/>
      <c r="RYO1893" s="27"/>
      <c r="RYP1893" s="28"/>
      <c r="RYQ1893" s="28"/>
      <c r="RYR1893" s="28"/>
      <c r="RYS1893" s="28"/>
      <c r="RYT1893" s="28"/>
      <c r="RYU1893" s="28"/>
      <c r="RYV1893" s="29"/>
      <c r="RYW1893" s="27"/>
      <c r="RYX1893" s="28"/>
      <c r="RYY1893" s="28"/>
      <c r="RYZ1893" s="28"/>
      <c r="RZA1893" s="28"/>
      <c r="RZB1893" s="28"/>
      <c r="RZC1893" s="28"/>
      <c r="RZD1893" s="29"/>
      <c r="RZE1893" s="27"/>
      <c r="RZF1893" s="28"/>
      <c r="RZG1893" s="28"/>
      <c r="RZH1893" s="28"/>
      <c r="RZI1893" s="28"/>
      <c r="RZJ1893" s="28"/>
      <c r="RZK1893" s="28"/>
      <c r="RZL1893" s="29"/>
      <c r="RZM1893" s="27"/>
      <c r="RZN1893" s="28"/>
      <c r="RZO1893" s="28"/>
      <c r="RZP1893" s="28"/>
      <c r="RZQ1893" s="28"/>
      <c r="RZR1893" s="28"/>
      <c r="RZS1893" s="28"/>
      <c r="RZT1893" s="29"/>
      <c r="RZU1893" s="27"/>
      <c r="RZV1893" s="28"/>
      <c r="RZW1893" s="28"/>
      <c r="RZX1893" s="28"/>
      <c r="RZY1893" s="28"/>
      <c r="RZZ1893" s="28"/>
      <c r="SAA1893" s="28"/>
      <c r="SAB1893" s="29"/>
      <c r="SAC1893" s="27"/>
      <c r="SAD1893" s="28"/>
      <c r="SAE1893" s="28"/>
      <c r="SAF1893" s="28"/>
      <c r="SAG1893" s="28"/>
      <c r="SAH1893" s="28"/>
      <c r="SAI1893" s="28"/>
      <c r="SAJ1893" s="29"/>
      <c r="SAK1893" s="27"/>
      <c r="SAL1893" s="28"/>
      <c r="SAM1893" s="28"/>
      <c r="SAN1893" s="28"/>
      <c r="SAO1893" s="28"/>
      <c r="SAP1893" s="28"/>
      <c r="SAQ1893" s="28"/>
      <c r="SAR1893" s="29"/>
      <c r="SAS1893" s="27"/>
      <c r="SAT1893" s="28"/>
      <c r="SAU1893" s="28"/>
      <c r="SAV1893" s="28"/>
      <c r="SAW1893" s="28"/>
      <c r="SAX1893" s="28"/>
      <c r="SAY1893" s="28"/>
      <c r="SAZ1893" s="29"/>
      <c r="SBA1893" s="27"/>
      <c r="SBB1893" s="28"/>
      <c r="SBC1893" s="28"/>
      <c r="SBD1893" s="28"/>
      <c r="SBE1893" s="28"/>
      <c r="SBF1893" s="28"/>
      <c r="SBG1893" s="28"/>
      <c r="SBH1893" s="29"/>
      <c r="SBI1893" s="27"/>
      <c r="SBJ1893" s="28"/>
      <c r="SBK1893" s="28"/>
      <c r="SBL1893" s="28"/>
      <c r="SBM1893" s="28"/>
      <c r="SBN1893" s="28"/>
      <c r="SBO1893" s="28"/>
      <c r="SBP1893" s="29"/>
      <c r="SBQ1893" s="27"/>
      <c r="SBR1893" s="28"/>
      <c r="SBS1893" s="28"/>
      <c r="SBT1893" s="28"/>
      <c r="SBU1893" s="28"/>
      <c r="SBV1893" s="28"/>
      <c r="SBW1893" s="28"/>
      <c r="SBX1893" s="29"/>
      <c r="SBY1893" s="27"/>
      <c r="SBZ1893" s="28"/>
      <c r="SCA1893" s="28"/>
      <c r="SCB1893" s="28"/>
      <c r="SCC1893" s="28"/>
      <c r="SCD1893" s="28"/>
      <c r="SCE1893" s="28"/>
      <c r="SCF1893" s="29"/>
      <c r="SCG1893" s="27"/>
      <c r="SCH1893" s="28"/>
      <c r="SCI1893" s="28"/>
      <c r="SCJ1893" s="28"/>
      <c r="SCK1893" s="28"/>
      <c r="SCL1893" s="28"/>
      <c r="SCM1893" s="28"/>
      <c r="SCN1893" s="29"/>
      <c r="SCO1893" s="27"/>
      <c r="SCP1893" s="28"/>
      <c r="SCQ1893" s="28"/>
      <c r="SCR1893" s="28"/>
      <c r="SCS1893" s="28"/>
      <c r="SCT1893" s="28"/>
      <c r="SCU1893" s="28"/>
      <c r="SCV1893" s="29"/>
      <c r="SCW1893" s="27"/>
      <c r="SCX1893" s="28"/>
      <c r="SCY1893" s="28"/>
      <c r="SCZ1893" s="28"/>
      <c r="SDA1893" s="28"/>
      <c r="SDB1893" s="28"/>
      <c r="SDC1893" s="28"/>
      <c r="SDD1893" s="29"/>
      <c r="SDE1893" s="27"/>
      <c r="SDF1893" s="28"/>
      <c r="SDG1893" s="28"/>
      <c r="SDH1893" s="28"/>
      <c r="SDI1893" s="28"/>
      <c r="SDJ1893" s="28"/>
      <c r="SDK1893" s="28"/>
      <c r="SDL1893" s="29"/>
      <c r="SDM1893" s="27"/>
      <c r="SDN1893" s="28"/>
      <c r="SDO1893" s="28"/>
      <c r="SDP1893" s="28"/>
      <c r="SDQ1893" s="28"/>
      <c r="SDR1893" s="28"/>
      <c r="SDS1893" s="28"/>
      <c r="SDT1893" s="29"/>
      <c r="SDU1893" s="27"/>
      <c r="SDV1893" s="28"/>
      <c r="SDW1893" s="28"/>
      <c r="SDX1893" s="28"/>
      <c r="SDY1893" s="28"/>
      <c r="SDZ1893" s="28"/>
      <c r="SEA1893" s="28"/>
      <c r="SEB1893" s="29"/>
      <c r="SEC1893" s="27"/>
      <c r="SED1893" s="28"/>
      <c r="SEE1893" s="28"/>
      <c r="SEF1893" s="28"/>
      <c r="SEG1893" s="28"/>
      <c r="SEH1893" s="28"/>
      <c r="SEI1893" s="28"/>
      <c r="SEJ1893" s="29"/>
      <c r="SEK1893" s="27"/>
      <c r="SEL1893" s="28"/>
      <c r="SEM1893" s="28"/>
      <c r="SEN1893" s="28"/>
      <c r="SEO1893" s="28"/>
      <c r="SEP1893" s="28"/>
      <c r="SEQ1893" s="28"/>
      <c r="SER1893" s="29"/>
      <c r="SES1893" s="27"/>
      <c r="SET1893" s="28"/>
      <c r="SEU1893" s="28"/>
      <c r="SEV1893" s="28"/>
      <c r="SEW1893" s="28"/>
      <c r="SEX1893" s="28"/>
      <c r="SEY1893" s="28"/>
      <c r="SEZ1893" s="29"/>
      <c r="SFA1893" s="27"/>
      <c r="SFB1893" s="28"/>
      <c r="SFC1893" s="28"/>
      <c r="SFD1893" s="28"/>
      <c r="SFE1893" s="28"/>
      <c r="SFF1893" s="28"/>
      <c r="SFG1893" s="28"/>
      <c r="SFH1893" s="29"/>
      <c r="SFI1893" s="27"/>
      <c r="SFJ1893" s="28"/>
      <c r="SFK1893" s="28"/>
      <c r="SFL1893" s="28"/>
      <c r="SFM1893" s="28"/>
      <c r="SFN1893" s="28"/>
      <c r="SFO1893" s="28"/>
      <c r="SFP1893" s="29"/>
      <c r="SFQ1893" s="27"/>
      <c r="SFR1893" s="28"/>
      <c r="SFS1893" s="28"/>
      <c r="SFT1893" s="28"/>
      <c r="SFU1893" s="28"/>
      <c r="SFV1893" s="28"/>
      <c r="SFW1893" s="28"/>
      <c r="SFX1893" s="29"/>
      <c r="SFY1893" s="27"/>
      <c r="SFZ1893" s="28"/>
      <c r="SGA1893" s="28"/>
      <c r="SGB1893" s="28"/>
      <c r="SGC1893" s="28"/>
      <c r="SGD1893" s="28"/>
      <c r="SGE1893" s="28"/>
      <c r="SGF1893" s="29"/>
      <c r="SGG1893" s="27"/>
      <c r="SGH1893" s="28"/>
      <c r="SGI1893" s="28"/>
      <c r="SGJ1893" s="28"/>
      <c r="SGK1893" s="28"/>
      <c r="SGL1893" s="28"/>
      <c r="SGM1893" s="28"/>
      <c r="SGN1893" s="29"/>
      <c r="SGO1893" s="27"/>
      <c r="SGP1893" s="28"/>
      <c r="SGQ1893" s="28"/>
      <c r="SGR1893" s="28"/>
      <c r="SGS1893" s="28"/>
      <c r="SGT1893" s="28"/>
      <c r="SGU1893" s="28"/>
      <c r="SGV1893" s="29"/>
      <c r="SGW1893" s="27"/>
      <c r="SGX1893" s="28"/>
      <c r="SGY1893" s="28"/>
      <c r="SGZ1893" s="28"/>
      <c r="SHA1893" s="28"/>
      <c r="SHB1893" s="28"/>
      <c r="SHC1893" s="28"/>
      <c r="SHD1893" s="29"/>
      <c r="SHE1893" s="27"/>
      <c r="SHF1893" s="28"/>
      <c r="SHG1893" s="28"/>
      <c r="SHH1893" s="28"/>
      <c r="SHI1893" s="28"/>
      <c r="SHJ1893" s="28"/>
      <c r="SHK1893" s="28"/>
      <c r="SHL1893" s="29"/>
      <c r="SHM1893" s="27"/>
      <c r="SHN1893" s="28"/>
      <c r="SHO1893" s="28"/>
      <c r="SHP1893" s="28"/>
      <c r="SHQ1893" s="28"/>
      <c r="SHR1893" s="28"/>
      <c r="SHS1893" s="28"/>
      <c r="SHT1893" s="29"/>
      <c r="SHU1893" s="27"/>
      <c r="SHV1893" s="28"/>
      <c r="SHW1893" s="28"/>
      <c r="SHX1893" s="28"/>
      <c r="SHY1893" s="28"/>
      <c r="SHZ1893" s="28"/>
      <c r="SIA1893" s="28"/>
      <c r="SIB1893" s="29"/>
      <c r="SIC1893" s="27"/>
      <c r="SID1893" s="28"/>
      <c r="SIE1893" s="28"/>
      <c r="SIF1893" s="28"/>
      <c r="SIG1893" s="28"/>
      <c r="SIH1893" s="28"/>
      <c r="SII1893" s="28"/>
      <c r="SIJ1893" s="29"/>
      <c r="SIK1893" s="27"/>
      <c r="SIL1893" s="28"/>
      <c r="SIM1893" s="28"/>
      <c r="SIN1893" s="28"/>
      <c r="SIO1893" s="28"/>
      <c r="SIP1893" s="28"/>
      <c r="SIQ1893" s="28"/>
      <c r="SIR1893" s="29"/>
      <c r="SIS1893" s="27"/>
      <c r="SIT1893" s="28"/>
      <c r="SIU1893" s="28"/>
      <c r="SIV1893" s="28"/>
      <c r="SIW1893" s="28"/>
      <c r="SIX1893" s="28"/>
      <c r="SIY1893" s="28"/>
      <c r="SIZ1893" s="29"/>
      <c r="SJA1893" s="27"/>
      <c r="SJB1893" s="28"/>
      <c r="SJC1893" s="28"/>
      <c r="SJD1893" s="28"/>
      <c r="SJE1893" s="28"/>
      <c r="SJF1893" s="28"/>
      <c r="SJG1893" s="28"/>
      <c r="SJH1893" s="29"/>
      <c r="SJI1893" s="27"/>
      <c r="SJJ1893" s="28"/>
      <c r="SJK1893" s="28"/>
      <c r="SJL1893" s="28"/>
      <c r="SJM1893" s="28"/>
      <c r="SJN1893" s="28"/>
      <c r="SJO1893" s="28"/>
      <c r="SJP1893" s="29"/>
      <c r="SJQ1893" s="27"/>
      <c r="SJR1893" s="28"/>
      <c r="SJS1893" s="28"/>
      <c r="SJT1893" s="28"/>
      <c r="SJU1893" s="28"/>
      <c r="SJV1893" s="28"/>
      <c r="SJW1893" s="28"/>
      <c r="SJX1893" s="29"/>
      <c r="SJY1893" s="27"/>
      <c r="SJZ1893" s="28"/>
      <c r="SKA1893" s="28"/>
      <c r="SKB1893" s="28"/>
      <c r="SKC1893" s="28"/>
      <c r="SKD1893" s="28"/>
      <c r="SKE1893" s="28"/>
      <c r="SKF1893" s="29"/>
      <c r="SKG1893" s="27"/>
      <c r="SKH1893" s="28"/>
      <c r="SKI1893" s="28"/>
      <c r="SKJ1893" s="28"/>
      <c r="SKK1893" s="28"/>
      <c r="SKL1893" s="28"/>
      <c r="SKM1893" s="28"/>
      <c r="SKN1893" s="29"/>
      <c r="SKO1893" s="27"/>
      <c r="SKP1893" s="28"/>
      <c r="SKQ1893" s="28"/>
      <c r="SKR1893" s="28"/>
      <c r="SKS1893" s="28"/>
      <c r="SKT1893" s="28"/>
      <c r="SKU1893" s="28"/>
      <c r="SKV1893" s="29"/>
      <c r="SKW1893" s="27"/>
      <c r="SKX1893" s="28"/>
      <c r="SKY1893" s="28"/>
      <c r="SKZ1893" s="28"/>
      <c r="SLA1893" s="28"/>
      <c r="SLB1893" s="28"/>
      <c r="SLC1893" s="28"/>
      <c r="SLD1893" s="29"/>
      <c r="SLE1893" s="27"/>
      <c r="SLF1893" s="28"/>
      <c r="SLG1893" s="28"/>
      <c r="SLH1893" s="28"/>
      <c r="SLI1893" s="28"/>
      <c r="SLJ1893" s="28"/>
      <c r="SLK1893" s="28"/>
      <c r="SLL1893" s="29"/>
      <c r="SLM1893" s="27"/>
      <c r="SLN1893" s="28"/>
      <c r="SLO1893" s="28"/>
      <c r="SLP1893" s="28"/>
      <c r="SLQ1893" s="28"/>
      <c r="SLR1893" s="28"/>
      <c r="SLS1893" s="28"/>
      <c r="SLT1893" s="29"/>
      <c r="SLU1893" s="27"/>
      <c r="SLV1893" s="28"/>
      <c r="SLW1893" s="28"/>
      <c r="SLX1893" s="28"/>
      <c r="SLY1893" s="28"/>
      <c r="SLZ1893" s="28"/>
      <c r="SMA1893" s="28"/>
      <c r="SMB1893" s="29"/>
      <c r="SMC1893" s="27"/>
      <c r="SMD1893" s="28"/>
      <c r="SME1893" s="28"/>
      <c r="SMF1893" s="28"/>
      <c r="SMG1893" s="28"/>
      <c r="SMH1893" s="28"/>
      <c r="SMI1893" s="28"/>
      <c r="SMJ1893" s="29"/>
      <c r="SMK1893" s="27"/>
      <c r="SML1893" s="28"/>
      <c r="SMM1893" s="28"/>
      <c r="SMN1893" s="28"/>
      <c r="SMO1893" s="28"/>
      <c r="SMP1893" s="28"/>
      <c r="SMQ1893" s="28"/>
      <c r="SMR1893" s="29"/>
      <c r="SMS1893" s="27"/>
      <c r="SMT1893" s="28"/>
      <c r="SMU1893" s="28"/>
      <c r="SMV1893" s="28"/>
      <c r="SMW1893" s="28"/>
      <c r="SMX1893" s="28"/>
      <c r="SMY1893" s="28"/>
      <c r="SMZ1893" s="29"/>
      <c r="SNA1893" s="27"/>
      <c r="SNB1893" s="28"/>
      <c r="SNC1893" s="28"/>
      <c r="SND1893" s="28"/>
      <c r="SNE1893" s="28"/>
      <c r="SNF1893" s="28"/>
      <c r="SNG1893" s="28"/>
      <c r="SNH1893" s="29"/>
      <c r="SNI1893" s="27"/>
      <c r="SNJ1893" s="28"/>
      <c r="SNK1893" s="28"/>
      <c r="SNL1893" s="28"/>
      <c r="SNM1893" s="28"/>
      <c r="SNN1893" s="28"/>
      <c r="SNO1893" s="28"/>
      <c r="SNP1893" s="29"/>
      <c r="SNQ1893" s="27"/>
      <c r="SNR1893" s="28"/>
      <c r="SNS1893" s="28"/>
      <c r="SNT1893" s="28"/>
      <c r="SNU1893" s="28"/>
      <c r="SNV1893" s="28"/>
      <c r="SNW1893" s="28"/>
      <c r="SNX1893" s="29"/>
      <c r="SNY1893" s="27"/>
      <c r="SNZ1893" s="28"/>
      <c r="SOA1893" s="28"/>
      <c r="SOB1893" s="28"/>
      <c r="SOC1893" s="28"/>
      <c r="SOD1893" s="28"/>
      <c r="SOE1893" s="28"/>
      <c r="SOF1893" s="29"/>
      <c r="SOG1893" s="27"/>
      <c r="SOH1893" s="28"/>
      <c r="SOI1893" s="28"/>
      <c r="SOJ1893" s="28"/>
      <c r="SOK1893" s="28"/>
      <c r="SOL1893" s="28"/>
      <c r="SOM1893" s="28"/>
      <c r="SON1893" s="29"/>
      <c r="SOO1893" s="27"/>
      <c r="SOP1893" s="28"/>
      <c r="SOQ1893" s="28"/>
      <c r="SOR1893" s="28"/>
      <c r="SOS1893" s="28"/>
      <c r="SOT1893" s="28"/>
      <c r="SOU1893" s="28"/>
      <c r="SOV1893" s="29"/>
      <c r="SOW1893" s="27"/>
      <c r="SOX1893" s="28"/>
      <c r="SOY1893" s="28"/>
      <c r="SOZ1893" s="28"/>
      <c r="SPA1893" s="28"/>
      <c r="SPB1893" s="28"/>
      <c r="SPC1893" s="28"/>
      <c r="SPD1893" s="29"/>
      <c r="SPE1893" s="27"/>
      <c r="SPF1893" s="28"/>
      <c r="SPG1893" s="28"/>
      <c r="SPH1893" s="28"/>
      <c r="SPI1893" s="28"/>
      <c r="SPJ1893" s="28"/>
      <c r="SPK1893" s="28"/>
      <c r="SPL1893" s="29"/>
      <c r="SPM1893" s="27"/>
      <c r="SPN1893" s="28"/>
      <c r="SPO1893" s="28"/>
      <c r="SPP1893" s="28"/>
      <c r="SPQ1893" s="28"/>
      <c r="SPR1893" s="28"/>
      <c r="SPS1893" s="28"/>
      <c r="SPT1893" s="29"/>
      <c r="SPU1893" s="27"/>
      <c r="SPV1893" s="28"/>
      <c r="SPW1893" s="28"/>
      <c r="SPX1893" s="28"/>
      <c r="SPY1893" s="28"/>
      <c r="SPZ1893" s="28"/>
      <c r="SQA1893" s="28"/>
      <c r="SQB1893" s="29"/>
      <c r="SQC1893" s="27"/>
      <c r="SQD1893" s="28"/>
      <c r="SQE1893" s="28"/>
      <c r="SQF1893" s="28"/>
      <c r="SQG1893" s="28"/>
      <c r="SQH1893" s="28"/>
      <c r="SQI1893" s="28"/>
      <c r="SQJ1893" s="29"/>
      <c r="SQK1893" s="27"/>
      <c r="SQL1893" s="28"/>
      <c r="SQM1893" s="28"/>
      <c r="SQN1893" s="28"/>
      <c r="SQO1893" s="28"/>
      <c r="SQP1893" s="28"/>
      <c r="SQQ1893" s="28"/>
      <c r="SQR1893" s="29"/>
      <c r="SQS1893" s="27"/>
      <c r="SQT1893" s="28"/>
      <c r="SQU1893" s="28"/>
      <c r="SQV1893" s="28"/>
      <c r="SQW1893" s="28"/>
      <c r="SQX1893" s="28"/>
      <c r="SQY1893" s="28"/>
      <c r="SQZ1893" s="29"/>
      <c r="SRA1893" s="27"/>
      <c r="SRB1893" s="28"/>
      <c r="SRC1893" s="28"/>
      <c r="SRD1893" s="28"/>
      <c r="SRE1893" s="28"/>
      <c r="SRF1893" s="28"/>
      <c r="SRG1893" s="28"/>
      <c r="SRH1893" s="29"/>
      <c r="SRI1893" s="27"/>
      <c r="SRJ1893" s="28"/>
      <c r="SRK1893" s="28"/>
      <c r="SRL1893" s="28"/>
      <c r="SRM1893" s="28"/>
      <c r="SRN1893" s="28"/>
      <c r="SRO1893" s="28"/>
      <c r="SRP1893" s="29"/>
      <c r="SRQ1893" s="27"/>
      <c r="SRR1893" s="28"/>
      <c r="SRS1893" s="28"/>
      <c r="SRT1893" s="28"/>
      <c r="SRU1893" s="28"/>
      <c r="SRV1893" s="28"/>
      <c r="SRW1893" s="28"/>
      <c r="SRX1893" s="29"/>
      <c r="SRY1893" s="27"/>
      <c r="SRZ1893" s="28"/>
      <c r="SSA1893" s="28"/>
      <c r="SSB1893" s="28"/>
      <c r="SSC1893" s="28"/>
      <c r="SSD1893" s="28"/>
      <c r="SSE1893" s="28"/>
      <c r="SSF1893" s="29"/>
      <c r="SSG1893" s="27"/>
      <c r="SSH1893" s="28"/>
      <c r="SSI1893" s="28"/>
      <c r="SSJ1893" s="28"/>
      <c r="SSK1893" s="28"/>
      <c r="SSL1893" s="28"/>
      <c r="SSM1893" s="28"/>
      <c r="SSN1893" s="29"/>
      <c r="SSO1893" s="27"/>
      <c r="SSP1893" s="28"/>
      <c r="SSQ1893" s="28"/>
      <c r="SSR1893" s="28"/>
      <c r="SSS1893" s="28"/>
      <c r="SST1893" s="28"/>
      <c r="SSU1893" s="28"/>
      <c r="SSV1893" s="29"/>
      <c r="SSW1893" s="27"/>
      <c r="SSX1893" s="28"/>
      <c r="SSY1893" s="28"/>
      <c r="SSZ1893" s="28"/>
      <c r="STA1893" s="28"/>
      <c r="STB1893" s="28"/>
      <c r="STC1893" s="28"/>
      <c r="STD1893" s="29"/>
      <c r="STE1893" s="27"/>
      <c r="STF1893" s="28"/>
      <c r="STG1893" s="28"/>
      <c r="STH1893" s="28"/>
      <c r="STI1893" s="28"/>
      <c r="STJ1893" s="28"/>
      <c r="STK1893" s="28"/>
      <c r="STL1893" s="29"/>
      <c r="STM1893" s="27"/>
      <c r="STN1893" s="28"/>
      <c r="STO1893" s="28"/>
      <c r="STP1893" s="28"/>
      <c r="STQ1893" s="28"/>
      <c r="STR1893" s="28"/>
      <c r="STS1893" s="28"/>
      <c r="STT1893" s="29"/>
      <c r="STU1893" s="27"/>
      <c r="STV1893" s="28"/>
      <c r="STW1893" s="28"/>
      <c r="STX1893" s="28"/>
      <c r="STY1893" s="28"/>
      <c r="STZ1893" s="28"/>
      <c r="SUA1893" s="28"/>
      <c r="SUB1893" s="29"/>
      <c r="SUC1893" s="27"/>
      <c r="SUD1893" s="28"/>
      <c r="SUE1893" s="28"/>
      <c r="SUF1893" s="28"/>
      <c r="SUG1893" s="28"/>
      <c r="SUH1893" s="28"/>
      <c r="SUI1893" s="28"/>
      <c r="SUJ1893" s="29"/>
      <c r="SUK1893" s="27"/>
      <c r="SUL1893" s="28"/>
      <c r="SUM1893" s="28"/>
      <c r="SUN1893" s="28"/>
      <c r="SUO1893" s="28"/>
      <c r="SUP1893" s="28"/>
      <c r="SUQ1893" s="28"/>
      <c r="SUR1893" s="29"/>
      <c r="SUS1893" s="27"/>
      <c r="SUT1893" s="28"/>
      <c r="SUU1893" s="28"/>
      <c r="SUV1893" s="28"/>
      <c r="SUW1893" s="28"/>
      <c r="SUX1893" s="28"/>
      <c r="SUY1893" s="28"/>
      <c r="SUZ1893" s="29"/>
      <c r="SVA1893" s="27"/>
      <c r="SVB1893" s="28"/>
      <c r="SVC1893" s="28"/>
      <c r="SVD1893" s="28"/>
      <c r="SVE1893" s="28"/>
      <c r="SVF1893" s="28"/>
      <c r="SVG1893" s="28"/>
      <c r="SVH1893" s="29"/>
      <c r="SVI1893" s="27"/>
      <c r="SVJ1893" s="28"/>
      <c r="SVK1893" s="28"/>
      <c r="SVL1893" s="28"/>
      <c r="SVM1893" s="28"/>
      <c r="SVN1893" s="28"/>
      <c r="SVO1893" s="28"/>
      <c r="SVP1893" s="29"/>
      <c r="SVQ1893" s="27"/>
      <c r="SVR1893" s="28"/>
      <c r="SVS1893" s="28"/>
      <c r="SVT1893" s="28"/>
      <c r="SVU1893" s="28"/>
      <c r="SVV1893" s="28"/>
      <c r="SVW1893" s="28"/>
      <c r="SVX1893" s="29"/>
      <c r="SVY1893" s="27"/>
      <c r="SVZ1893" s="28"/>
      <c r="SWA1893" s="28"/>
      <c r="SWB1893" s="28"/>
      <c r="SWC1893" s="28"/>
      <c r="SWD1893" s="28"/>
      <c r="SWE1893" s="28"/>
      <c r="SWF1893" s="29"/>
      <c r="SWG1893" s="27"/>
      <c r="SWH1893" s="28"/>
      <c r="SWI1893" s="28"/>
      <c r="SWJ1893" s="28"/>
      <c r="SWK1893" s="28"/>
      <c r="SWL1893" s="28"/>
      <c r="SWM1893" s="28"/>
      <c r="SWN1893" s="29"/>
      <c r="SWO1893" s="27"/>
      <c r="SWP1893" s="28"/>
      <c r="SWQ1893" s="28"/>
      <c r="SWR1893" s="28"/>
      <c r="SWS1893" s="28"/>
      <c r="SWT1893" s="28"/>
      <c r="SWU1893" s="28"/>
      <c r="SWV1893" s="29"/>
      <c r="SWW1893" s="27"/>
      <c r="SWX1893" s="28"/>
      <c r="SWY1893" s="28"/>
      <c r="SWZ1893" s="28"/>
      <c r="SXA1893" s="28"/>
      <c r="SXB1893" s="28"/>
      <c r="SXC1893" s="28"/>
      <c r="SXD1893" s="29"/>
      <c r="SXE1893" s="27"/>
      <c r="SXF1893" s="28"/>
      <c r="SXG1893" s="28"/>
      <c r="SXH1893" s="28"/>
      <c r="SXI1893" s="28"/>
      <c r="SXJ1893" s="28"/>
      <c r="SXK1893" s="28"/>
      <c r="SXL1893" s="29"/>
      <c r="SXM1893" s="27"/>
      <c r="SXN1893" s="28"/>
      <c r="SXO1893" s="28"/>
      <c r="SXP1893" s="28"/>
      <c r="SXQ1893" s="28"/>
      <c r="SXR1893" s="28"/>
      <c r="SXS1893" s="28"/>
      <c r="SXT1893" s="29"/>
      <c r="SXU1893" s="27"/>
      <c r="SXV1893" s="28"/>
      <c r="SXW1893" s="28"/>
      <c r="SXX1893" s="28"/>
      <c r="SXY1893" s="28"/>
      <c r="SXZ1893" s="28"/>
      <c r="SYA1893" s="28"/>
      <c r="SYB1893" s="29"/>
      <c r="SYC1893" s="27"/>
      <c r="SYD1893" s="28"/>
      <c r="SYE1893" s="28"/>
      <c r="SYF1893" s="28"/>
      <c r="SYG1893" s="28"/>
      <c r="SYH1893" s="28"/>
      <c r="SYI1893" s="28"/>
      <c r="SYJ1893" s="29"/>
      <c r="SYK1893" s="27"/>
      <c r="SYL1893" s="28"/>
      <c r="SYM1893" s="28"/>
      <c r="SYN1893" s="28"/>
      <c r="SYO1893" s="28"/>
      <c r="SYP1893" s="28"/>
      <c r="SYQ1893" s="28"/>
      <c r="SYR1893" s="29"/>
      <c r="SYS1893" s="27"/>
      <c r="SYT1893" s="28"/>
      <c r="SYU1893" s="28"/>
      <c r="SYV1893" s="28"/>
      <c r="SYW1893" s="28"/>
      <c r="SYX1893" s="28"/>
      <c r="SYY1893" s="28"/>
      <c r="SYZ1893" s="29"/>
      <c r="SZA1893" s="27"/>
      <c r="SZB1893" s="28"/>
      <c r="SZC1893" s="28"/>
      <c r="SZD1893" s="28"/>
      <c r="SZE1893" s="28"/>
      <c r="SZF1893" s="28"/>
      <c r="SZG1893" s="28"/>
      <c r="SZH1893" s="29"/>
      <c r="SZI1893" s="27"/>
      <c r="SZJ1893" s="28"/>
      <c r="SZK1893" s="28"/>
      <c r="SZL1893" s="28"/>
      <c r="SZM1893" s="28"/>
      <c r="SZN1893" s="28"/>
      <c r="SZO1893" s="28"/>
      <c r="SZP1893" s="29"/>
      <c r="SZQ1893" s="27"/>
      <c r="SZR1893" s="28"/>
      <c r="SZS1893" s="28"/>
      <c r="SZT1893" s="28"/>
      <c r="SZU1893" s="28"/>
      <c r="SZV1893" s="28"/>
      <c r="SZW1893" s="28"/>
      <c r="SZX1893" s="29"/>
      <c r="SZY1893" s="27"/>
      <c r="SZZ1893" s="28"/>
      <c r="TAA1893" s="28"/>
      <c r="TAB1893" s="28"/>
      <c r="TAC1893" s="28"/>
      <c r="TAD1893" s="28"/>
      <c r="TAE1893" s="28"/>
      <c r="TAF1893" s="29"/>
      <c r="TAG1893" s="27"/>
      <c r="TAH1893" s="28"/>
      <c r="TAI1893" s="28"/>
      <c r="TAJ1893" s="28"/>
      <c r="TAK1893" s="28"/>
      <c r="TAL1893" s="28"/>
      <c r="TAM1893" s="28"/>
      <c r="TAN1893" s="29"/>
      <c r="TAO1893" s="27"/>
      <c r="TAP1893" s="28"/>
      <c r="TAQ1893" s="28"/>
      <c r="TAR1893" s="28"/>
      <c r="TAS1893" s="28"/>
      <c r="TAT1893" s="28"/>
      <c r="TAU1893" s="28"/>
      <c r="TAV1893" s="29"/>
      <c r="TAW1893" s="27"/>
      <c r="TAX1893" s="28"/>
      <c r="TAY1893" s="28"/>
      <c r="TAZ1893" s="28"/>
      <c r="TBA1893" s="28"/>
      <c r="TBB1893" s="28"/>
      <c r="TBC1893" s="28"/>
      <c r="TBD1893" s="29"/>
      <c r="TBE1893" s="27"/>
      <c r="TBF1893" s="28"/>
      <c r="TBG1893" s="28"/>
      <c r="TBH1893" s="28"/>
      <c r="TBI1893" s="28"/>
      <c r="TBJ1893" s="28"/>
      <c r="TBK1893" s="28"/>
      <c r="TBL1893" s="29"/>
      <c r="TBM1893" s="27"/>
      <c r="TBN1893" s="28"/>
      <c r="TBO1893" s="28"/>
      <c r="TBP1893" s="28"/>
      <c r="TBQ1893" s="28"/>
      <c r="TBR1893" s="28"/>
      <c r="TBS1893" s="28"/>
      <c r="TBT1893" s="29"/>
      <c r="TBU1893" s="27"/>
      <c r="TBV1893" s="28"/>
      <c r="TBW1893" s="28"/>
      <c r="TBX1893" s="28"/>
      <c r="TBY1893" s="28"/>
      <c r="TBZ1893" s="28"/>
      <c r="TCA1893" s="28"/>
      <c r="TCB1893" s="29"/>
      <c r="TCC1893" s="27"/>
      <c r="TCD1893" s="28"/>
      <c r="TCE1893" s="28"/>
      <c r="TCF1893" s="28"/>
      <c r="TCG1893" s="28"/>
      <c r="TCH1893" s="28"/>
      <c r="TCI1893" s="28"/>
      <c r="TCJ1893" s="29"/>
      <c r="TCK1893" s="27"/>
      <c r="TCL1893" s="28"/>
      <c r="TCM1893" s="28"/>
      <c r="TCN1893" s="28"/>
      <c r="TCO1893" s="28"/>
      <c r="TCP1893" s="28"/>
      <c r="TCQ1893" s="28"/>
      <c r="TCR1893" s="29"/>
      <c r="TCS1893" s="27"/>
      <c r="TCT1893" s="28"/>
      <c r="TCU1893" s="28"/>
      <c r="TCV1893" s="28"/>
      <c r="TCW1893" s="28"/>
      <c r="TCX1893" s="28"/>
      <c r="TCY1893" s="28"/>
      <c r="TCZ1893" s="29"/>
      <c r="TDA1893" s="27"/>
      <c r="TDB1893" s="28"/>
      <c r="TDC1893" s="28"/>
      <c r="TDD1893" s="28"/>
      <c r="TDE1893" s="28"/>
      <c r="TDF1893" s="28"/>
      <c r="TDG1893" s="28"/>
      <c r="TDH1893" s="29"/>
      <c r="TDI1893" s="27"/>
      <c r="TDJ1893" s="28"/>
      <c r="TDK1893" s="28"/>
      <c r="TDL1893" s="28"/>
      <c r="TDM1893" s="28"/>
      <c r="TDN1893" s="28"/>
      <c r="TDO1893" s="28"/>
      <c r="TDP1893" s="29"/>
      <c r="TDQ1893" s="27"/>
      <c r="TDR1893" s="28"/>
      <c r="TDS1893" s="28"/>
      <c r="TDT1893" s="28"/>
      <c r="TDU1893" s="28"/>
      <c r="TDV1893" s="28"/>
      <c r="TDW1893" s="28"/>
      <c r="TDX1893" s="29"/>
      <c r="TDY1893" s="27"/>
      <c r="TDZ1893" s="28"/>
      <c r="TEA1893" s="28"/>
      <c r="TEB1893" s="28"/>
      <c r="TEC1893" s="28"/>
      <c r="TED1893" s="28"/>
      <c r="TEE1893" s="28"/>
      <c r="TEF1893" s="29"/>
      <c r="TEG1893" s="27"/>
      <c r="TEH1893" s="28"/>
      <c r="TEI1893" s="28"/>
      <c r="TEJ1893" s="28"/>
      <c r="TEK1893" s="28"/>
      <c r="TEL1893" s="28"/>
      <c r="TEM1893" s="28"/>
      <c r="TEN1893" s="29"/>
      <c r="TEO1893" s="27"/>
      <c r="TEP1893" s="28"/>
      <c r="TEQ1893" s="28"/>
      <c r="TER1893" s="28"/>
      <c r="TES1893" s="28"/>
      <c r="TET1893" s="28"/>
      <c r="TEU1893" s="28"/>
      <c r="TEV1893" s="29"/>
      <c r="TEW1893" s="27"/>
      <c r="TEX1893" s="28"/>
      <c r="TEY1893" s="28"/>
      <c r="TEZ1893" s="28"/>
      <c r="TFA1893" s="28"/>
      <c r="TFB1893" s="28"/>
      <c r="TFC1893" s="28"/>
      <c r="TFD1893" s="29"/>
      <c r="TFE1893" s="27"/>
      <c r="TFF1893" s="28"/>
      <c r="TFG1893" s="28"/>
      <c r="TFH1893" s="28"/>
      <c r="TFI1893" s="28"/>
      <c r="TFJ1893" s="28"/>
      <c r="TFK1893" s="28"/>
      <c r="TFL1893" s="29"/>
      <c r="TFM1893" s="27"/>
      <c r="TFN1893" s="28"/>
      <c r="TFO1893" s="28"/>
      <c r="TFP1893" s="28"/>
      <c r="TFQ1893" s="28"/>
      <c r="TFR1893" s="28"/>
      <c r="TFS1893" s="28"/>
      <c r="TFT1893" s="29"/>
      <c r="TFU1893" s="27"/>
      <c r="TFV1893" s="28"/>
      <c r="TFW1893" s="28"/>
      <c r="TFX1893" s="28"/>
      <c r="TFY1893" s="28"/>
      <c r="TFZ1893" s="28"/>
      <c r="TGA1893" s="28"/>
      <c r="TGB1893" s="29"/>
      <c r="TGC1893" s="27"/>
      <c r="TGD1893" s="28"/>
      <c r="TGE1893" s="28"/>
      <c r="TGF1893" s="28"/>
      <c r="TGG1893" s="28"/>
      <c r="TGH1893" s="28"/>
      <c r="TGI1893" s="28"/>
      <c r="TGJ1893" s="29"/>
      <c r="TGK1893" s="27"/>
      <c r="TGL1893" s="28"/>
      <c r="TGM1893" s="28"/>
      <c r="TGN1893" s="28"/>
      <c r="TGO1893" s="28"/>
      <c r="TGP1893" s="28"/>
      <c r="TGQ1893" s="28"/>
      <c r="TGR1893" s="29"/>
      <c r="TGS1893" s="27"/>
      <c r="TGT1893" s="28"/>
      <c r="TGU1893" s="28"/>
      <c r="TGV1893" s="28"/>
      <c r="TGW1893" s="28"/>
      <c r="TGX1893" s="28"/>
      <c r="TGY1893" s="28"/>
      <c r="TGZ1893" s="29"/>
      <c r="THA1893" s="27"/>
      <c r="THB1893" s="28"/>
      <c r="THC1893" s="28"/>
      <c r="THD1893" s="28"/>
      <c r="THE1893" s="28"/>
      <c r="THF1893" s="28"/>
      <c r="THG1893" s="28"/>
      <c r="THH1893" s="29"/>
      <c r="THI1893" s="27"/>
      <c r="THJ1893" s="28"/>
      <c r="THK1893" s="28"/>
      <c r="THL1893" s="28"/>
      <c r="THM1893" s="28"/>
      <c r="THN1893" s="28"/>
      <c r="THO1893" s="28"/>
      <c r="THP1893" s="29"/>
      <c r="THQ1893" s="27"/>
      <c r="THR1893" s="28"/>
      <c r="THS1893" s="28"/>
      <c r="THT1893" s="28"/>
      <c r="THU1893" s="28"/>
      <c r="THV1893" s="28"/>
      <c r="THW1893" s="28"/>
      <c r="THX1893" s="29"/>
      <c r="THY1893" s="27"/>
      <c r="THZ1893" s="28"/>
      <c r="TIA1893" s="28"/>
      <c r="TIB1893" s="28"/>
      <c r="TIC1893" s="28"/>
      <c r="TID1893" s="28"/>
      <c r="TIE1893" s="28"/>
      <c r="TIF1893" s="29"/>
      <c r="TIG1893" s="27"/>
      <c r="TIH1893" s="28"/>
      <c r="TII1893" s="28"/>
      <c r="TIJ1893" s="28"/>
      <c r="TIK1893" s="28"/>
      <c r="TIL1893" s="28"/>
      <c r="TIM1893" s="28"/>
      <c r="TIN1893" s="29"/>
      <c r="TIO1893" s="27"/>
      <c r="TIP1893" s="28"/>
      <c r="TIQ1893" s="28"/>
      <c r="TIR1893" s="28"/>
      <c r="TIS1893" s="28"/>
      <c r="TIT1893" s="28"/>
      <c r="TIU1893" s="28"/>
      <c r="TIV1893" s="29"/>
      <c r="TIW1893" s="27"/>
      <c r="TIX1893" s="28"/>
      <c r="TIY1893" s="28"/>
      <c r="TIZ1893" s="28"/>
      <c r="TJA1893" s="28"/>
      <c r="TJB1893" s="28"/>
      <c r="TJC1893" s="28"/>
      <c r="TJD1893" s="29"/>
      <c r="TJE1893" s="27"/>
      <c r="TJF1893" s="28"/>
      <c r="TJG1893" s="28"/>
      <c r="TJH1893" s="28"/>
      <c r="TJI1893" s="28"/>
      <c r="TJJ1893" s="28"/>
      <c r="TJK1893" s="28"/>
      <c r="TJL1893" s="29"/>
      <c r="TJM1893" s="27"/>
      <c r="TJN1893" s="28"/>
      <c r="TJO1893" s="28"/>
      <c r="TJP1893" s="28"/>
      <c r="TJQ1893" s="28"/>
      <c r="TJR1893" s="28"/>
      <c r="TJS1893" s="28"/>
      <c r="TJT1893" s="29"/>
      <c r="TJU1893" s="27"/>
      <c r="TJV1893" s="28"/>
      <c r="TJW1893" s="28"/>
      <c r="TJX1893" s="28"/>
      <c r="TJY1893" s="28"/>
      <c r="TJZ1893" s="28"/>
      <c r="TKA1893" s="28"/>
      <c r="TKB1893" s="29"/>
      <c r="TKC1893" s="27"/>
      <c r="TKD1893" s="28"/>
      <c r="TKE1893" s="28"/>
      <c r="TKF1893" s="28"/>
      <c r="TKG1893" s="28"/>
      <c r="TKH1893" s="28"/>
      <c r="TKI1893" s="28"/>
      <c r="TKJ1893" s="29"/>
      <c r="TKK1893" s="27"/>
      <c r="TKL1893" s="28"/>
      <c r="TKM1893" s="28"/>
      <c r="TKN1893" s="28"/>
      <c r="TKO1893" s="28"/>
      <c r="TKP1893" s="28"/>
      <c r="TKQ1893" s="28"/>
      <c r="TKR1893" s="29"/>
      <c r="TKS1893" s="27"/>
      <c r="TKT1893" s="28"/>
      <c r="TKU1893" s="28"/>
      <c r="TKV1893" s="28"/>
      <c r="TKW1893" s="28"/>
      <c r="TKX1893" s="28"/>
      <c r="TKY1893" s="28"/>
      <c r="TKZ1893" s="29"/>
      <c r="TLA1893" s="27"/>
      <c r="TLB1893" s="28"/>
      <c r="TLC1893" s="28"/>
      <c r="TLD1893" s="28"/>
      <c r="TLE1893" s="28"/>
      <c r="TLF1893" s="28"/>
      <c r="TLG1893" s="28"/>
      <c r="TLH1893" s="29"/>
      <c r="TLI1893" s="27"/>
      <c r="TLJ1893" s="28"/>
      <c r="TLK1893" s="28"/>
      <c r="TLL1893" s="28"/>
      <c r="TLM1893" s="28"/>
      <c r="TLN1893" s="28"/>
      <c r="TLO1893" s="28"/>
      <c r="TLP1893" s="29"/>
      <c r="TLQ1893" s="27"/>
      <c r="TLR1893" s="28"/>
      <c r="TLS1893" s="28"/>
      <c r="TLT1893" s="28"/>
      <c r="TLU1893" s="28"/>
      <c r="TLV1893" s="28"/>
      <c r="TLW1893" s="28"/>
      <c r="TLX1893" s="29"/>
      <c r="TLY1893" s="27"/>
      <c r="TLZ1893" s="28"/>
      <c r="TMA1893" s="28"/>
      <c r="TMB1893" s="28"/>
      <c r="TMC1893" s="28"/>
      <c r="TMD1893" s="28"/>
      <c r="TME1893" s="28"/>
      <c r="TMF1893" s="29"/>
      <c r="TMG1893" s="27"/>
      <c r="TMH1893" s="28"/>
      <c r="TMI1893" s="28"/>
      <c r="TMJ1893" s="28"/>
      <c r="TMK1893" s="28"/>
      <c r="TML1893" s="28"/>
      <c r="TMM1893" s="28"/>
      <c r="TMN1893" s="29"/>
      <c r="TMO1893" s="27"/>
      <c r="TMP1893" s="28"/>
      <c r="TMQ1893" s="28"/>
      <c r="TMR1893" s="28"/>
      <c r="TMS1893" s="28"/>
      <c r="TMT1893" s="28"/>
      <c r="TMU1893" s="28"/>
      <c r="TMV1893" s="29"/>
      <c r="TMW1893" s="27"/>
      <c r="TMX1893" s="28"/>
      <c r="TMY1893" s="28"/>
      <c r="TMZ1893" s="28"/>
      <c r="TNA1893" s="28"/>
      <c r="TNB1893" s="28"/>
      <c r="TNC1893" s="28"/>
      <c r="TND1893" s="29"/>
      <c r="TNE1893" s="27"/>
      <c r="TNF1893" s="28"/>
      <c r="TNG1893" s="28"/>
      <c r="TNH1893" s="28"/>
      <c r="TNI1893" s="28"/>
      <c r="TNJ1893" s="28"/>
      <c r="TNK1893" s="28"/>
      <c r="TNL1893" s="29"/>
      <c r="TNM1893" s="27"/>
      <c r="TNN1893" s="28"/>
      <c r="TNO1893" s="28"/>
      <c r="TNP1893" s="28"/>
      <c r="TNQ1893" s="28"/>
      <c r="TNR1893" s="28"/>
      <c r="TNS1893" s="28"/>
      <c r="TNT1893" s="29"/>
      <c r="TNU1893" s="27"/>
      <c r="TNV1893" s="28"/>
      <c r="TNW1893" s="28"/>
      <c r="TNX1893" s="28"/>
      <c r="TNY1893" s="28"/>
      <c r="TNZ1893" s="28"/>
      <c r="TOA1893" s="28"/>
      <c r="TOB1893" s="29"/>
      <c r="TOC1893" s="27"/>
      <c r="TOD1893" s="28"/>
      <c r="TOE1893" s="28"/>
      <c r="TOF1893" s="28"/>
      <c r="TOG1893" s="28"/>
      <c r="TOH1893" s="28"/>
      <c r="TOI1893" s="28"/>
      <c r="TOJ1893" s="29"/>
      <c r="TOK1893" s="27"/>
      <c r="TOL1893" s="28"/>
      <c r="TOM1893" s="28"/>
      <c r="TON1893" s="28"/>
      <c r="TOO1893" s="28"/>
      <c r="TOP1893" s="28"/>
      <c r="TOQ1893" s="28"/>
      <c r="TOR1893" s="29"/>
      <c r="TOS1893" s="27"/>
      <c r="TOT1893" s="28"/>
      <c r="TOU1893" s="28"/>
      <c r="TOV1893" s="28"/>
      <c r="TOW1893" s="28"/>
      <c r="TOX1893" s="28"/>
      <c r="TOY1893" s="28"/>
      <c r="TOZ1893" s="29"/>
      <c r="TPA1893" s="27"/>
      <c r="TPB1893" s="28"/>
      <c r="TPC1893" s="28"/>
      <c r="TPD1893" s="28"/>
      <c r="TPE1893" s="28"/>
      <c r="TPF1893" s="28"/>
      <c r="TPG1893" s="28"/>
      <c r="TPH1893" s="29"/>
      <c r="TPI1893" s="27"/>
      <c r="TPJ1893" s="28"/>
      <c r="TPK1893" s="28"/>
      <c r="TPL1893" s="28"/>
      <c r="TPM1893" s="28"/>
      <c r="TPN1893" s="28"/>
      <c r="TPO1893" s="28"/>
      <c r="TPP1893" s="29"/>
      <c r="TPQ1893" s="27"/>
      <c r="TPR1893" s="28"/>
      <c r="TPS1893" s="28"/>
      <c r="TPT1893" s="28"/>
      <c r="TPU1893" s="28"/>
      <c r="TPV1893" s="28"/>
      <c r="TPW1893" s="28"/>
      <c r="TPX1893" s="29"/>
      <c r="TPY1893" s="27"/>
      <c r="TPZ1893" s="28"/>
      <c r="TQA1893" s="28"/>
      <c r="TQB1893" s="28"/>
      <c r="TQC1893" s="28"/>
      <c r="TQD1893" s="28"/>
      <c r="TQE1893" s="28"/>
      <c r="TQF1893" s="29"/>
      <c r="TQG1893" s="27"/>
      <c r="TQH1893" s="28"/>
      <c r="TQI1893" s="28"/>
      <c r="TQJ1893" s="28"/>
      <c r="TQK1893" s="28"/>
      <c r="TQL1893" s="28"/>
      <c r="TQM1893" s="28"/>
      <c r="TQN1893" s="29"/>
      <c r="TQO1893" s="27"/>
      <c r="TQP1893" s="28"/>
      <c r="TQQ1893" s="28"/>
      <c r="TQR1893" s="28"/>
      <c r="TQS1893" s="28"/>
      <c r="TQT1893" s="28"/>
      <c r="TQU1893" s="28"/>
      <c r="TQV1893" s="29"/>
      <c r="TQW1893" s="27"/>
      <c r="TQX1893" s="28"/>
      <c r="TQY1893" s="28"/>
      <c r="TQZ1893" s="28"/>
      <c r="TRA1893" s="28"/>
      <c r="TRB1893" s="28"/>
      <c r="TRC1893" s="28"/>
      <c r="TRD1893" s="29"/>
      <c r="TRE1893" s="27"/>
      <c r="TRF1893" s="28"/>
      <c r="TRG1893" s="28"/>
      <c r="TRH1893" s="28"/>
      <c r="TRI1893" s="28"/>
      <c r="TRJ1893" s="28"/>
      <c r="TRK1893" s="28"/>
      <c r="TRL1893" s="29"/>
      <c r="TRM1893" s="27"/>
      <c r="TRN1893" s="28"/>
      <c r="TRO1893" s="28"/>
      <c r="TRP1893" s="28"/>
      <c r="TRQ1893" s="28"/>
      <c r="TRR1893" s="28"/>
      <c r="TRS1893" s="28"/>
      <c r="TRT1893" s="29"/>
      <c r="TRU1893" s="27"/>
      <c r="TRV1893" s="28"/>
      <c r="TRW1893" s="28"/>
      <c r="TRX1893" s="28"/>
      <c r="TRY1893" s="28"/>
      <c r="TRZ1893" s="28"/>
      <c r="TSA1893" s="28"/>
      <c r="TSB1893" s="29"/>
      <c r="TSC1893" s="27"/>
      <c r="TSD1893" s="28"/>
      <c r="TSE1893" s="28"/>
      <c r="TSF1893" s="28"/>
      <c r="TSG1893" s="28"/>
      <c r="TSH1893" s="28"/>
      <c r="TSI1893" s="28"/>
      <c r="TSJ1893" s="29"/>
      <c r="TSK1893" s="27"/>
      <c r="TSL1893" s="28"/>
      <c r="TSM1893" s="28"/>
      <c r="TSN1893" s="28"/>
      <c r="TSO1893" s="28"/>
      <c r="TSP1893" s="28"/>
      <c r="TSQ1893" s="28"/>
      <c r="TSR1893" s="29"/>
      <c r="TSS1893" s="27"/>
      <c r="TST1893" s="28"/>
      <c r="TSU1893" s="28"/>
      <c r="TSV1893" s="28"/>
      <c r="TSW1893" s="28"/>
      <c r="TSX1893" s="28"/>
      <c r="TSY1893" s="28"/>
      <c r="TSZ1893" s="29"/>
      <c r="TTA1893" s="27"/>
      <c r="TTB1893" s="28"/>
      <c r="TTC1893" s="28"/>
      <c r="TTD1893" s="28"/>
      <c r="TTE1893" s="28"/>
      <c r="TTF1893" s="28"/>
      <c r="TTG1893" s="28"/>
      <c r="TTH1893" s="29"/>
      <c r="TTI1893" s="27"/>
      <c r="TTJ1893" s="28"/>
      <c r="TTK1893" s="28"/>
      <c r="TTL1893" s="28"/>
      <c r="TTM1893" s="28"/>
      <c r="TTN1893" s="28"/>
      <c r="TTO1893" s="28"/>
      <c r="TTP1893" s="29"/>
      <c r="TTQ1893" s="27"/>
      <c r="TTR1893" s="28"/>
      <c r="TTS1893" s="28"/>
      <c r="TTT1893" s="28"/>
      <c r="TTU1893" s="28"/>
      <c r="TTV1893" s="28"/>
      <c r="TTW1893" s="28"/>
      <c r="TTX1893" s="29"/>
      <c r="TTY1893" s="27"/>
      <c r="TTZ1893" s="28"/>
      <c r="TUA1893" s="28"/>
      <c r="TUB1893" s="28"/>
      <c r="TUC1893" s="28"/>
      <c r="TUD1893" s="28"/>
      <c r="TUE1893" s="28"/>
      <c r="TUF1893" s="29"/>
      <c r="TUG1893" s="27"/>
      <c r="TUH1893" s="28"/>
      <c r="TUI1893" s="28"/>
      <c r="TUJ1893" s="28"/>
      <c r="TUK1893" s="28"/>
      <c r="TUL1893" s="28"/>
      <c r="TUM1893" s="28"/>
      <c r="TUN1893" s="29"/>
      <c r="TUO1893" s="27"/>
      <c r="TUP1893" s="28"/>
      <c r="TUQ1893" s="28"/>
      <c r="TUR1893" s="28"/>
      <c r="TUS1893" s="28"/>
      <c r="TUT1893" s="28"/>
      <c r="TUU1893" s="28"/>
      <c r="TUV1893" s="29"/>
      <c r="TUW1893" s="27"/>
      <c r="TUX1893" s="28"/>
      <c r="TUY1893" s="28"/>
      <c r="TUZ1893" s="28"/>
      <c r="TVA1893" s="28"/>
      <c r="TVB1893" s="28"/>
      <c r="TVC1893" s="28"/>
      <c r="TVD1893" s="29"/>
      <c r="TVE1893" s="27"/>
      <c r="TVF1893" s="28"/>
      <c r="TVG1893" s="28"/>
      <c r="TVH1893" s="28"/>
      <c r="TVI1893" s="28"/>
      <c r="TVJ1893" s="28"/>
      <c r="TVK1893" s="28"/>
      <c r="TVL1893" s="29"/>
      <c r="TVM1893" s="27"/>
      <c r="TVN1893" s="28"/>
      <c r="TVO1893" s="28"/>
      <c r="TVP1893" s="28"/>
      <c r="TVQ1893" s="28"/>
      <c r="TVR1893" s="28"/>
      <c r="TVS1893" s="28"/>
      <c r="TVT1893" s="29"/>
      <c r="TVU1893" s="27"/>
      <c r="TVV1893" s="28"/>
      <c r="TVW1893" s="28"/>
      <c r="TVX1893" s="28"/>
      <c r="TVY1893" s="28"/>
      <c r="TVZ1893" s="28"/>
      <c r="TWA1893" s="28"/>
      <c r="TWB1893" s="29"/>
      <c r="TWC1893" s="27"/>
      <c r="TWD1893" s="28"/>
      <c r="TWE1893" s="28"/>
      <c r="TWF1893" s="28"/>
      <c r="TWG1893" s="28"/>
      <c r="TWH1893" s="28"/>
      <c r="TWI1893" s="28"/>
      <c r="TWJ1893" s="29"/>
      <c r="TWK1893" s="27"/>
      <c r="TWL1893" s="28"/>
      <c r="TWM1893" s="28"/>
      <c r="TWN1893" s="28"/>
      <c r="TWO1893" s="28"/>
      <c r="TWP1893" s="28"/>
      <c r="TWQ1893" s="28"/>
      <c r="TWR1893" s="29"/>
      <c r="TWS1893" s="27"/>
      <c r="TWT1893" s="28"/>
      <c r="TWU1893" s="28"/>
      <c r="TWV1893" s="28"/>
      <c r="TWW1893" s="28"/>
      <c r="TWX1893" s="28"/>
      <c r="TWY1893" s="28"/>
      <c r="TWZ1893" s="29"/>
      <c r="TXA1893" s="27"/>
      <c r="TXB1893" s="28"/>
      <c r="TXC1893" s="28"/>
      <c r="TXD1893" s="28"/>
      <c r="TXE1893" s="28"/>
      <c r="TXF1893" s="28"/>
      <c r="TXG1893" s="28"/>
      <c r="TXH1893" s="29"/>
      <c r="TXI1893" s="27"/>
      <c r="TXJ1893" s="28"/>
      <c r="TXK1893" s="28"/>
      <c r="TXL1893" s="28"/>
      <c r="TXM1893" s="28"/>
      <c r="TXN1893" s="28"/>
      <c r="TXO1893" s="28"/>
      <c r="TXP1893" s="29"/>
      <c r="TXQ1893" s="27"/>
      <c r="TXR1893" s="28"/>
      <c r="TXS1893" s="28"/>
      <c r="TXT1893" s="28"/>
      <c r="TXU1893" s="28"/>
      <c r="TXV1893" s="28"/>
      <c r="TXW1893" s="28"/>
      <c r="TXX1893" s="29"/>
      <c r="TXY1893" s="27"/>
      <c r="TXZ1893" s="28"/>
      <c r="TYA1893" s="28"/>
      <c r="TYB1893" s="28"/>
      <c r="TYC1893" s="28"/>
      <c r="TYD1893" s="28"/>
      <c r="TYE1893" s="28"/>
      <c r="TYF1893" s="29"/>
      <c r="TYG1893" s="27"/>
      <c r="TYH1893" s="28"/>
      <c r="TYI1893" s="28"/>
      <c r="TYJ1893" s="28"/>
      <c r="TYK1893" s="28"/>
      <c r="TYL1893" s="28"/>
      <c r="TYM1893" s="28"/>
      <c r="TYN1893" s="29"/>
      <c r="TYO1893" s="27"/>
      <c r="TYP1893" s="28"/>
      <c r="TYQ1893" s="28"/>
      <c r="TYR1893" s="28"/>
      <c r="TYS1893" s="28"/>
      <c r="TYT1893" s="28"/>
      <c r="TYU1893" s="28"/>
      <c r="TYV1893" s="29"/>
      <c r="TYW1893" s="27"/>
      <c r="TYX1893" s="28"/>
      <c r="TYY1893" s="28"/>
      <c r="TYZ1893" s="28"/>
      <c r="TZA1893" s="28"/>
      <c r="TZB1893" s="28"/>
      <c r="TZC1893" s="28"/>
      <c r="TZD1893" s="29"/>
      <c r="TZE1893" s="27"/>
      <c r="TZF1893" s="28"/>
      <c r="TZG1893" s="28"/>
      <c r="TZH1893" s="28"/>
      <c r="TZI1893" s="28"/>
      <c r="TZJ1893" s="28"/>
      <c r="TZK1893" s="28"/>
      <c r="TZL1893" s="29"/>
      <c r="TZM1893" s="27"/>
      <c r="TZN1893" s="28"/>
      <c r="TZO1893" s="28"/>
      <c r="TZP1893" s="28"/>
      <c r="TZQ1893" s="28"/>
      <c r="TZR1893" s="28"/>
      <c r="TZS1893" s="28"/>
      <c r="TZT1893" s="29"/>
      <c r="TZU1893" s="27"/>
      <c r="TZV1893" s="28"/>
      <c r="TZW1893" s="28"/>
      <c r="TZX1893" s="28"/>
      <c r="TZY1893" s="28"/>
      <c r="TZZ1893" s="28"/>
      <c r="UAA1893" s="28"/>
      <c r="UAB1893" s="29"/>
      <c r="UAC1893" s="27"/>
      <c r="UAD1893" s="28"/>
      <c r="UAE1893" s="28"/>
      <c r="UAF1893" s="28"/>
      <c r="UAG1893" s="28"/>
      <c r="UAH1893" s="28"/>
      <c r="UAI1893" s="28"/>
      <c r="UAJ1893" s="29"/>
      <c r="UAK1893" s="27"/>
      <c r="UAL1893" s="28"/>
      <c r="UAM1893" s="28"/>
      <c r="UAN1893" s="28"/>
      <c r="UAO1893" s="28"/>
      <c r="UAP1893" s="28"/>
      <c r="UAQ1893" s="28"/>
      <c r="UAR1893" s="29"/>
      <c r="UAS1893" s="27"/>
      <c r="UAT1893" s="28"/>
      <c r="UAU1893" s="28"/>
      <c r="UAV1893" s="28"/>
      <c r="UAW1893" s="28"/>
      <c r="UAX1893" s="28"/>
      <c r="UAY1893" s="28"/>
      <c r="UAZ1893" s="29"/>
      <c r="UBA1893" s="27"/>
      <c r="UBB1893" s="28"/>
      <c r="UBC1893" s="28"/>
      <c r="UBD1893" s="28"/>
      <c r="UBE1893" s="28"/>
      <c r="UBF1893" s="28"/>
      <c r="UBG1893" s="28"/>
      <c r="UBH1893" s="29"/>
      <c r="UBI1893" s="27"/>
      <c r="UBJ1893" s="28"/>
      <c r="UBK1893" s="28"/>
      <c r="UBL1893" s="28"/>
      <c r="UBM1893" s="28"/>
      <c r="UBN1893" s="28"/>
      <c r="UBO1893" s="28"/>
      <c r="UBP1893" s="29"/>
      <c r="UBQ1893" s="27"/>
      <c r="UBR1893" s="28"/>
      <c r="UBS1893" s="28"/>
      <c r="UBT1893" s="28"/>
      <c r="UBU1893" s="28"/>
      <c r="UBV1893" s="28"/>
      <c r="UBW1893" s="28"/>
      <c r="UBX1893" s="29"/>
      <c r="UBY1893" s="27"/>
      <c r="UBZ1893" s="28"/>
      <c r="UCA1893" s="28"/>
      <c r="UCB1893" s="28"/>
      <c r="UCC1893" s="28"/>
      <c r="UCD1893" s="28"/>
      <c r="UCE1893" s="28"/>
      <c r="UCF1893" s="29"/>
      <c r="UCG1893" s="27"/>
      <c r="UCH1893" s="28"/>
      <c r="UCI1893" s="28"/>
      <c r="UCJ1893" s="28"/>
      <c r="UCK1893" s="28"/>
      <c r="UCL1893" s="28"/>
      <c r="UCM1893" s="28"/>
      <c r="UCN1893" s="29"/>
      <c r="UCO1893" s="27"/>
      <c r="UCP1893" s="28"/>
      <c r="UCQ1893" s="28"/>
      <c r="UCR1893" s="28"/>
      <c r="UCS1893" s="28"/>
      <c r="UCT1893" s="28"/>
      <c r="UCU1893" s="28"/>
      <c r="UCV1893" s="29"/>
      <c r="UCW1893" s="27"/>
      <c r="UCX1893" s="28"/>
      <c r="UCY1893" s="28"/>
      <c r="UCZ1893" s="28"/>
      <c r="UDA1893" s="28"/>
      <c r="UDB1893" s="28"/>
      <c r="UDC1893" s="28"/>
      <c r="UDD1893" s="29"/>
      <c r="UDE1893" s="27"/>
      <c r="UDF1893" s="28"/>
      <c r="UDG1893" s="28"/>
      <c r="UDH1893" s="28"/>
      <c r="UDI1893" s="28"/>
      <c r="UDJ1893" s="28"/>
      <c r="UDK1893" s="28"/>
      <c r="UDL1893" s="29"/>
      <c r="UDM1893" s="27"/>
      <c r="UDN1893" s="28"/>
      <c r="UDO1893" s="28"/>
      <c r="UDP1893" s="28"/>
      <c r="UDQ1893" s="28"/>
      <c r="UDR1893" s="28"/>
      <c r="UDS1893" s="28"/>
      <c r="UDT1893" s="29"/>
      <c r="UDU1893" s="27"/>
      <c r="UDV1893" s="28"/>
      <c r="UDW1893" s="28"/>
      <c r="UDX1893" s="28"/>
      <c r="UDY1893" s="28"/>
      <c r="UDZ1893" s="28"/>
      <c r="UEA1893" s="28"/>
      <c r="UEB1893" s="29"/>
      <c r="UEC1893" s="27"/>
      <c r="UED1893" s="28"/>
      <c r="UEE1893" s="28"/>
      <c r="UEF1893" s="28"/>
      <c r="UEG1893" s="28"/>
      <c r="UEH1893" s="28"/>
      <c r="UEI1893" s="28"/>
      <c r="UEJ1893" s="29"/>
      <c r="UEK1893" s="27"/>
      <c r="UEL1893" s="28"/>
      <c r="UEM1893" s="28"/>
      <c r="UEN1893" s="28"/>
      <c r="UEO1893" s="28"/>
      <c r="UEP1893" s="28"/>
      <c r="UEQ1893" s="28"/>
      <c r="UER1893" s="29"/>
      <c r="UES1893" s="27"/>
      <c r="UET1893" s="28"/>
      <c r="UEU1893" s="28"/>
      <c r="UEV1893" s="28"/>
      <c r="UEW1893" s="28"/>
      <c r="UEX1893" s="28"/>
      <c r="UEY1893" s="28"/>
      <c r="UEZ1893" s="29"/>
      <c r="UFA1893" s="27"/>
      <c r="UFB1893" s="28"/>
      <c r="UFC1893" s="28"/>
      <c r="UFD1893" s="28"/>
      <c r="UFE1893" s="28"/>
      <c r="UFF1893" s="28"/>
      <c r="UFG1893" s="28"/>
      <c r="UFH1893" s="29"/>
      <c r="UFI1893" s="27"/>
      <c r="UFJ1893" s="28"/>
      <c r="UFK1893" s="28"/>
      <c r="UFL1893" s="28"/>
      <c r="UFM1893" s="28"/>
      <c r="UFN1893" s="28"/>
      <c r="UFO1893" s="28"/>
      <c r="UFP1893" s="29"/>
      <c r="UFQ1893" s="27"/>
      <c r="UFR1893" s="28"/>
      <c r="UFS1893" s="28"/>
      <c r="UFT1893" s="28"/>
      <c r="UFU1893" s="28"/>
      <c r="UFV1893" s="28"/>
      <c r="UFW1893" s="28"/>
      <c r="UFX1893" s="29"/>
      <c r="UFY1893" s="27"/>
      <c r="UFZ1893" s="28"/>
      <c r="UGA1893" s="28"/>
      <c r="UGB1893" s="28"/>
      <c r="UGC1893" s="28"/>
      <c r="UGD1893" s="28"/>
      <c r="UGE1893" s="28"/>
      <c r="UGF1893" s="29"/>
      <c r="UGG1893" s="27"/>
      <c r="UGH1893" s="28"/>
      <c r="UGI1893" s="28"/>
      <c r="UGJ1893" s="28"/>
      <c r="UGK1893" s="28"/>
      <c r="UGL1893" s="28"/>
      <c r="UGM1893" s="28"/>
      <c r="UGN1893" s="29"/>
      <c r="UGO1893" s="27"/>
      <c r="UGP1893" s="28"/>
      <c r="UGQ1893" s="28"/>
      <c r="UGR1893" s="28"/>
      <c r="UGS1893" s="28"/>
      <c r="UGT1893" s="28"/>
      <c r="UGU1893" s="28"/>
      <c r="UGV1893" s="29"/>
      <c r="UGW1893" s="27"/>
      <c r="UGX1893" s="28"/>
      <c r="UGY1893" s="28"/>
      <c r="UGZ1893" s="28"/>
      <c r="UHA1893" s="28"/>
      <c r="UHB1893" s="28"/>
      <c r="UHC1893" s="28"/>
      <c r="UHD1893" s="29"/>
      <c r="UHE1893" s="27"/>
      <c r="UHF1893" s="28"/>
      <c r="UHG1893" s="28"/>
      <c r="UHH1893" s="28"/>
      <c r="UHI1893" s="28"/>
      <c r="UHJ1893" s="28"/>
      <c r="UHK1893" s="28"/>
      <c r="UHL1893" s="29"/>
      <c r="UHM1893" s="27"/>
      <c r="UHN1893" s="28"/>
      <c r="UHO1893" s="28"/>
      <c r="UHP1893" s="28"/>
      <c r="UHQ1893" s="28"/>
      <c r="UHR1893" s="28"/>
      <c r="UHS1893" s="28"/>
      <c r="UHT1893" s="29"/>
      <c r="UHU1893" s="27"/>
      <c r="UHV1893" s="28"/>
      <c r="UHW1893" s="28"/>
      <c r="UHX1893" s="28"/>
      <c r="UHY1893" s="28"/>
      <c r="UHZ1893" s="28"/>
      <c r="UIA1893" s="28"/>
      <c r="UIB1893" s="29"/>
      <c r="UIC1893" s="27"/>
      <c r="UID1893" s="28"/>
      <c r="UIE1893" s="28"/>
      <c r="UIF1893" s="28"/>
      <c r="UIG1893" s="28"/>
      <c r="UIH1893" s="28"/>
      <c r="UII1893" s="28"/>
      <c r="UIJ1893" s="29"/>
      <c r="UIK1893" s="27"/>
      <c r="UIL1893" s="28"/>
      <c r="UIM1893" s="28"/>
      <c r="UIN1893" s="28"/>
      <c r="UIO1893" s="28"/>
      <c r="UIP1893" s="28"/>
      <c r="UIQ1893" s="28"/>
      <c r="UIR1893" s="29"/>
      <c r="UIS1893" s="27"/>
      <c r="UIT1893" s="28"/>
      <c r="UIU1893" s="28"/>
      <c r="UIV1893" s="28"/>
      <c r="UIW1893" s="28"/>
      <c r="UIX1893" s="28"/>
      <c r="UIY1893" s="28"/>
      <c r="UIZ1893" s="29"/>
      <c r="UJA1893" s="27"/>
      <c r="UJB1893" s="28"/>
      <c r="UJC1893" s="28"/>
      <c r="UJD1893" s="28"/>
      <c r="UJE1893" s="28"/>
      <c r="UJF1893" s="28"/>
      <c r="UJG1893" s="28"/>
      <c r="UJH1893" s="29"/>
      <c r="UJI1893" s="27"/>
      <c r="UJJ1893" s="28"/>
      <c r="UJK1893" s="28"/>
      <c r="UJL1893" s="28"/>
      <c r="UJM1893" s="28"/>
      <c r="UJN1893" s="28"/>
      <c r="UJO1893" s="28"/>
      <c r="UJP1893" s="29"/>
      <c r="UJQ1893" s="27"/>
      <c r="UJR1893" s="28"/>
      <c r="UJS1893" s="28"/>
      <c r="UJT1893" s="28"/>
      <c r="UJU1893" s="28"/>
      <c r="UJV1893" s="28"/>
      <c r="UJW1893" s="28"/>
      <c r="UJX1893" s="29"/>
      <c r="UJY1893" s="27"/>
      <c r="UJZ1893" s="28"/>
      <c r="UKA1893" s="28"/>
      <c r="UKB1893" s="28"/>
      <c r="UKC1893" s="28"/>
      <c r="UKD1893" s="28"/>
      <c r="UKE1893" s="28"/>
      <c r="UKF1893" s="29"/>
      <c r="UKG1893" s="27"/>
      <c r="UKH1893" s="28"/>
      <c r="UKI1893" s="28"/>
      <c r="UKJ1893" s="28"/>
      <c r="UKK1893" s="28"/>
      <c r="UKL1893" s="28"/>
      <c r="UKM1893" s="28"/>
      <c r="UKN1893" s="29"/>
      <c r="UKO1893" s="27"/>
      <c r="UKP1893" s="28"/>
      <c r="UKQ1893" s="28"/>
      <c r="UKR1893" s="28"/>
      <c r="UKS1893" s="28"/>
      <c r="UKT1893" s="28"/>
      <c r="UKU1893" s="28"/>
      <c r="UKV1893" s="29"/>
      <c r="UKW1893" s="27"/>
      <c r="UKX1893" s="28"/>
      <c r="UKY1893" s="28"/>
      <c r="UKZ1893" s="28"/>
      <c r="ULA1893" s="28"/>
      <c r="ULB1893" s="28"/>
      <c r="ULC1893" s="28"/>
      <c r="ULD1893" s="29"/>
      <c r="ULE1893" s="27"/>
      <c r="ULF1893" s="28"/>
      <c r="ULG1893" s="28"/>
      <c r="ULH1893" s="28"/>
      <c r="ULI1893" s="28"/>
      <c r="ULJ1893" s="28"/>
      <c r="ULK1893" s="28"/>
      <c r="ULL1893" s="29"/>
      <c r="ULM1893" s="27"/>
      <c r="ULN1893" s="28"/>
      <c r="ULO1893" s="28"/>
      <c r="ULP1893" s="28"/>
      <c r="ULQ1893" s="28"/>
      <c r="ULR1893" s="28"/>
      <c r="ULS1893" s="28"/>
      <c r="ULT1893" s="29"/>
      <c r="ULU1893" s="27"/>
      <c r="ULV1893" s="28"/>
      <c r="ULW1893" s="28"/>
      <c r="ULX1893" s="28"/>
      <c r="ULY1893" s="28"/>
      <c r="ULZ1893" s="28"/>
      <c r="UMA1893" s="28"/>
      <c r="UMB1893" s="29"/>
      <c r="UMC1893" s="27"/>
      <c r="UMD1893" s="28"/>
      <c r="UME1893" s="28"/>
      <c r="UMF1893" s="28"/>
      <c r="UMG1893" s="28"/>
      <c r="UMH1893" s="28"/>
      <c r="UMI1893" s="28"/>
      <c r="UMJ1893" s="29"/>
      <c r="UMK1893" s="27"/>
      <c r="UML1893" s="28"/>
      <c r="UMM1893" s="28"/>
      <c r="UMN1893" s="28"/>
      <c r="UMO1893" s="28"/>
      <c r="UMP1893" s="28"/>
      <c r="UMQ1893" s="28"/>
      <c r="UMR1893" s="29"/>
      <c r="UMS1893" s="27"/>
      <c r="UMT1893" s="28"/>
      <c r="UMU1893" s="28"/>
      <c r="UMV1893" s="28"/>
      <c r="UMW1893" s="28"/>
      <c r="UMX1893" s="28"/>
      <c r="UMY1893" s="28"/>
      <c r="UMZ1893" s="29"/>
      <c r="UNA1893" s="27"/>
      <c r="UNB1893" s="28"/>
      <c r="UNC1893" s="28"/>
      <c r="UND1893" s="28"/>
      <c r="UNE1893" s="28"/>
      <c r="UNF1893" s="28"/>
      <c r="UNG1893" s="28"/>
      <c r="UNH1893" s="29"/>
      <c r="UNI1893" s="27"/>
      <c r="UNJ1893" s="28"/>
      <c r="UNK1893" s="28"/>
      <c r="UNL1893" s="28"/>
      <c r="UNM1893" s="28"/>
      <c r="UNN1893" s="28"/>
      <c r="UNO1893" s="28"/>
      <c r="UNP1893" s="29"/>
      <c r="UNQ1893" s="27"/>
      <c r="UNR1893" s="28"/>
      <c r="UNS1893" s="28"/>
      <c r="UNT1893" s="28"/>
      <c r="UNU1893" s="28"/>
      <c r="UNV1893" s="28"/>
      <c r="UNW1893" s="28"/>
      <c r="UNX1893" s="29"/>
      <c r="UNY1893" s="27"/>
      <c r="UNZ1893" s="28"/>
      <c r="UOA1893" s="28"/>
      <c r="UOB1893" s="28"/>
      <c r="UOC1893" s="28"/>
      <c r="UOD1893" s="28"/>
      <c r="UOE1893" s="28"/>
      <c r="UOF1893" s="29"/>
      <c r="UOG1893" s="27"/>
      <c r="UOH1893" s="28"/>
      <c r="UOI1893" s="28"/>
      <c r="UOJ1893" s="28"/>
      <c r="UOK1893" s="28"/>
      <c r="UOL1893" s="28"/>
      <c r="UOM1893" s="28"/>
      <c r="UON1893" s="29"/>
      <c r="UOO1893" s="27"/>
      <c r="UOP1893" s="28"/>
      <c r="UOQ1893" s="28"/>
      <c r="UOR1893" s="28"/>
      <c r="UOS1893" s="28"/>
      <c r="UOT1893" s="28"/>
      <c r="UOU1893" s="28"/>
      <c r="UOV1893" s="29"/>
      <c r="UOW1893" s="27"/>
      <c r="UOX1893" s="28"/>
      <c r="UOY1893" s="28"/>
      <c r="UOZ1893" s="28"/>
      <c r="UPA1893" s="28"/>
      <c r="UPB1893" s="28"/>
      <c r="UPC1893" s="28"/>
      <c r="UPD1893" s="29"/>
      <c r="UPE1893" s="27"/>
      <c r="UPF1893" s="28"/>
      <c r="UPG1893" s="28"/>
      <c r="UPH1893" s="28"/>
      <c r="UPI1893" s="28"/>
      <c r="UPJ1893" s="28"/>
      <c r="UPK1893" s="28"/>
      <c r="UPL1893" s="29"/>
      <c r="UPM1893" s="27"/>
      <c r="UPN1893" s="28"/>
      <c r="UPO1893" s="28"/>
      <c r="UPP1893" s="28"/>
      <c r="UPQ1893" s="28"/>
      <c r="UPR1893" s="28"/>
      <c r="UPS1893" s="28"/>
      <c r="UPT1893" s="29"/>
      <c r="UPU1893" s="27"/>
      <c r="UPV1893" s="28"/>
      <c r="UPW1893" s="28"/>
      <c r="UPX1893" s="28"/>
      <c r="UPY1893" s="28"/>
      <c r="UPZ1893" s="28"/>
      <c r="UQA1893" s="28"/>
      <c r="UQB1893" s="29"/>
      <c r="UQC1893" s="27"/>
      <c r="UQD1893" s="28"/>
      <c r="UQE1893" s="28"/>
      <c r="UQF1893" s="28"/>
      <c r="UQG1893" s="28"/>
      <c r="UQH1893" s="28"/>
      <c r="UQI1893" s="28"/>
      <c r="UQJ1893" s="29"/>
      <c r="UQK1893" s="27"/>
      <c r="UQL1893" s="28"/>
      <c r="UQM1893" s="28"/>
      <c r="UQN1893" s="28"/>
      <c r="UQO1893" s="28"/>
      <c r="UQP1893" s="28"/>
      <c r="UQQ1893" s="28"/>
      <c r="UQR1893" s="29"/>
      <c r="UQS1893" s="27"/>
      <c r="UQT1893" s="28"/>
      <c r="UQU1893" s="28"/>
      <c r="UQV1893" s="28"/>
      <c r="UQW1893" s="28"/>
      <c r="UQX1893" s="28"/>
      <c r="UQY1893" s="28"/>
      <c r="UQZ1893" s="29"/>
      <c r="URA1893" s="27"/>
      <c r="URB1893" s="28"/>
      <c r="URC1893" s="28"/>
      <c r="URD1893" s="28"/>
      <c r="URE1893" s="28"/>
      <c r="URF1893" s="28"/>
      <c r="URG1893" s="28"/>
      <c r="URH1893" s="29"/>
      <c r="URI1893" s="27"/>
      <c r="URJ1893" s="28"/>
      <c r="URK1893" s="28"/>
      <c r="URL1893" s="28"/>
      <c r="URM1893" s="28"/>
      <c r="URN1893" s="28"/>
      <c r="URO1893" s="28"/>
      <c r="URP1893" s="29"/>
      <c r="URQ1893" s="27"/>
      <c r="URR1893" s="28"/>
      <c r="URS1893" s="28"/>
      <c r="URT1893" s="28"/>
      <c r="URU1893" s="28"/>
      <c r="URV1893" s="28"/>
      <c r="URW1893" s="28"/>
      <c r="URX1893" s="29"/>
      <c r="URY1893" s="27"/>
      <c r="URZ1893" s="28"/>
      <c r="USA1893" s="28"/>
      <c r="USB1893" s="28"/>
      <c r="USC1893" s="28"/>
      <c r="USD1893" s="28"/>
      <c r="USE1893" s="28"/>
      <c r="USF1893" s="29"/>
      <c r="USG1893" s="27"/>
      <c r="USH1893" s="28"/>
      <c r="USI1893" s="28"/>
      <c r="USJ1893" s="28"/>
      <c r="USK1893" s="28"/>
      <c r="USL1893" s="28"/>
      <c r="USM1893" s="28"/>
      <c r="USN1893" s="29"/>
      <c r="USO1893" s="27"/>
      <c r="USP1893" s="28"/>
      <c r="USQ1893" s="28"/>
      <c r="USR1893" s="28"/>
      <c r="USS1893" s="28"/>
      <c r="UST1893" s="28"/>
      <c r="USU1893" s="28"/>
      <c r="USV1893" s="29"/>
      <c r="USW1893" s="27"/>
      <c r="USX1893" s="28"/>
      <c r="USY1893" s="28"/>
      <c r="USZ1893" s="28"/>
      <c r="UTA1893" s="28"/>
      <c r="UTB1893" s="28"/>
      <c r="UTC1893" s="28"/>
      <c r="UTD1893" s="29"/>
      <c r="UTE1893" s="27"/>
      <c r="UTF1893" s="27"/>
      <c r="UTG1893" s="27"/>
      <c r="UTH1893" s="27"/>
      <c r="UTI1893" s="27"/>
      <c r="UTJ1893" s="27"/>
      <c r="UTK1893" s="27"/>
      <c r="UTL1893" s="27"/>
    </row>
    <row r="1894" spans="1:14728" ht="15.75" customHeight="1" x14ac:dyDescent="0.25">
      <c r="A1894" s="24" t="s">
        <v>59</v>
      </c>
      <c r="B1894" s="25"/>
      <c r="C1894" s="25"/>
      <c r="D1894" s="25"/>
      <c r="E1894" s="25"/>
      <c r="F1894" s="25"/>
      <c r="G1894" s="25"/>
      <c r="H1894" s="26"/>
    </row>
    <row r="1895" spans="1:14728" ht="35.450000000000003" customHeight="1" x14ac:dyDescent="0.25">
      <c r="A1895" s="6">
        <v>4251</v>
      </c>
      <c r="B1895" s="6" t="s">
        <v>2795</v>
      </c>
      <c r="C1895" s="6" t="s">
        <v>113</v>
      </c>
      <c r="D1895" s="6" t="s">
        <v>48</v>
      </c>
      <c r="E1895" s="6" t="s">
        <v>7</v>
      </c>
      <c r="F1895" s="6">
        <v>7000000</v>
      </c>
      <c r="G1895" s="6">
        <v>7000000</v>
      </c>
      <c r="H1895" s="1">
        <v>1</v>
      </c>
    </row>
    <row r="1896" spans="1:14728" ht="15" customHeight="1" x14ac:dyDescent="0.25">
      <c r="A1896" s="27" t="s">
        <v>2796</v>
      </c>
      <c r="B1896" s="28"/>
      <c r="C1896" s="28"/>
      <c r="D1896" s="28"/>
      <c r="E1896" s="28"/>
      <c r="F1896" s="28"/>
      <c r="G1896" s="28"/>
      <c r="H1896" s="29"/>
      <c r="I1896" s="5"/>
      <c r="J1896" s="5"/>
      <c r="K1896" s="5"/>
      <c r="L1896" s="5"/>
      <c r="M1896" s="5"/>
      <c r="N1896" s="5"/>
      <c r="O1896" s="5"/>
      <c r="P1896" s="5"/>
      <c r="Q1896" s="35"/>
      <c r="R1896" s="36"/>
      <c r="S1896" s="36"/>
      <c r="T1896" s="36"/>
      <c r="U1896" s="36"/>
      <c r="V1896" s="36"/>
      <c r="W1896" s="36"/>
      <c r="X1896" s="37"/>
      <c r="Y1896" s="35"/>
      <c r="Z1896" s="36"/>
      <c r="AA1896" s="36"/>
      <c r="AB1896" s="36"/>
      <c r="AC1896" s="36"/>
      <c r="AD1896" s="36"/>
      <c r="AE1896" s="36"/>
      <c r="AF1896" s="37"/>
      <c r="AG1896" s="35"/>
      <c r="AH1896" s="36"/>
      <c r="AI1896" s="36"/>
      <c r="AJ1896" s="36"/>
      <c r="AK1896" s="36"/>
      <c r="AL1896" s="36"/>
      <c r="AM1896" s="36"/>
      <c r="AN1896" s="37"/>
      <c r="AO1896" s="27"/>
      <c r="AP1896" s="28"/>
      <c r="AQ1896" s="28"/>
      <c r="AR1896" s="28"/>
      <c r="AS1896" s="28"/>
      <c r="AT1896" s="28"/>
      <c r="AU1896" s="28"/>
      <c r="AV1896" s="29"/>
      <c r="AW1896" s="27"/>
      <c r="AX1896" s="28"/>
      <c r="AY1896" s="28"/>
      <c r="AZ1896" s="28"/>
      <c r="BA1896" s="28"/>
      <c r="BB1896" s="28"/>
      <c r="BC1896" s="28"/>
      <c r="BD1896" s="29"/>
      <c r="BE1896" s="27"/>
      <c r="BF1896" s="28"/>
      <c r="BG1896" s="28"/>
      <c r="BH1896" s="28"/>
      <c r="BI1896" s="28"/>
      <c r="BJ1896" s="28"/>
      <c r="BK1896" s="28"/>
      <c r="BL1896" s="29"/>
      <c r="BM1896" s="27"/>
      <c r="BN1896" s="28"/>
      <c r="BO1896" s="28"/>
      <c r="BP1896" s="28"/>
      <c r="BQ1896" s="28"/>
      <c r="BR1896" s="28"/>
      <c r="BS1896" s="28"/>
      <c r="BT1896" s="29"/>
      <c r="BU1896" s="27"/>
      <c r="BV1896" s="28"/>
      <c r="BW1896" s="28"/>
      <c r="BX1896" s="28"/>
      <c r="BY1896" s="28"/>
      <c r="BZ1896" s="28"/>
      <c r="CA1896" s="28"/>
      <c r="CB1896" s="29"/>
      <c r="CC1896" s="27"/>
      <c r="CD1896" s="28"/>
      <c r="CE1896" s="28"/>
      <c r="CF1896" s="28"/>
      <c r="CG1896" s="28"/>
      <c r="CH1896" s="28"/>
      <c r="CI1896" s="28"/>
      <c r="CJ1896" s="29"/>
      <c r="CK1896" s="27"/>
      <c r="CL1896" s="28"/>
      <c r="CM1896" s="28"/>
      <c r="CN1896" s="28"/>
      <c r="CO1896" s="28"/>
      <c r="CP1896" s="28"/>
      <c r="CQ1896" s="28"/>
      <c r="CR1896" s="29"/>
      <c r="CS1896" s="27"/>
      <c r="CT1896" s="28"/>
      <c r="CU1896" s="28"/>
      <c r="CV1896" s="28"/>
      <c r="CW1896" s="28"/>
      <c r="CX1896" s="28"/>
      <c r="CY1896" s="28"/>
      <c r="CZ1896" s="29"/>
      <c r="DA1896" s="27"/>
      <c r="DB1896" s="28"/>
      <c r="DC1896" s="28"/>
      <c r="DD1896" s="28"/>
      <c r="DE1896" s="28"/>
      <c r="DF1896" s="28"/>
      <c r="DG1896" s="28"/>
      <c r="DH1896" s="29"/>
      <c r="DI1896" s="27"/>
      <c r="DJ1896" s="28"/>
      <c r="DK1896" s="28"/>
      <c r="DL1896" s="28"/>
      <c r="DM1896" s="28"/>
      <c r="DN1896" s="28"/>
      <c r="DO1896" s="28"/>
      <c r="DP1896" s="29"/>
      <c r="DQ1896" s="27"/>
      <c r="DR1896" s="28"/>
      <c r="DS1896" s="28"/>
      <c r="DT1896" s="28"/>
      <c r="DU1896" s="28"/>
      <c r="DV1896" s="28"/>
      <c r="DW1896" s="28"/>
      <c r="DX1896" s="29"/>
      <c r="DY1896" s="27"/>
      <c r="DZ1896" s="28"/>
      <c r="EA1896" s="28"/>
      <c r="EB1896" s="28"/>
      <c r="EC1896" s="28"/>
      <c r="ED1896" s="28"/>
      <c r="EE1896" s="28"/>
      <c r="EF1896" s="29"/>
      <c r="EG1896" s="27"/>
      <c r="EH1896" s="28"/>
      <c r="EI1896" s="28"/>
      <c r="EJ1896" s="28"/>
      <c r="EK1896" s="28"/>
      <c r="EL1896" s="28"/>
      <c r="EM1896" s="28"/>
      <c r="EN1896" s="29"/>
      <c r="EO1896" s="27"/>
      <c r="EP1896" s="28"/>
      <c r="EQ1896" s="28"/>
      <c r="ER1896" s="28"/>
      <c r="ES1896" s="28"/>
      <c r="ET1896" s="28"/>
      <c r="EU1896" s="28"/>
      <c r="EV1896" s="29"/>
      <c r="EW1896" s="27"/>
      <c r="EX1896" s="28"/>
      <c r="EY1896" s="28"/>
      <c r="EZ1896" s="28"/>
      <c r="FA1896" s="28"/>
      <c r="FB1896" s="28"/>
      <c r="FC1896" s="28"/>
      <c r="FD1896" s="29"/>
      <c r="FE1896" s="27"/>
      <c r="FF1896" s="28"/>
      <c r="FG1896" s="28"/>
      <c r="FH1896" s="28"/>
      <c r="FI1896" s="28"/>
      <c r="FJ1896" s="28"/>
      <c r="FK1896" s="28"/>
      <c r="FL1896" s="29"/>
      <c r="FM1896" s="27"/>
      <c r="FN1896" s="28"/>
      <c r="FO1896" s="28"/>
      <c r="FP1896" s="28"/>
      <c r="FQ1896" s="28"/>
      <c r="FR1896" s="28"/>
      <c r="FS1896" s="28"/>
      <c r="FT1896" s="29"/>
      <c r="FU1896" s="27"/>
      <c r="FV1896" s="28"/>
      <c r="FW1896" s="28"/>
      <c r="FX1896" s="28"/>
      <c r="FY1896" s="28"/>
      <c r="FZ1896" s="28"/>
      <c r="GA1896" s="28"/>
      <c r="GB1896" s="29"/>
      <c r="GC1896" s="27"/>
      <c r="GD1896" s="28"/>
      <c r="GE1896" s="28"/>
      <c r="GF1896" s="28"/>
      <c r="GG1896" s="28"/>
      <c r="GH1896" s="28"/>
      <c r="GI1896" s="28"/>
      <c r="GJ1896" s="29"/>
      <c r="GK1896" s="27"/>
      <c r="GL1896" s="28"/>
      <c r="GM1896" s="28"/>
      <c r="GN1896" s="28"/>
      <c r="GO1896" s="28"/>
      <c r="GP1896" s="28"/>
      <c r="GQ1896" s="28"/>
      <c r="GR1896" s="29"/>
      <c r="GS1896" s="27"/>
      <c r="GT1896" s="28"/>
      <c r="GU1896" s="28"/>
      <c r="GV1896" s="28"/>
      <c r="GW1896" s="28"/>
      <c r="GX1896" s="28"/>
      <c r="GY1896" s="28"/>
      <c r="GZ1896" s="29"/>
      <c r="HA1896" s="27"/>
      <c r="HB1896" s="28"/>
      <c r="HC1896" s="28"/>
      <c r="HD1896" s="28"/>
      <c r="HE1896" s="28"/>
      <c r="HF1896" s="28"/>
      <c r="HG1896" s="28"/>
      <c r="HH1896" s="29"/>
      <c r="HI1896" s="27"/>
      <c r="HJ1896" s="28"/>
      <c r="HK1896" s="28"/>
      <c r="HL1896" s="28"/>
      <c r="HM1896" s="28"/>
      <c r="HN1896" s="28"/>
      <c r="HO1896" s="28"/>
      <c r="HP1896" s="29"/>
      <c r="HQ1896" s="27"/>
      <c r="HR1896" s="28"/>
      <c r="HS1896" s="28"/>
      <c r="HT1896" s="28"/>
      <c r="HU1896" s="28"/>
      <c r="HV1896" s="28"/>
      <c r="HW1896" s="28"/>
      <c r="HX1896" s="29"/>
      <c r="HY1896" s="27"/>
      <c r="HZ1896" s="28"/>
      <c r="IA1896" s="28"/>
      <c r="IB1896" s="28"/>
      <c r="IC1896" s="28"/>
      <c r="ID1896" s="28"/>
      <c r="IE1896" s="28"/>
      <c r="IF1896" s="29"/>
      <c r="IG1896" s="27"/>
      <c r="IH1896" s="28"/>
      <c r="II1896" s="28"/>
      <c r="IJ1896" s="28"/>
      <c r="IK1896" s="28"/>
      <c r="IL1896" s="28"/>
      <c r="IM1896" s="28"/>
      <c r="IN1896" s="29"/>
      <c r="IO1896" s="27"/>
      <c r="IP1896" s="28"/>
      <c r="IQ1896" s="28"/>
      <c r="IR1896" s="28"/>
      <c r="IS1896" s="28"/>
      <c r="IT1896" s="28"/>
      <c r="IU1896" s="28"/>
      <c r="IV1896" s="29"/>
      <c r="IW1896" s="27"/>
      <c r="IX1896" s="28"/>
      <c r="IY1896" s="28"/>
      <c r="IZ1896" s="28"/>
      <c r="JA1896" s="28"/>
      <c r="JB1896" s="28"/>
      <c r="JC1896" s="28"/>
      <c r="JD1896" s="29"/>
      <c r="JE1896" s="27"/>
      <c r="JF1896" s="28"/>
      <c r="JG1896" s="28"/>
      <c r="JH1896" s="28"/>
      <c r="JI1896" s="28"/>
      <c r="JJ1896" s="28"/>
      <c r="JK1896" s="28"/>
      <c r="JL1896" s="29"/>
      <c r="JM1896" s="27"/>
      <c r="JN1896" s="28"/>
      <c r="JO1896" s="28"/>
      <c r="JP1896" s="28"/>
      <c r="JQ1896" s="28"/>
      <c r="JR1896" s="28"/>
      <c r="JS1896" s="28"/>
      <c r="JT1896" s="29"/>
      <c r="JU1896" s="27"/>
      <c r="JV1896" s="28"/>
      <c r="JW1896" s="28"/>
      <c r="JX1896" s="28"/>
      <c r="JY1896" s="28"/>
      <c r="JZ1896" s="28"/>
      <c r="KA1896" s="28"/>
      <c r="KB1896" s="29"/>
      <c r="KC1896" s="27"/>
      <c r="KD1896" s="28"/>
      <c r="KE1896" s="28"/>
      <c r="KF1896" s="28"/>
      <c r="KG1896" s="28"/>
      <c r="KH1896" s="28"/>
      <c r="KI1896" s="28"/>
      <c r="KJ1896" s="29"/>
      <c r="KK1896" s="27"/>
      <c r="KL1896" s="28"/>
      <c r="KM1896" s="28"/>
      <c r="KN1896" s="28"/>
      <c r="KO1896" s="28"/>
      <c r="KP1896" s="28"/>
      <c r="KQ1896" s="28"/>
      <c r="KR1896" s="29"/>
      <c r="KS1896" s="27"/>
      <c r="KT1896" s="28"/>
      <c r="KU1896" s="28"/>
      <c r="KV1896" s="28"/>
      <c r="KW1896" s="28"/>
      <c r="KX1896" s="28"/>
      <c r="KY1896" s="28"/>
      <c r="KZ1896" s="29"/>
      <c r="LA1896" s="27"/>
      <c r="LB1896" s="28"/>
      <c r="LC1896" s="28"/>
      <c r="LD1896" s="28"/>
      <c r="LE1896" s="28"/>
      <c r="LF1896" s="28"/>
      <c r="LG1896" s="28"/>
      <c r="LH1896" s="29"/>
      <c r="LI1896" s="27"/>
      <c r="LJ1896" s="28"/>
      <c r="LK1896" s="28"/>
      <c r="LL1896" s="28"/>
      <c r="LM1896" s="28"/>
      <c r="LN1896" s="28"/>
      <c r="LO1896" s="28"/>
      <c r="LP1896" s="29"/>
      <c r="LQ1896" s="27"/>
      <c r="LR1896" s="28"/>
      <c r="LS1896" s="28"/>
      <c r="LT1896" s="28"/>
      <c r="LU1896" s="28"/>
      <c r="LV1896" s="28"/>
      <c r="LW1896" s="28"/>
      <c r="LX1896" s="29"/>
      <c r="LY1896" s="27"/>
      <c r="LZ1896" s="28"/>
      <c r="MA1896" s="28"/>
      <c r="MB1896" s="28"/>
      <c r="MC1896" s="28"/>
      <c r="MD1896" s="28"/>
      <c r="ME1896" s="28"/>
      <c r="MF1896" s="29"/>
      <c r="MG1896" s="27"/>
      <c r="MH1896" s="28"/>
      <c r="MI1896" s="28"/>
      <c r="MJ1896" s="28"/>
      <c r="MK1896" s="28"/>
      <c r="ML1896" s="28"/>
      <c r="MM1896" s="28"/>
      <c r="MN1896" s="29"/>
      <c r="MO1896" s="27"/>
      <c r="MP1896" s="28"/>
      <c r="MQ1896" s="28"/>
      <c r="MR1896" s="28"/>
      <c r="MS1896" s="28"/>
      <c r="MT1896" s="28"/>
      <c r="MU1896" s="28"/>
      <c r="MV1896" s="29"/>
      <c r="MW1896" s="27"/>
      <c r="MX1896" s="28"/>
      <c r="MY1896" s="28"/>
      <c r="MZ1896" s="28"/>
      <c r="NA1896" s="28"/>
      <c r="NB1896" s="28"/>
      <c r="NC1896" s="28"/>
      <c r="ND1896" s="29"/>
      <c r="NE1896" s="27"/>
      <c r="NF1896" s="28"/>
      <c r="NG1896" s="28"/>
      <c r="NH1896" s="28"/>
      <c r="NI1896" s="28"/>
      <c r="NJ1896" s="28"/>
      <c r="NK1896" s="28"/>
      <c r="NL1896" s="29"/>
      <c r="NM1896" s="27"/>
      <c r="NN1896" s="28"/>
      <c r="NO1896" s="28"/>
      <c r="NP1896" s="28"/>
      <c r="NQ1896" s="28"/>
      <c r="NR1896" s="28"/>
      <c r="NS1896" s="28"/>
      <c r="NT1896" s="29"/>
      <c r="NU1896" s="27"/>
      <c r="NV1896" s="28"/>
      <c r="NW1896" s="28"/>
      <c r="NX1896" s="28"/>
      <c r="NY1896" s="28"/>
      <c r="NZ1896" s="28"/>
      <c r="OA1896" s="28"/>
      <c r="OB1896" s="29"/>
      <c r="OC1896" s="27"/>
      <c r="OD1896" s="28"/>
      <c r="OE1896" s="28"/>
      <c r="OF1896" s="28"/>
      <c r="OG1896" s="28"/>
      <c r="OH1896" s="28"/>
      <c r="OI1896" s="28"/>
      <c r="OJ1896" s="29"/>
      <c r="OK1896" s="27"/>
      <c r="OL1896" s="28"/>
      <c r="OM1896" s="28"/>
      <c r="ON1896" s="28"/>
      <c r="OO1896" s="28"/>
      <c r="OP1896" s="28"/>
      <c r="OQ1896" s="28"/>
      <c r="OR1896" s="29"/>
      <c r="OS1896" s="27"/>
      <c r="OT1896" s="28"/>
      <c r="OU1896" s="28"/>
      <c r="OV1896" s="28"/>
      <c r="OW1896" s="28"/>
      <c r="OX1896" s="28"/>
      <c r="OY1896" s="28"/>
      <c r="OZ1896" s="29"/>
      <c r="PA1896" s="27"/>
      <c r="PB1896" s="28"/>
      <c r="PC1896" s="28"/>
      <c r="PD1896" s="28"/>
      <c r="PE1896" s="28"/>
      <c r="PF1896" s="28"/>
      <c r="PG1896" s="28"/>
      <c r="PH1896" s="29"/>
      <c r="PI1896" s="27"/>
      <c r="PJ1896" s="28"/>
      <c r="PK1896" s="28"/>
      <c r="PL1896" s="28"/>
      <c r="PM1896" s="28"/>
      <c r="PN1896" s="28"/>
      <c r="PO1896" s="28"/>
      <c r="PP1896" s="29"/>
      <c r="PQ1896" s="27"/>
      <c r="PR1896" s="28"/>
      <c r="PS1896" s="28"/>
      <c r="PT1896" s="28"/>
      <c r="PU1896" s="28"/>
      <c r="PV1896" s="28"/>
      <c r="PW1896" s="28"/>
      <c r="PX1896" s="29"/>
      <c r="PY1896" s="27"/>
      <c r="PZ1896" s="28"/>
      <c r="QA1896" s="28"/>
      <c r="QB1896" s="28"/>
      <c r="QC1896" s="28"/>
      <c r="QD1896" s="28"/>
      <c r="QE1896" s="28"/>
      <c r="QF1896" s="29"/>
      <c r="QG1896" s="27"/>
      <c r="QH1896" s="28"/>
      <c r="QI1896" s="28"/>
      <c r="QJ1896" s="28"/>
      <c r="QK1896" s="28"/>
      <c r="QL1896" s="28"/>
      <c r="QM1896" s="28"/>
      <c r="QN1896" s="29"/>
      <c r="QO1896" s="27"/>
      <c r="QP1896" s="28"/>
      <c r="QQ1896" s="28"/>
      <c r="QR1896" s="28"/>
      <c r="QS1896" s="28"/>
      <c r="QT1896" s="28"/>
      <c r="QU1896" s="28"/>
      <c r="QV1896" s="29"/>
      <c r="QW1896" s="27"/>
      <c r="QX1896" s="28"/>
      <c r="QY1896" s="28"/>
      <c r="QZ1896" s="28"/>
      <c r="RA1896" s="28"/>
      <c r="RB1896" s="28"/>
      <c r="RC1896" s="28"/>
      <c r="RD1896" s="29"/>
      <c r="RE1896" s="27"/>
      <c r="RF1896" s="28"/>
      <c r="RG1896" s="28"/>
      <c r="RH1896" s="28"/>
      <c r="RI1896" s="28"/>
      <c r="RJ1896" s="28"/>
      <c r="RK1896" s="28"/>
      <c r="RL1896" s="29"/>
      <c r="RM1896" s="27"/>
      <c r="RN1896" s="28"/>
      <c r="RO1896" s="28"/>
      <c r="RP1896" s="28"/>
      <c r="RQ1896" s="28"/>
      <c r="RR1896" s="28"/>
      <c r="RS1896" s="28"/>
      <c r="RT1896" s="29"/>
      <c r="RU1896" s="27"/>
      <c r="RV1896" s="28"/>
      <c r="RW1896" s="28"/>
      <c r="RX1896" s="28"/>
      <c r="RY1896" s="28"/>
      <c r="RZ1896" s="28"/>
      <c r="SA1896" s="28"/>
      <c r="SB1896" s="29"/>
      <c r="SC1896" s="27"/>
      <c r="SD1896" s="28"/>
      <c r="SE1896" s="28"/>
      <c r="SF1896" s="28"/>
      <c r="SG1896" s="28"/>
      <c r="SH1896" s="28"/>
      <c r="SI1896" s="28"/>
      <c r="SJ1896" s="29"/>
      <c r="SK1896" s="27"/>
      <c r="SL1896" s="28"/>
      <c r="SM1896" s="28"/>
      <c r="SN1896" s="28"/>
      <c r="SO1896" s="28"/>
      <c r="SP1896" s="28"/>
      <c r="SQ1896" s="28"/>
      <c r="SR1896" s="29"/>
      <c r="SS1896" s="27"/>
      <c r="ST1896" s="28"/>
      <c r="SU1896" s="28"/>
      <c r="SV1896" s="28"/>
      <c r="SW1896" s="28"/>
      <c r="SX1896" s="28"/>
      <c r="SY1896" s="28"/>
      <c r="SZ1896" s="29"/>
      <c r="TA1896" s="27"/>
      <c r="TB1896" s="28"/>
      <c r="TC1896" s="28"/>
      <c r="TD1896" s="28"/>
      <c r="TE1896" s="28"/>
      <c r="TF1896" s="28"/>
      <c r="TG1896" s="28"/>
      <c r="TH1896" s="29"/>
      <c r="TI1896" s="27"/>
      <c r="TJ1896" s="28"/>
      <c r="TK1896" s="28"/>
      <c r="TL1896" s="28"/>
      <c r="TM1896" s="28"/>
      <c r="TN1896" s="28"/>
      <c r="TO1896" s="28"/>
      <c r="TP1896" s="29"/>
      <c r="TQ1896" s="27"/>
      <c r="TR1896" s="28"/>
      <c r="TS1896" s="28"/>
      <c r="TT1896" s="28"/>
      <c r="TU1896" s="28"/>
      <c r="TV1896" s="28"/>
      <c r="TW1896" s="28"/>
      <c r="TX1896" s="29"/>
      <c r="TY1896" s="27"/>
      <c r="TZ1896" s="28"/>
      <c r="UA1896" s="28"/>
      <c r="UB1896" s="28"/>
      <c r="UC1896" s="28"/>
      <c r="UD1896" s="28"/>
      <c r="UE1896" s="28"/>
      <c r="UF1896" s="29"/>
      <c r="UG1896" s="27"/>
      <c r="UH1896" s="28"/>
      <c r="UI1896" s="28"/>
      <c r="UJ1896" s="28"/>
      <c r="UK1896" s="28"/>
      <c r="UL1896" s="28"/>
      <c r="UM1896" s="28"/>
      <c r="UN1896" s="29"/>
      <c r="UO1896" s="27"/>
      <c r="UP1896" s="28"/>
      <c r="UQ1896" s="28"/>
      <c r="UR1896" s="28"/>
      <c r="US1896" s="28"/>
      <c r="UT1896" s="28"/>
      <c r="UU1896" s="28"/>
      <c r="UV1896" s="29"/>
      <c r="UW1896" s="27"/>
      <c r="UX1896" s="28"/>
      <c r="UY1896" s="28"/>
      <c r="UZ1896" s="28"/>
      <c r="VA1896" s="28"/>
      <c r="VB1896" s="28"/>
      <c r="VC1896" s="28"/>
      <c r="VD1896" s="29"/>
      <c r="VE1896" s="27"/>
      <c r="VF1896" s="28"/>
      <c r="VG1896" s="28"/>
      <c r="VH1896" s="28"/>
      <c r="VI1896" s="28"/>
      <c r="VJ1896" s="28"/>
      <c r="VK1896" s="28"/>
      <c r="VL1896" s="29"/>
      <c r="VM1896" s="27"/>
      <c r="VN1896" s="28"/>
      <c r="VO1896" s="28"/>
      <c r="VP1896" s="28"/>
      <c r="VQ1896" s="28"/>
      <c r="VR1896" s="28"/>
      <c r="VS1896" s="28"/>
      <c r="VT1896" s="29"/>
      <c r="VU1896" s="27"/>
      <c r="VV1896" s="28"/>
      <c r="VW1896" s="28"/>
      <c r="VX1896" s="28"/>
      <c r="VY1896" s="28"/>
      <c r="VZ1896" s="28"/>
      <c r="WA1896" s="28"/>
      <c r="WB1896" s="29"/>
      <c r="WC1896" s="27"/>
      <c r="WD1896" s="28"/>
      <c r="WE1896" s="28"/>
      <c r="WF1896" s="28"/>
      <c r="WG1896" s="28"/>
      <c r="WH1896" s="28"/>
      <c r="WI1896" s="28"/>
      <c r="WJ1896" s="29"/>
      <c r="WK1896" s="27"/>
      <c r="WL1896" s="28"/>
      <c r="WM1896" s="28"/>
      <c r="WN1896" s="28"/>
      <c r="WO1896" s="28"/>
      <c r="WP1896" s="28"/>
      <c r="WQ1896" s="28"/>
      <c r="WR1896" s="29"/>
      <c r="WS1896" s="27"/>
      <c r="WT1896" s="28"/>
      <c r="WU1896" s="28"/>
      <c r="WV1896" s="28"/>
      <c r="WW1896" s="28"/>
      <c r="WX1896" s="28"/>
      <c r="WY1896" s="28"/>
      <c r="WZ1896" s="29"/>
      <c r="XA1896" s="27"/>
      <c r="XB1896" s="28"/>
      <c r="XC1896" s="28"/>
      <c r="XD1896" s="28"/>
      <c r="XE1896" s="28"/>
      <c r="XF1896" s="28"/>
      <c r="XG1896" s="28"/>
      <c r="XH1896" s="29"/>
      <c r="XI1896" s="27"/>
      <c r="XJ1896" s="28"/>
      <c r="XK1896" s="28"/>
      <c r="XL1896" s="28"/>
      <c r="XM1896" s="28"/>
      <c r="XN1896" s="28"/>
      <c r="XO1896" s="28"/>
      <c r="XP1896" s="29"/>
      <c r="XQ1896" s="27"/>
      <c r="XR1896" s="28"/>
      <c r="XS1896" s="28"/>
      <c r="XT1896" s="28"/>
      <c r="XU1896" s="28"/>
      <c r="XV1896" s="28"/>
      <c r="XW1896" s="28"/>
      <c r="XX1896" s="29"/>
      <c r="XY1896" s="27"/>
      <c r="XZ1896" s="28"/>
      <c r="YA1896" s="28"/>
      <c r="YB1896" s="28"/>
      <c r="YC1896" s="28"/>
      <c r="YD1896" s="28"/>
      <c r="YE1896" s="28"/>
      <c r="YF1896" s="29"/>
      <c r="YG1896" s="27"/>
      <c r="YH1896" s="28"/>
      <c r="YI1896" s="28"/>
      <c r="YJ1896" s="28"/>
      <c r="YK1896" s="28"/>
      <c r="YL1896" s="28"/>
      <c r="YM1896" s="28"/>
      <c r="YN1896" s="29"/>
      <c r="YO1896" s="27"/>
      <c r="YP1896" s="28"/>
      <c r="YQ1896" s="28"/>
      <c r="YR1896" s="28"/>
      <c r="YS1896" s="28"/>
      <c r="YT1896" s="28"/>
      <c r="YU1896" s="28"/>
      <c r="YV1896" s="29"/>
      <c r="YW1896" s="27"/>
      <c r="YX1896" s="28"/>
      <c r="YY1896" s="28"/>
      <c r="YZ1896" s="28"/>
      <c r="ZA1896" s="28"/>
      <c r="ZB1896" s="28"/>
      <c r="ZC1896" s="28"/>
      <c r="ZD1896" s="29"/>
      <c r="ZE1896" s="27"/>
      <c r="ZF1896" s="28"/>
      <c r="ZG1896" s="28"/>
      <c r="ZH1896" s="28"/>
      <c r="ZI1896" s="28"/>
      <c r="ZJ1896" s="28"/>
      <c r="ZK1896" s="28"/>
      <c r="ZL1896" s="29"/>
      <c r="ZM1896" s="27"/>
      <c r="ZN1896" s="28"/>
      <c r="ZO1896" s="28"/>
      <c r="ZP1896" s="28"/>
      <c r="ZQ1896" s="28"/>
      <c r="ZR1896" s="28"/>
      <c r="ZS1896" s="28"/>
      <c r="ZT1896" s="29"/>
      <c r="ZU1896" s="27"/>
      <c r="ZV1896" s="28"/>
      <c r="ZW1896" s="28"/>
      <c r="ZX1896" s="28"/>
      <c r="ZY1896" s="28"/>
      <c r="ZZ1896" s="28"/>
      <c r="AAA1896" s="28"/>
      <c r="AAB1896" s="29"/>
      <c r="AAC1896" s="27"/>
      <c r="AAD1896" s="28"/>
      <c r="AAE1896" s="28"/>
      <c r="AAF1896" s="28"/>
      <c r="AAG1896" s="28"/>
      <c r="AAH1896" s="28"/>
      <c r="AAI1896" s="28"/>
      <c r="AAJ1896" s="29"/>
      <c r="AAK1896" s="27"/>
      <c r="AAL1896" s="28"/>
      <c r="AAM1896" s="28"/>
      <c r="AAN1896" s="28"/>
      <c r="AAO1896" s="28"/>
      <c r="AAP1896" s="28"/>
      <c r="AAQ1896" s="28"/>
      <c r="AAR1896" s="29"/>
      <c r="AAS1896" s="27"/>
      <c r="AAT1896" s="28"/>
      <c r="AAU1896" s="28"/>
      <c r="AAV1896" s="28"/>
      <c r="AAW1896" s="28"/>
      <c r="AAX1896" s="28"/>
      <c r="AAY1896" s="28"/>
      <c r="AAZ1896" s="29"/>
      <c r="ABA1896" s="27"/>
      <c r="ABB1896" s="28"/>
      <c r="ABC1896" s="28"/>
      <c r="ABD1896" s="28"/>
      <c r="ABE1896" s="28"/>
      <c r="ABF1896" s="28"/>
      <c r="ABG1896" s="28"/>
      <c r="ABH1896" s="29"/>
      <c r="ABI1896" s="27"/>
      <c r="ABJ1896" s="28"/>
      <c r="ABK1896" s="28"/>
      <c r="ABL1896" s="28"/>
      <c r="ABM1896" s="28"/>
      <c r="ABN1896" s="28"/>
      <c r="ABO1896" s="28"/>
      <c r="ABP1896" s="29"/>
      <c r="ABQ1896" s="27"/>
      <c r="ABR1896" s="28"/>
      <c r="ABS1896" s="28"/>
      <c r="ABT1896" s="28"/>
      <c r="ABU1896" s="28"/>
      <c r="ABV1896" s="28"/>
      <c r="ABW1896" s="28"/>
      <c r="ABX1896" s="29"/>
      <c r="ABY1896" s="27"/>
      <c r="ABZ1896" s="28"/>
      <c r="ACA1896" s="28"/>
      <c r="ACB1896" s="28"/>
      <c r="ACC1896" s="28"/>
      <c r="ACD1896" s="28"/>
      <c r="ACE1896" s="28"/>
      <c r="ACF1896" s="29"/>
      <c r="ACG1896" s="27"/>
      <c r="ACH1896" s="28"/>
      <c r="ACI1896" s="28"/>
      <c r="ACJ1896" s="28"/>
      <c r="ACK1896" s="28"/>
      <c r="ACL1896" s="28"/>
      <c r="ACM1896" s="28"/>
      <c r="ACN1896" s="29"/>
      <c r="ACO1896" s="27"/>
      <c r="ACP1896" s="28"/>
      <c r="ACQ1896" s="28"/>
      <c r="ACR1896" s="28"/>
      <c r="ACS1896" s="28"/>
      <c r="ACT1896" s="28"/>
      <c r="ACU1896" s="28"/>
      <c r="ACV1896" s="29"/>
      <c r="ACW1896" s="27"/>
      <c r="ACX1896" s="28"/>
      <c r="ACY1896" s="28"/>
      <c r="ACZ1896" s="28"/>
      <c r="ADA1896" s="28"/>
      <c r="ADB1896" s="28"/>
      <c r="ADC1896" s="28"/>
      <c r="ADD1896" s="29"/>
      <c r="ADE1896" s="27"/>
      <c r="ADF1896" s="28"/>
      <c r="ADG1896" s="28"/>
      <c r="ADH1896" s="28"/>
      <c r="ADI1896" s="28"/>
      <c r="ADJ1896" s="28"/>
      <c r="ADK1896" s="28"/>
      <c r="ADL1896" s="29"/>
      <c r="ADM1896" s="27"/>
      <c r="ADN1896" s="28"/>
      <c r="ADO1896" s="28"/>
      <c r="ADP1896" s="28"/>
      <c r="ADQ1896" s="28"/>
      <c r="ADR1896" s="28"/>
      <c r="ADS1896" s="28"/>
      <c r="ADT1896" s="29"/>
      <c r="ADU1896" s="27"/>
      <c r="ADV1896" s="28"/>
      <c r="ADW1896" s="28"/>
      <c r="ADX1896" s="28"/>
      <c r="ADY1896" s="28"/>
      <c r="ADZ1896" s="28"/>
      <c r="AEA1896" s="28"/>
      <c r="AEB1896" s="29"/>
      <c r="AEC1896" s="27"/>
      <c r="AED1896" s="28"/>
      <c r="AEE1896" s="28"/>
      <c r="AEF1896" s="28"/>
      <c r="AEG1896" s="28"/>
      <c r="AEH1896" s="28"/>
      <c r="AEI1896" s="28"/>
      <c r="AEJ1896" s="29"/>
      <c r="AEK1896" s="27"/>
      <c r="AEL1896" s="28"/>
      <c r="AEM1896" s="28"/>
      <c r="AEN1896" s="28"/>
      <c r="AEO1896" s="28"/>
      <c r="AEP1896" s="28"/>
      <c r="AEQ1896" s="28"/>
      <c r="AER1896" s="29"/>
      <c r="AES1896" s="27"/>
      <c r="AET1896" s="28"/>
      <c r="AEU1896" s="28"/>
      <c r="AEV1896" s="28"/>
      <c r="AEW1896" s="28"/>
      <c r="AEX1896" s="28"/>
      <c r="AEY1896" s="28"/>
      <c r="AEZ1896" s="29"/>
      <c r="AFA1896" s="27"/>
      <c r="AFB1896" s="28"/>
      <c r="AFC1896" s="28"/>
      <c r="AFD1896" s="28"/>
      <c r="AFE1896" s="28"/>
      <c r="AFF1896" s="28"/>
      <c r="AFG1896" s="28"/>
      <c r="AFH1896" s="29"/>
      <c r="AFI1896" s="27"/>
      <c r="AFJ1896" s="28"/>
      <c r="AFK1896" s="28"/>
      <c r="AFL1896" s="28"/>
      <c r="AFM1896" s="28"/>
      <c r="AFN1896" s="28"/>
      <c r="AFO1896" s="28"/>
      <c r="AFP1896" s="29"/>
      <c r="AFQ1896" s="27"/>
      <c r="AFR1896" s="28"/>
      <c r="AFS1896" s="28"/>
      <c r="AFT1896" s="28"/>
      <c r="AFU1896" s="28"/>
      <c r="AFV1896" s="28"/>
      <c r="AFW1896" s="28"/>
      <c r="AFX1896" s="29"/>
      <c r="AFY1896" s="27"/>
      <c r="AFZ1896" s="28"/>
      <c r="AGA1896" s="28"/>
      <c r="AGB1896" s="28"/>
      <c r="AGC1896" s="28"/>
      <c r="AGD1896" s="28"/>
      <c r="AGE1896" s="28"/>
      <c r="AGF1896" s="29"/>
      <c r="AGG1896" s="27"/>
      <c r="AGH1896" s="28"/>
      <c r="AGI1896" s="28"/>
      <c r="AGJ1896" s="28"/>
      <c r="AGK1896" s="28"/>
      <c r="AGL1896" s="28"/>
      <c r="AGM1896" s="28"/>
      <c r="AGN1896" s="29"/>
      <c r="AGO1896" s="27"/>
      <c r="AGP1896" s="28"/>
      <c r="AGQ1896" s="28"/>
      <c r="AGR1896" s="28"/>
      <c r="AGS1896" s="28"/>
      <c r="AGT1896" s="28"/>
      <c r="AGU1896" s="28"/>
      <c r="AGV1896" s="29"/>
      <c r="AGW1896" s="27"/>
      <c r="AGX1896" s="28"/>
      <c r="AGY1896" s="28"/>
      <c r="AGZ1896" s="28"/>
      <c r="AHA1896" s="28"/>
      <c r="AHB1896" s="28"/>
      <c r="AHC1896" s="28"/>
      <c r="AHD1896" s="29"/>
      <c r="AHE1896" s="27"/>
      <c r="AHF1896" s="28"/>
      <c r="AHG1896" s="28"/>
      <c r="AHH1896" s="28"/>
      <c r="AHI1896" s="28"/>
      <c r="AHJ1896" s="28"/>
      <c r="AHK1896" s="28"/>
      <c r="AHL1896" s="29"/>
      <c r="AHM1896" s="27"/>
      <c r="AHN1896" s="28"/>
      <c r="AHO1896" s="28"/>
      <c r="AHP1896" s="28"/>
      <c r="AHQ1896" s="28"/>
      <c r="AHR1896" s="28"/>
      <c r="AHS1896" s="28"/>
      <c r="AHT1896" s="29"/>
      <c r="AHU1896" s="27"/>
      <c r="AHV1896" s="28"/>
      <c r="AHW1896" s="28"/>
      <c r="AHX1896" s="28"/>
      <c r="AHY1896" s="28"/>
      <c r="AHZ1896" s="28"/>
      <c r="AIA1896" s="28"/>
      <c r="AIB1896" s="29"/>
      <c r="AIC1896" s="27"/>
      <c r="AID1896" s="28"/>
      <c r="AIE1896" s="28"/>
      <c r="AIF1896" s="28"/>
      <c r="AIG1896" s="28"/>
      <c r="AIH1896" s="28"/>
      <c r="AII1896" s="28"/>
      <c r="AIJ1896" s="29"/>
      <c r="AIK1896" s="27"/>
      <c r="AIL1896" s="28"/>
      <c r="AIM1896" s="28"/>
      <c r="AIN1896" s="28"/>
      <c r="AIO1896" s="28"/>
      <c r="AIP1896" s="28"/>
      <c r="AIQ1896" s="28"/>
      <c r="AIR1896" s="29"/>
      <c r="AIS1896" s="27"/>
      <c r="AIT1896" s="28"/>
      <c r="AIU1896" s="28"/>
      <c r="AIV1896" s="28"/>
      <c r="AIW1896" s="28"/>
      <c r="AIX1896" s="28"/>
      <c r="AIY1896" s="28"/>
      <c r="AIZ1896" s="29"/>
      <c r="AJA1896" s="27"/>
      <c r="AJB1896" s="28"/>
      <c r="AJC1896" s="28"/>
      <c r="AJD1896" s="28"/>
      <c r="AJE1896" s="28"/>
      <c r="AJF1896" s="28"/>
      <c r="AJG1896" s="28"/>
      <c r="AJH1896" s="29"/>
      <c r="AJI1896" s="27"/>
      <c r="AJJ1896" s="28"/>
      <c r="AJK1896" s="28"/>
      <c r="AJL1896" s="28"/>
      <c r="AJM1896" s="28"/>
      <c r="AJN1896" s="28"/>
      <c r="AJO1896" s="28"/>
      <c r="AJP1896" s="29"/>
      <c r="AJQ1896" s="27"/>
      <c r="AJR1896" s="28"/>
      <c r="AJS1896" s="28"/>
      <c r="AJT1896" s="28"/>
      <c r="AJU1896" s="28"/>
      <c r="AJV1896" s="28"/>
      <c r="AJW1896" s="28"/>
      <c r="AJX1896" s="29"/>
      <c r="AJY1896" s="27"/>
      <c r="AJZ1896" s="28"/>
      <c r="AKA1896" s="28"/>
      <c r="AKB1896" s="28"/>
      <c r="AKC1896" s="28"/>
      <c r="AKD1896" s="28"/>
      <c r="AKE1896" s="28"/>
      <c r="AKF1896" s="29"/>
      <c r="AKG1896" s="27"/>
      <c r="AKH1896" s="28"/>
      <c r="AKI1896" s="28"/>
      <c r="AKJ1896" s="28"/>
      <c r="AKK1896" s="28"/>
      <c r="AKL1896" s="28"/>
      <c r="AKM1896" s="28"/>
      <c r="AKN1896" s="29"/>
      <c r="AKO1896" s="27"/>
      <c r="AKP1896" s="28"/>
      <c r="AKQ1896" s="28"/>
      <c r="AKR1896" s="28"/>
      <c r="AKS1896" s="28"/>
      <c r="AKT1896" s="28"/>
      <c r="AKU1896" s="28"/>
      <c r="AKV1896" s="29"/>
      <c r="AKW1896" s="27"/>
      <c r="AKX1896" s="28"/>
      <c r="AKY1896" s="28"/>
      <c r="AKZ1896" s="28"/>
      <c r="ALA1896" s="28"/>
      <c r="ALB1896" s="28"/>
      <c r="ALC1896" s="28"/>
      <c r="ALD1896" s="29"/>
      <c r="ALE1896" s="27"/>
      <c r="ALF1896" s="28"/>
      <c r="ALG1896" s="28"/>
      <c r="ALH1896" s="28"/>
      <c r="ALI1896" s="28"/>
      <c r="ALJ1896" s="28"/>
      <c r="ALK1896" s="28"/>
      <c r="ALL1896" s="29"/>
      <c r="ALM1896" s="27"/>
      <c r="ALN1896" s="28"/>
      <c r="ALO1896" s="28"/>
      <c r="ALP1896" s="28"/>
      <c r="ALQ1896" s="28"/>
      <c r="ALR1896" s="28"/>
      <c r="ALS1896" s="28"/>
      <c r="ALT1896" s="29"/>
      <c r="ALU1896" s="27"/>
      <c r="ALV1896" s="28"/>
      <c r="ALW1896" s="28"/>
      <c r="ALX1896" s="28"/>
      <c r="ALY1896" s="28"/>
      <c r="ALZ1896" s="28"/>
      <c r="AMA1896" s="28"/>
      <c r="AMB1896" s="29"/>
      <c r="AMC1896" s="27"/>
      <c r="AMD1896" s="28"/>
      <c r="AME1896" s="28"/>
      <c r="AMF1896" s="28"/>
      <c r="AMG1896" s="28"/>
      <c r="AMH1896" s="28"/>
      <c r="AMI1896" s="28"/>
      <c r="AMJ1896" s="29"/>
      <c r="AMK1896" s="27"/>
      <c r="AML1896" s="28"/>
      <c r="AMM1896" s="28"/>
      <c r="AMN1896" s="28"/>
      <c r="AMO1896" s="28"/>
      <c r="AMP1896" s="28"/>
      <c r="AMQ1896" s="28"/>
      <c r="AMR1896" s="29"/>
      <c r="AMS1896" s="27"/>
      <c r="AMT1896" s="28"/>
      <c r="AMU1896" s="28"/>
      <c r="AMV1896" s="28"/>
      <c r="AMW1896" s="28"/>
      <c r="AMX1896" s="28"/>
      <c r="AMY1896" s="28"/>
      <c r="AMZ1896" s="29"/>
      <c r="ANA1896" s="27"/>
      <c r="ANB1896" s="28"/>
      <c r="ANC1896" s="28"/>
      <c r="AND1896" s="28"/>
      <c r="ANE1896" s="28"/>
      <c r="ANF1896" s="28"/>
      <c r="ANG1896" s="28"/>
      <c r="ANH1896" s="29"/>
      <c r="ANI1896" s="27"/>
      <c r="ANJ1896" s="28"/>
      <c r="ANK1896" s="28"/>
      <c r="ANL1896" s="28"/>
      <c r="ANM1896" s="28"/>
      <c r="ANN1896" s="28"/>
      <c r="ANO1896" s="28"/>
      <c r="ANP1896" s="29"/>
      <c r="ANQ1896" s="27"/>
      <c r="ANR1896" s="28"/>
      <c r="ANS1896" s="28"/>
      <c r="ANT1896" s="28"/>
      <c r="ANU1896" s="28"/>
      <c r="ANV1896" s="28"/>
      <c r="ANW1896" s="28"/>
      <c r="ANX1896" s="29"/>
      <c r="ANY1896" s="27"/>
      <c r="ANZ1896" s="28"/>
      <c r="AOA1896" s="28"/>
      <c r="AOB1896" s="28"/>
      <c r="AOC1896" s="28"/>
      <c r="AOD1896" s="28"/>
      <c r="AOE1896" s="28"/>
      <c r="AOF1896" s="29"/>
      <c r="AOG1896" s="27"/>
      <c r="AOH1896" s="28"/>
      <c r="AOI1896" s="28"/>
      <c r="AOJ1896" s="28"/>
      <c r="AOK1896" s="28"/>
      <c r="AOL1896" s="28"/>
      <c r="AOM1896" s="28"/>
      <c r="AON1896" s="29"/>
      <c r="AOO1896" s="27"/>
      <c r="AOP1896" s="28"/>
      <c r="AOQ1896" s="28"/>
      <c r="AOR1896" s="28"/>
      <c r="AOS1896" s="28"/>
      <c r="AOT1896" s="28"/>
      <c r="AOU1896" s="28"/>
      <c r="AOV1896" s="29"/>
      <c r="AOW1896" s="27"/>
      <c r="AOX1896" s="28"/>
      <c r="AOY1896" s="28"/>
      <c r="AOZ1896" s="28"/>
      <c r="APA1896" s="28"/>
      <c r="APB1896" s="28"/>
      <c r="APC1896" s="28"/>
      <c r="APD1896" s="29"/>
      <c r="APE1896" s="27"/>
      <c r="APF1896" s="28"/>
      <c r="APG1896" s="28"/>
      <c r="APH1896" s="28"/>
      <c r="API1896" s="28"/>
      <c r="APJ1896" s="28"/>
      <c r="APK1896" s="28"/>
      <c r="APL1896" s="29"/>
      <c r="APM1896" s="27"/>
      <c r="APN1896" s="28"/>
      <c r="APO1896" s="28"/>
      <c r="APP1896" s="28"/>
      <c r="APQ1896" s="28"/>
      <c r="APR1896" s="28"/>
      <c r="APS1896" s="28"/>
      <c r="APT1896" s="29"/>
      <c r="APU1896" s="27"/>
      <c r="APV1896" s="28"/>
      <c r="APW1896" s="28"/>
      <c r="APX1896" s="28"/>
      <c r="APY1896" s="28"/>
      <c r="APZ1896" s="28"/>
      <c r="AQA1896" s="28"/>
      <c r="AQB1896" s="29"/>
      <c r="AQC1896" s="27"/>
      <c r="AQD1896" s="28"/>
      <c r="AQE1896" s="28"/>
      <c r="AQF1896" s="28"/>
      <c r="AQG1896" s="28"/>
      <c r="AQH1896" s="28"/>
      <c r="AQI1896" s="28"/>
      <c r="AQJ1896" s="29"/>
      <c r="AQK1896" s="27"/>
      <c r="AQL1896" s="28"/>
      <c r="AQM1896" s="28"/>
      <c r="AQN1896" s="28"/>
      <c r="AQO1896" s="28"/>
      <c r="AQP1896" s="28"/>
      <c r="AQQ1896" s="28"/>
      <c r="AQR1896" s="29"/>
      <c r="AQS1896" s="27"/>
      <c r="AQT1896" s="28"/>
      <c r="AQU1896" s="28"/>
      <c r="AQV1896" s="28"/>
      <c r="AQW1896" s="28"/>
      <c r="AQX1896" s="28"/>
      <c r="AQY1896" s="28"/>
      <c r="AQZ1896" s="29"/>
      <c r="ARA1896" s="27"/>
      <c r="ARB1896" s="28"/>
      <c r="ARC1896" s="28"/>
      <c r="ARD1896" s="28"/>
      <c r="ARE1896" s="28"/>
      <c r="ARF1896" s="28"/>
      <c r="ARG1896" s="28"/>
      <c r="ARH1896" s="29"/>
      <c r="ARI1896" s="27"/>
      <c r="ARJ1896" s="28"/>
      <c r="ARK1896" s="28"/>
      <c r="ARL1896" s="28"/>
      <c r="ARM1896" s="28"/>
      <c r="ARN1896" s="28"/>
      <c r="ARO1896" s="28"/>
      <c r="ARP1896" s="29"/>
      <c r="ARQ1896" s="27"/>
      <c r="ARR1896" s="28"/>
      <c r="ARS1896" s="28"/>
      <c r="ART1896" s="28"/>
      <c r="ARU1896" s="28"/>
      <c r="ARV1896" s="28"/>
      <c r="ARW1896" s="28"/>
      <c r="ARX1896" s="29"/>
      <c r="ARY1896" s="27"/>
      <c r="ARZ1896" s="28"/>
      <c r="ASA1896" s="28"/>
      <c r="ASB1896" s="28"/>
      <c r="ASC1896" s="28"/>
      <c r="ASD1896" s="28"/>
      <c r="ASE1896" s="28"/>
      <c r="ASF1896" s="29"/>
      <c r="ASG1896" s="27"/>
      <c r="ASH1896" s="28"/>
      <c r="ASI1896" s="28"/>
      <c r="ASJ1896" s="28"/>
      <c r="ASK1896" s="28"/>
      <c r="ASL1896" s="28"/>
      <c r="ASM1896" s="28"/>
      <c r="ASN1896" s="29"/>
      <c r="ASO1896" s="27"/>
      <c r="ASP1896" s="28"/>
      <c r="ASQ1896" s="28"/>
      <c r="ASR1896" s="28"/>
      <c r="ASS1896" s="28"/>
      <c r="AST1896" s="28"/>
      <c r="ASU1896" s="28"/>
      <c r="ASV1896" s="29"/>
      <c r="ASW1896" s="27"/>
      <c r="ASX1896" s="28"/>
      <c r="ASY1896" s="28"/>
      <c r="ASZ1896" s="28"/>
      <c r="ATA1896" s="28"/>
      <c r="ATB1896" s="28"/>
      <c r="ATC1896" s="28"/>
      <c r="ATD1896" s="29"/>
      <c r="ATE1896" s="27"/>
      <c r="ATF1896" s="28"/>
      <c r="ATG1896" s="28"/>
      <c r="ATH1896" s="28"/>
      <c r="ATI1896" s="28"/>
      <c r="ATJ1896" s="28"/>
      <c r="ATK1896" s="28"/>
      <c r="ATL1896" s="29"/>
      <c r="ATM1896" s="27"/>
      <c r="ATN1896" s="28"/>
      <c r="ATO1896" s="28"/>
      <c r="ATP1896" s="28"/>
      <c r="ATQ1896" s="28"/>
      <c r="ATR1896" s="28"/>
      <c r="ATS1896" s="28"/>
      <c r="ATT1896" s="29"/>
      <c r="ATU1896" s="27"/>
      <c r="ATV1896" s="28"/>
      <c r="ATW1896" s="28"/>
      <c r="ATX1896" s="28"/>
      <c r="ATY1896" s="28"/>
      <c r="ATZ1896" s="28"/>
      <c r="AUA1896" s="28"/>
      <c r="AUB1896" s="29"/>
      <c r="AUC1896" s="27"/>
      <c r="AUD1896" s="28"/>
      <c r="AUE1896" s="28"/>
      <c r="AUF1896" s="28"/>
      <c r="AUG1896" s="28"/>
      <c r="AUH1896" s="28"/>
      <c r="AUI1896" s="28"/>
      <c r="AUJ1896" s="29"/>
      <c r="AUK1896" s="27"/>
      <c r="AUL1896" s="28"/>
      <c r="AUM1896" s="28"/>
      <c r="AUN1896" s="28"/>
      <c r="AUO1896" s="28"/>
      <c r="AUP1896" s="28"/>
      <c r="AUQ1896" s="28"/>
      <c r="AUR1896" s="29"/>
      <c r="AUS1896" s="27"/>
      <c r="AUT1896" s="28"/>
      <c r="AUU1896" s="28"/>
      <c r="AUV1896" s="28"/>
      <c r="AUW1896" s="28"/>
      <c r="AUX1896" s="28"/>
      <c r="AUY1896" s="28"/>
      <c r="AUZ1896" s="29"/>
      <c r="AVA1896" s="27"/>
      <c r="AVB1896" s="28"/>
      <c r="AVC1896" s="28"/>
      <c r="AVD1896" s="28"/>
      <c r="AVE1896" s="28"/>
      <c r="AVF1896" s="28"/>
      <c r="AVG1896" s="28"/>
      <c r="AVH1896" s="29"/>
      <c r="AVI1896" s="27"/>
      <c r="AVJ1896" s="28"/>
      <c r="AVK1896" s="28"/>
      <c r="AVL1896" s="28"/>
      <c r="AVM1896" s="28"/>
      <c r="AVN1896" s="28"/>
      <c r="AVO1896" s="28"/>
      <c r="AVP1896" s="29"/>
      <c r="AVQ1896" s="27"/>
      <c r="AVR1896" s="28"/>
      <c r="AVS1896" s="28"/>
      <c r="AVT1896" s="28"/>
      <c r="AVU1896" s="28"/>
      <c r="AVV1896" s="28"/>
      <c r="AVW1896" s="28"/>
      <c r="AVX1896" s="29"/>
      <c r="AVY1896" s="27"/>
      <c r="AVZ1896" s="28"/>
      <c r="AWA1896" s="28"/>
      <c r="AWB1896" s="28"/>
      <c r="AWC1896" s="28"/>
      <c r="AWD1896" s="28"/>
      <c r="AWE1896" s="28"/>
      <c r="AWF1896" s="29"/>
      <c r="AWG1896" s="27"/>
      <c r="AWH1896" s="28"/>
      <c r="AWI1896" s="28"/>
      <c r="AWJ1896" s="28"/>
      <c r="AWK1896" s="28"/>
      <c r="AWL1896" s="28"/>
      <c r="AWM1896" s="28"/>
      <c r="AWN1896" s="29"/>
      <c r="AWO1896" s="27"/>
      <c r="AWP1896" s="28"/>
      <c r="AWQ1896" s="28"/>
      <c r="AWR1896" s="28"/>
      <c r="AWS1896" s="28"/>
      <c r="AWT1896" s="28"/>
      <c r="AWU1896" s="28"/>
      <c r="AWV1896" s="29"/>
      <c r="AWW1896" s="27"/>
      <c r="AWX1896" s="28"/>
      <c r="AWY1896" s="28"/>
      <c r="AWZ1896" s="28"/>
      <c r="AXA1896" s="28"/>
      <c r="AXB1896" s="28"/>
      <c r="AXC1896" s="28"/>
      <c r="AXD1896" s="29"/>
      <c r="AXE1896" s="27"/>
      <c r="AXF1896" s="28"/>
      <c r="AXG1896" s="28"/>
      <c r="AXH1896" s="28"/>
      <c r="AXI1896" s="28"/>
      <c r="AXJ1896" s="28"/>
      <c r="AXK1896" s="28"/>
      <c r="AXL1896" s="29"/>
      <c r="AXM1896" s="27"/>
      <c r="AXN1896" s="28"/>
      <c r="AXO1896" s="28"/>
      <c r="AXP1896" s="28"/>
      <c r="AXQ1896" s="28"/>
      <c r="AXR1896" s="28"/>
      <c r="AXS1896" s="28"/>
      <c r="AXT1896" s="29"/>
      <c r="AXU1896" s="27"/>
      <c r="AXV1896" s="28"/>
      <c r="AXW1896" s="28"/>
      <c r="AXX1896" s="28"/>
      <c r="AXY1896" s="28"/>
      <c r="AXZ1896" s="28"/>
      <c r="AYA1896" s="28"/>
      <c r="AYB1896" s="29"/>
      <c r="AYC1896" s="27"/>
      <c r="AYD1896" s="28"/>
      <c r="AYE1896" s="28"/>
      <c r="AYF1896" s="28"/>
      <c r="AYG1896" s="28"/>
      <c r="AYH1896" s="28"/>
      <c r="AYI1896" s="28"/>
      <c r="AYJ1896" s="29"/>
      <c r="AYK1896" s="27"/>
      <c r="AYL1896" s="28"/>
      <c r="AYM1896" s="28"/>
      <c r="AYN1896" s="28"/>
      <c r="AYO1896" s="28"/>
      <c r="AYP1896" s="28"/>
      <c r="AYQ1896" s="28"/>
      <c r="AYR1896" s="29"/>
      <c r="AYS1896" s="27"/>
      <c r="AYT1896" s="28"/>
      <c r="AYU1896" s="28"/>
      <c r="AYV1896" s="28"/>
      <c r="AYW1896" s="28"/>
      <c r="AYX1896" s="28"/>
      <c r="AYY1896" s="28"/>
      <c r="AYZ1896" s="29"/>
      <c r="AZA1896" s="27"/>
      <c r="AZB1896" s="28"/>
      <c r="AZC1896" s="28"/>
      <c r="AZD1896" s="28"/>
      <c r="AZE1896" s="28"/>
      <c r="AZF1896" s="28"/>
      <c r="AZG1896" s="28"/>
      <c r="AZH1896" s="29"/>
      <c r="AZI1896" s="27"/>
      <c r="AZJ1896" s="28"/>
      <c r="AZK1896" s="28"/>
      <c r="AZL1896" s="28"/>
      <c r="AZM1896" s="28"/>
      <c r="AZN1896" s="28"/>
      <c r="AZO1896" s="28"/>
      <c r="AZP1896" s="29"/>
      <c r="AZQ1896" s="27"/>
      <c r="AZR1896" s="28"/>
      <c r="AZS1896" s="28"/>
      <c r="AZT1896" s="28"/>
      <c r="AZU1896" s="28"/>
      <c r="AZV1896" s="28"/>
      <c r="AZW1896" s="28"/>
      <c r="AZX1896" s="29"/>
      <c r="AZY1896" s="27"/>
      <c r="AZZ1896" s="28"/>
      <c r="BAA1896" s="28"/>
      <c r="BAB1896" s="28"/>
      <c r="BAC1896" s="28"/>
      <c r="BAD1896" s="28"/>
      <c r="BAE1896" s="28"/>
      <c r="BAF1896" s="29"/>
      <c r="BAG1896" s="27"/>
      <c r="BAH1896" s="28"/>
      <c r="BAI1896" s="28"/>
      <c r="BAJ1896" s="28"/>
      <c r="BAK1896" s="28"/>
      <c r="BAL1896" s="28"/>
      <c r="BAM1896" s="28"/>
      <c r="BAN1896" s="29"/>
      <c r="BAO1896" s="27"/>
      <c r="BAP1896" s="28"/>
      <c r="BAQ1896" s="28"/>
      <c r="BAR1896" s="28"/>
      <c r="BAS1896" s="28"/>
      <c r="BAT1896" s="28"/>
      <c r="BAU1896" s="28"/>
      <c r="BAV1896" s="29"/>
      <c r="BAW1896" s="27"/>
      <c r="BAX1896" s="28"/>
      <c r="BAY1896" s="28"/>
      <c r="BAZ1896" s="28"/>
      <c r="BBA1896" s="28"/>
      <c r="BBB1896" s="28"/>
      <c r="BBC1896" s="28"/>
      <c r="BBD1896" s="29"/>
      <c r="BBE1896" s="27"/>
      <c r="BBF1896" s="28"/>
      <c r="BBG1896" s="28"/>
      <c r="BBH1896" s="28"/>
      <c r="BBI1896" s="28"/>
      <c r="BBJ1896" s="28"/>
      <c r="BBK1896" s="28"/>
      <c r="BBL1896" s="29"/>
      <c r="BBM1896" s="27"/>
      <c r="BBN1896" s="28"/>
      <c r="BBO1896" s="28"/>
      <c r="BBP1896" s="28"/>
      <c r="BBQ1896" s="28"/>
      <c r="BBR1896" s="28"/>
      <c r="BBS1896" s="28"/>
      <c r="BBT1896" s="29"/>
      <c r="BBU1896" s="27"/>
      <c r="BBV1896" s="28"/>
      <c r="BBW1896" s="28"/>
      <c r="BBX1896" s="28"/>
      <c r="BBY1896" s="28"/>
      <c r="BBZ1896" s="28"/>
      <c r="BCA1896" s="28"/>
      <c r="BCB1896" s="29"/>
      <c r="BCC1896" s="27"/>
      <c r="BCD1896" s="28"/>
      <c r="BCE1896" s="28"/>
      <c r="BCF1896" s="28"/>
      <c r="BCG1896" s="28"/>
      <c r="BCH1896" s="28"/>
      <c r="BCI1896" s="28"/>
      <c r="BCJ1896" s="29"/>
      <c r="BCK1896" s="27"/>
      <c r="BCL1896" s="28"/>
      <c r="BCM1896" s="28"/>
      <c r="BCN1896" s="28"/>
      <c r="BCO1896" s="28"/>
      <c r="BCP1896" s="28"/>
      <c r="BCQ1896" s="28"/>
      <c r="BCR1896" s="29"/>
      <c r="BCS1896" s="27"/>
      <c r="BCT1896" s="28"/>
      <c r="BCU1896" s="28"/>
      <c r="BCV1896" s="28"/>
      <c r="BCW1896" s="28"/>
      <c r="BCX1896" s="28"/>
      <c r="BCY1896" s="28"/>
      <c r="BCZ1896" s="29"/>
      <c r="BDA1896" s="27"/>
      <c r="BDB1896" s="28"/>
      <c r="BDC1896" s="28"/>
      <c r="BDD1896" s="28"/>
      <c r="BDE1896" s="28"/>
      <c r="BDF1896" s="28"/>
      <c r="BDG1896" s="28"/>
      <c r="BDH1896" s="29"/>
      <c r="BDI1896" s="27"/>
      <c r="BDJ1896" s="28"/>
      <c r="BDK1896" s="28"/>
      <c r="BDL1896" s="28"/>
      <c r="BDM1896" s="28"/>
      <c r="BDN1896" s="28"/>
      <c r="BDO1896" s="28"/>
      <c r="BDP1896" s="29"/>
      <c r="BDQ1896" s="27"/>
      <c r="BDR1896" s="28"/>
      <c r="BDS1896" s="28"/>
      <c r="BDT1896" s="28"/>
      <c r="BDU1896" s="28"/>
      <c r="BDV1896" s="28"/>
      <c r="BDW1896" s="28"/>
      <c r="BDX1896" s="29"/>
      <c r="BDY1896" s="27"/>
      <c r="BDZ1896" s="28"/>
      <c r="BEA1896" s="28"/>
      <c r="BEB1896" s="28"/>
      <c r="BEC1896" s="28"/>
      <c r="BED1896" s="28"/>
      <c r="BEE1896" s="28"/>
      <c r="BEF1896" s="29"/>
      <c r="BEG1896" s="27"/>
      <c r="BEH1896" s="28"/>
      <c r="BEI1896" s="28"/>
      <c r="BEJ1896" s="28"/>
      <c r="BEK1896" s="28"/>
      <c r="BEL1896" s="28"/>
      <c r="BEM1896" s="28"/>
      <c r="BEN1896" s="29"/>
      <c r="BEO1896" s="27"/>
      <c r="BEP1896" s="28"/>
      <c r="BEQ1896" s="28"/>
      <c r="BER1896" s="28"/>
      <c r="BES1896" s="28"/>
      <c r="BET1896" s="28"/>
      <c r="BEU1896" s="28"/>
      <c r="BEV1896" s="29"/>
      <c r="BEW1896" s="27"/>
      <c r="BEX1896" s="28"/>
      <c r="BEY1896" s="28"/>
      <c r="BEZ1896" s="28"/>
      <c r="BFA1896" s="28"/>
      <c r="BFB1896" s="28"/>
      <c r="BFC1896" s="28"/>
      <c r="BFD1896" s="29"/>
      <c r="BFE1896" s="27"/>
      <c r="BFF1896" s="28"/>
      <c r="BFG1896" s="28"/>
      <c r="BFH1896" s="28"/>
      <c r="BFI1896" s="28"/>
      <c r="BFJ1896" s="28"/>
      <c r="BFK1896" s="28"/>
      <c r="BFL1896" s="29"/>
      <c r="BFM1896" s="27"/>
      <c r="BFN1896" s="28"/>
      <c r="BFO1896" s="28"/>
      <c r="BFP1896" s="28"/>
      <c r="BFQ1896" s="28"/>
      <c r="BFR1896" s="28"/>
      <c r="BFS1896" s="28"/>
      <c r="BFT1896" s="29"/>
      <c r="BFU1896" s="27"/>
      <c r="BFV1896" s="28"/>
      <c r="BFW1896" s="28"/>
      <c r="BFX1896" s="28"/>
      <c r="BFY1896" s="28"/>
      <c r="BFZ1896" s="28"/>
      <c r="BGA1896" s="28"/>
      <c r="BGB1896" s="29"/>
      <c r="BGC1896" s="27"/>
      <c r="BGD1896" s="28"/>
      <c r="BGE1896" s="28"/>
      <c r="BGF1896" s="28"/>
      <c r="BGG1896" s="28"/>
      <c r="BGH1896" s="28"/>
      <c r="BGI1896" s="28"/>
      <c r="BGJ1896" s="29"/>
      <c r="BGK1896" s="27"/>
      <c r="BGL1896" s="28"/>
      <c r="BGM1896" s="28"/>
      <c r="BGN1896" s="28"/>
      <c r="BGO1896" s="28"/>
      <c r="BGP1896" s="28"/>
      <c r="BGQ1896" s="28"/>
      <c r="BGR1896" s="29"/>
      <c r="BGS1896" s="27"/>
      <c r="BGT1896" s="28"/>
      <c r="BGU1896" s="28"/>
      <c r="BGV1896" s="28"/>
      <c r="BGW1896" s="28"/>
      <c r="BGX1896" s="28"/>
      <c r="BGY1896" s="28"/>
      <c r="BGZ1896" s="29"/>
      <c r="BHA1896" s="27"/>
      <c r="BHB1896" s="28"/>
      <c r="BHC1896" s="28"/>
      <c r="BHD1896" s="28"/>
      <c r="BHE1896" s="28"/>
      <c r="BHF1896" s="28"/>
      <c r="BHG1896" s="28"/>
      <c r="BHH1896" s="29"/>
      <c r="BHI1896" s="27"/>
      <c r="BHJ1896" s="28"/>
      <c r="BHK1896" s="28"/>
      <c r="BHL1896" s="28"/>
      <c r="BHM1896" s="28"/>
      <c r="BHN1896" s="28"/>
      <c r="BHO1896" s="28"/>
      <c r="BHP1896" s="29"/>
      <c r="BHQ1896" s="27"/>
      <c r="BHR1896" s="28"/>
      <c r="BHS1896" s="28"/>
      <c r="BHT1896" s="28"/>
      <c r="BHU1896" s="28"/>
      <c r="BHV1896" s="28"/>
      <c r="BHW1896" s="28"/>
      <c r="BHX1896" s="29"/>
      <c r="BHY1896" s="27"/>
      <c r="BHZ1896" s="28"/>
      <c r="BIA1896" s="28"/>
      <c r="BIB1896" s="28"/>
      <c r="BIC1896" s="28"/>
      <c r="BID1896" s="28"/>
      <c r="BIE1896" s="28"/>
      <c r="BIF1896" s="29"/>
      <c r="BIG1896" s="27"/>
      <c r="BIH1896" s="28"/>
      <c r="BII1896" s="28"/>
      <c r="BIJ1896" s="28"/>
      <c r="BIK1896" s="28"/>
      <c r="BIL1896" s="28"/>
      <c r="BIM1896" s="28"/>
      <c r="BIN1896" s="29"/>
      <c r="BIO1896" s="27"/>
      <c r="BIP1896" s="28"/>
      <c r="BIQ1896" s="28"/>
      <c r="BIR1896" s="28"/>
      <c r="BIS1896" s="28"/>
      <c r="BIT1896" s="28"/>
      <c r="BIU1896" s="28"/>
      <c r="BIV1896" s="29"/>
      <c r="BIW1896" s="27"/>
      <c r="BIX1896" s="28"/>
      <c r="BIY1896" s="28"/>
      <c r="BIZ1896" s="28"/>
      <c r="BJA1896" s="28"/>
      <c r="BJB1896" s="28"/>
      <c r="BJC1896" s="28"/>
      <c r="BJD1896" s="29"/>
      <c r="BJE1896" s="27"/>
      <c r="BJF1896" s="28"/>
      <c r="BJG1896" s="28"/>
      <c r="BJH1896" s="28"/>
      <c r="BJI1896" s="28"/>
      <c r="BJJ1896" s="28"/>
      <c r="BJK1896" s="28"/>
      <c r="BJL1896" s="29"/>
      <c r="BJM1896" s="27"/>
      <c r="BJN1896" s="28"/>
      <c r="BJO1896" s="28"/>
      <c r="BJP1896" s="28"/>
      <c r="BJQ1896" s="28"/>
      <c r="BJR1896" s="28"/>
      <c r="BJS1896" s="28"/>
      <c r="BJT1896" s="29"/>
      <c r="BJU1896" s="27"/>
      <c r="BJV1896" s="28"/>
      <c r="BJW1896" s="28"/>
      <c r="BJX1896" s="28"/>
      <c r="BJY1896" s="28"/>
      <c r="BJZ1896" s="28"/>
      <c r="BKA1896" s="28"/>
      <c r="BKB1896" s="29"/>
      <c r="BKC1896" s="27"/>
      <c r="BKD1896" s="28"/>
      <c r="BKE1896" s="28"/>
      <c r="BKF1896" s="28"/>
      <c r="BKG1896" s="28"/>
      <c r="BKH1896" s="28"/>
      <c r="BKI1896" s="28"/>
      <c r="BKJ1896" s="29"/>
      <c r="BKK1896" s="27"/>
      <c r="BKL1896" s="28"/>
      <c r="BKM1896" s="28"/>
      <c r="BKN1896" s="28"/>
      <c r="BKO1896" s="28"/>
      <c r="BKP1896" s="28"/>
      <c r="BKQ1896" s="28"/>
      <c r="BKR1896" s="29"/>
      <c r="BKS1896" s="27"/>
      <c r="BKT1896" s="28"/>
      <c r="BKU1896" s="28"/>
      <c r="BKV1896" s="28"/>
      <c r="BKW1896" s="28"/>
      <c r="BKX1896" s="28"/>
      <c r="BKY1896" s="28"/>
      <c r="BKZ1896" s="29"/>
      <c r="BLA1896" s="27"/>
      <c r="BLB1896" s="28"/>
      <c r="BLC1896" s="28"/>
      <c r="BLD1896" s="28"/>
      <c r="BLE1896" s="28"/>
      <c r="BLF1896" s="28"/>
      <c r="BLG1896" s="28"/>
      <c r="BLH1896" s="29"/>
      <c r="BLI1896" s="27"/>
      <c r="BLJ1896" s="28"/>
      <c r="BLK1896" s="28"/>
      <c r="BLL1896" s="28"/>
      <c r="BLM1896" s="28"/>
      <c r="BLN1896" s="28"/>
      <c r="BLO1896" s="28"/>
      <c r="BLP1896" s="29"/>
      <c r="BLQ1896" s="27"/>
      <c r="BLR1896" s="28"/>
      <c r="BLS1896" s="28"/>
      <c r="BLT1896" s="28"/>
      <c r="BLU1896" s="28"/>
      <c r="BLV1896" s="28"/>
      <c r="BLW1896" s="28"/>
      <c r="BLX1896" s="29"/>
      <c r="BLY1896" s="27"/>
      <c r="BLZ1896" s="28"/>
      <c r="BMA1896" s="28"/>
      <c r="BMB1896" s="28"/>
      <c r="BMC1896" s="28"/>
      <c r="BMD1896" s="28"/>
      <c r="BME1896" s="28"/>
      <c r="BMF1896" s="29"/>
      <c r="BMG1896" s="27"/>
      <c r="BMH1896" s="28"/>
      <c r="BMI1896" s="28"/>
      <c r="BMJ1896" s="28"/>
      <c r="BMK1896" s="28"/>
      <c r="BML1896" s="28"/>
      <c r="BMM1896" s="28"/>
      <c r="BMN1896" s="29"/>
      <c r="BMO1896" s="27"/>
      <c r="BMP1896" s="28"/>
      <c r="BMQ1896" s="28"/>
      <c r="BMR1896" s="28"/>
      <c r="BMS1896" s="28"/>
      <c r="BMT1896" s="28"/>
      <c r="BMU1896" s="28"/>
      <c r="BMV1896" s="29"/>
      <c r="BMW1896" s="27"/>
      <c r="BMX1896" s="28"/>
      <c r="BMY1896" s="28"/>
      <c r="BMZ1896" s="28"/>
      <c r="BNA1896" s="28"/>
      <c r="BNB1896" s="28"/>
      <c r="BNC1896" s="28"/>
      <c r="BND1896" s="29"/>
      <c r="BNE1896" s="27"/>
      <c r="BNF1896" s="28"/>
      <c r="BNG1896" s="28"/>
      <c r="BNH1896" s="28"/>
      <c r="BNI1896" s="28"/>
      <c r="BNJ1896" s="28"/>
      <c r="BNK1896" s="28"/>
      <c r="BNL1896" s="29"/>
      <c r="BNM1896" s="27"/>
      <c r="BNN1896" s="28"/>
      <c r="BNO1896" s="28"/>
      <c r="BNP1896" s="28"/>
      <c r="BNQ1896" s="28"/>
      <c r="BNR1896" s="28"/>
      <c r="BNS1896" s="28"/>
      <c r="BNT1896" s="29"/>
      <c r="BNU1896" s="27"/>
      <c r="BNV1896" s="28"/>
      <c r="BNW1896" s="28"/>
      <c r="BNX1896" s="28"/>
      <c r="BNY1896" s="28"/>
      <c r="BNZ1896" s="28"/>
      <c r="BOA1896" s="28"/>
      <c r="BOB1896" s="29"/>
      <c r="BOC1896" s="27"/>
      <c r="BOD1896" s="28"/>
      <c r="BOE1896" s="28"/>
      <c r="BOF1896" s="28"/>
      <c r="BOG1896" s="28"/>
      <c r="BOH1896" s="28"/>
      <c r="BOI1896" s="28"/>
      <c r="BOJ1896" s="29"/>
      <c r="BOK1896" s="27"/>
      <c r="BOL1896" s="28"/>
      <c r="BOM1896" s="28"/>
      <c r="BON1896" s="28"/>
      <c r="BOO1896" s="28"/>
      <c r="BOP1896" s="28"/>
      <c r="BOQ1896" s="28"/>
      <c r="BOR1896" s="29"/>
      <c r="BOS1896" s="27"/>
      <c r="BOT1896" s="28"/>
      <c r="BOU1896" s="28"/>
      <c r="BOV1896" s="28"/>
      <c r="BOW1896" s="28"/>
      <c r="BOX1896" s="28"/>
      <c r="BOY1896" s="28"/>
      <c r="BOZ1896" s="29"/>
      <c r="BPA1896" s="27"/>
      <c r="BPB1896" s="28"/>
      <c r="BPC1896" s="28"/>
      <c r="BPD1896" s="28"/>
      <c r="BPE1896" s="28"/>
      <c r="BPF1896" s="28"/>
      <c r="BPG1896" s="28"/>
      <c r="BPH1896" s="29"/>
      <c r="BPI1896" s="27"/>
      <c r="BPJ1896" s="28"/>
      <c r="BPK1896" s="28"/>
      <c r="BPL1896" s="28"/>
      <c r="BPM1896" s="28"/>
      <c r="BPN1896" s="28"/>
      <c r="BPO1896" s="28"/>
      <c r="BPP1896" s="29"/>
      <c r="BPQ1896" s="27"/>
      <c r="BPR1896" s="28"/>
      <c r="BPS1896" s="28"/>
      <c r="BPT1896" s="28"/>
      <c r="BPU1896" s="28"/>
      <c r="BPV1896" s="28"/>
      <c r="BPW1896" s="28"/>
      <c r="BPX1896" s="29"/>
      <c r="BPY1896" s="27"/>
      <c r="BPZ1896" s="28"/>
      <c r="BQA1896" s="28"/>
      <c r="BQB1896" s="28"/>
      <c r="BQC1896" s="28"/>
      <c r="BQD1896" s="28"/>
      <c r="BQE1896" s="28"/>
      <c r="BQF1896" s="29"/>
      <c r="BQG1896" s="27"/>
      <c r="BQH1896" s="28"/>
      <c r="BQI1896" s="28"/>
      <c r="BQJ1896" s="28"/>
      <c r="BQK1896" s="28"/>
      <c r="BQL1896" s="28"/>
      <c r="BQM1896" s="28"/>
      <c r="BQN1896" s="29"/>
      <c r="BQO1896" s="27"/>
      <c r="BQP1896" s="28"/>
      <c r="BQQ1896" s="28"/>
      <c r="BQR1896" s="28"/>
      <c r="BQS1896" s="28"/>
      <c r="BQT1896" s="28"/>
      <c r="BQU1896" s="28"/>
      <c r="BQV1896" s="29"/>
      <c r="BQW1896" s="27"/>
      <c r="BQX1896" s="28"/>
      <c r="BQY1896" s="28"/>
      <c r="BQZ1896" s="28"/>
      <c r="BRA1896" s="28"/>
      <c r="BRB1896" s="28"/>
      <c r="BRC1896" s="28"/>
      <c r="BRD1896" s="29"/>
      <c r="BRE1896" s="27"/>
      <c r="BRF1896" s="28"/>
      <c r="BRG1896" s="28"/>
      <c r="BRH1896" s="28"/>
      <c r="BRI1896" s="28"/>
      <c r="BRJ1896" s="28"/>
      <c r="BRK1896" s="28"/>
      <c r="BRL1896" s="29"/>
      <c r="BRM1896" s="27"/>
      <c r="BRN1896" s="28"/>
      <c r="BRO1896" s="28"/>
      <c r="BRP1896" s="28"/>
      <c r="BRQ1896" s="28"/>
      <c r="BRR1896" s="28"/>
      <c r="BRS1896" s="28"/>
      <c r="BRT1896" s="29"/>
      <c r="BRU1896" s="27"/>
      <c r="BRV1896" s="28"/>
      <c r="BRW1896" s="28"/>
      <c r="BRX1896" s="28"/>
      <c r="BRY1896" s="28"/>
      <c r="BRZ1896" s="28"/>
      <c r="BSA1896" s="28"/>
      <c r="BSB1896" s="29"/>
      <c r="BSC1896" s="27"/>
      <c r="BSD1896" s="28"/>
      <c r="BSE1896" s="28"/>
      <c r="BSF1896" s="28"/>
      <c r="BSG1896" s="28"/>
      <c r="BSH1896" s="28"/>
      <c r="BSI1896" s="28"/>
      <c r="BSJ1896" s="29"/>
      <c r="BSK1896" s="27"/>
      <c r="BSL1896" s="28"/>
      <c r="BSM1896" s="28"/>
      <c r="BSN1896" s="28"/>
      <c r="BSO1896" s="28"/>
      <c r="BSP1896" s="28"/>
      <c r="BSQ1896" s="28"/>
      <c r="BSR1896" s="29"/>
      <c r="BSS1896" s="27"/>
      <c r="BST1896" s="28"/>
      <c r="BSU1896" s="28"/>
      <c r="BSV1896" s="28"/>
      <c r="BSW1896" s="28"/>
      <c r="BSX1896" s="28"/>
      <c r="BSY1896" s="28"/>
      <c r="BSZ1896" s="29"/>
      <c r="BTA1896" s="27"/>
      <c r="BTB1896" s="28"/>
      <c r="BTC1896" s="28"/>
      <c r="BTD1896" s="28"/>
      <c r="BTE1896" s="28"/>
      <c r="BTF1896" s="28"/>
      <c r="BTG1896" s="28"/>
      <c r="BTH1896" s="29"/>
      <c r="BTI1896" s="27"/>
      <c r="BTJ1896" s="28"/>
      <c r="BTK1896" s="28"/>
      <c r="BTL1896" s="28"/>
      <c r="BTM1896" s="28"/>
      <c r="BTN1896" s="28"/>
      <c r="BTO1896" s="28"/>
      <c r="BTP1896" s="29"/>
      <c r="BTQ1896" s="27"/>
      <c r="BTR1896" s="28"/>
      <c r="BTS1896" s="28"/>
      <c r="BTT1896" s="28"/>
      <c r="BTU1896" s="28"/>
      <c r="BTV1896" s="28"/>
      <c r="BTW1896" s="28"/>
      <c r="BTX1896" s="29"/>
      <c r="BTY1896" s="27"/>
      <c r="BTZ1896" s="28"/>
      <c r="BUA1896" s="28"/>
      <c r="BUB1896" s="28"/>
      <c r="BUC1896" s="28"/>
      <c r="BUD1896" s="28"/>
      <c r="BUE1896" s="28"/>
      <c r="BUF1896" s="29"/>
      <c r="BUG1896" s="27"/>
      <c r="BUH1896" s="28"/>
      <c r="BUI1896" s="28"/>
      <c r="BUJ1896" s="28"/>
      <c r="BUK1896" s="28"/>
      <c r="BUL1896" s="28"/>
      <c r="BUM1896" s="28"/>
      <c r="BUN1896" s="29"/>
      <c r="BUO1896" s="27"/>
      <c r="BUP1896" s="28"/>
      <c r="BUQ1896" s="28"/>
      <c r="BUR1896" s="28"/>
      <c r="BUS1896" s="28"/>
      <c r="BUT1896" s="28"/>
      <c r="BUU1896" s="28"/>
      <c r="BUV1896" s="29"/>
      <c r="BUW1896" s="27"/>
      <c r="BUX1896" s="28"/>
      <c r="BUY1896" s="28"/>
      <c r="BUZ1896" s="28"/>
      <c r="BVA1896" s="28"/>
      <c r="BVB1896" s="28"/>
      <c r="BVC1896" s="28"/>
      <c r="BVD1896" s="29"/>
      <c r="BVE1896" s="27"/>
      <c r="BVF1896" s="28"/>
      <c r="BVG1896" s="28"/>
      <c r="BVH1896" s="28"/>
      <c r="BVI1896" s="28"/>
      <c r="BVJ1896" s="28"/>
      <c r="BVK1896" s="28"/>
      <c r="BVL1896" s="29"/>
      <c r="BVM1896" s="27"/>
      <c r="BVN1896" s="28"/>
      <c r="BVO1896" s="28"/>
      <c r="BVP1896" s="28"/>
      <c r="BVQ1896" s="28"/>
      <c r="BVR1896" s="28"/>
      <c r="BVS1896" s="28"/>
      <c r="BVT1896" s="29"/>
      <c r="BVU1896" s="27"/>
      <c r="BVV1896" s="28"/>
      <c r="BVW1896" s="28"/>
      <c r="BVX1896" s="28"/>
      <c r="BVY1896" s="28"/>
      <c r="BVZ1896" s="28"/>
      <c r="BWA1896" s="28"/>
      <c r="BWB1896" s="29"/>
      <c r="BWC1896" s="27"/>
      <c r="BWD1896" s="28"/>
      <c r="BWE1896" s="28"/>
      <c r="BWF1896" s="28"/>
      <c r="BWG1896" s="28"/>
      <c r="BWH1896" s="28"/>
      <c r="BWI1896" s="28"/>
      <c r="BWJ1896" s="29"/>
      <c r="BWK1896" s="27"/>
      <c r="BWL1896" s="28"/>
      <c r="BWM1896" s="28"/>
      <c r="BWN1896" s="28"/>
      <c r="BWO1896" s="28"/>
      <c r="BWP1896" s="28"/>
      <c r="BWQ1896" s="28"/>
      <c r="BWR1896" s="29"/>
      <c r="BWS1896" s="27"/>
      <c r="BWT1896" s="28"/>
      <c r="BWU1896" s="28"/>
      <c r="BWV1896" s="28"/>
      <c r="BWW1896" s="28"/>
      <c r="BWX1896" s="28"/>
      <c r="BWY1896" s="28"/>
      <c r="BWZ1896" s="29"/>
      <c r="BXA1896" s="27"/>
      <c r="BXB1896" s="28"/>
      <c r="BXC1896" s="28"/>
      <c r="BXD1896" s="28"/>
      <c r="BXE1896" s="28"/>
      <c r="BXF1896" s="28"/>
      <c r="BXG1896" s="28"/>
      <c r="BXH1896" s="29"/>
      <c r="BXI1896" s="27"/>
      <c r="BXJ1896" s="28"/>
      <c r="BXK1896" s="28"/>
      <c r="BXL1896" s="28"/>
      <c r="BXM1896" s="28"/>
      <c r="BXN1896" s="28"/>
      <c r="BXO1896" s="28"/>
      <c r="BXP1896" s="29"/>
      <c r="BXQ1896" s="27"/>
      <c r="BXR1896" s="28"/>
      <c r="BXS1896" s="28"/>
      <c r="BXT1896" s="28"/>
      <c r="BXU1896" s="28"/>
      <c r="BXV1896" s="28"/>
      <c r="BXW1896" s="28"/>
      <c r="BXX1896" s="29"/>
      <c r="BXY1896" s="27"/>
      <c r="BXZ1896" s="28"/>
      <c r="BYA1896" s="28"/>
      <c r="BYB1896" s="28"/>
      <c r="BYC1896" s="28"/>
      <c r="BYD1896" s="28"/>
      <c r="BYE1896" s="28"/>
      <c r="BYF1896" s="29"/>
      <c r="BYG1896" s="27"/>
      <c r="BYH1896" s="28"/>
      <c r="BYI1896" s="28"/>
      <c r="BYJ1896" s="28"/>
      <c r="BYK1896" s="28"/>
      <c r="BYL1896" s="28"/>
      <c r="BYM1896" s="28"/>
      <c r="BYN1896" s="29"/>
      <c r="BYO1896" s="27"/>
      <c r="BYP1896" s="28"/>
      <c r="BYQ1896" s="28"/>
      <c r="BYR1896" s="28"/>
      <c r="BYS1896" s="28"/>
      <c r="BYT1896" s="28"/>
      <c r="BYU1896" s="28"/>
      <c r="BYV1896" s="29"/>
      <c r="BYW1896" s="27"/>
      <c r="BYX1896" s="28"/>
      <c r="BYY1896" s="28"/>
      <c r="BYZ1896" s="28"/>
      <c r="BZA1896" s="28"/>
      <c r="BZB1896" s="28"/>
      <c r="BZC1896" s="28"/>
      <c r="BZD1896" s="29"/>
      <c r="BZE1896" s="27"/>
      <c r="BZF1896" s="28"/>
      <c r="BZG1896" s="28"/>
      <c r="BZH1896" s="28"/>
      <c r="BZI1896" s="28"/>
      <c r="BZJ1896" s="28"/>
      <c r="BZK1896" s="28"/>
      <c r="BZL1896" s="29"/>
      <c r="BZM1896" s="27"/>
      <c r="BZN1896" s="28"/>
      <c r="BZO1896" s="28"/>
      <c r="BZP1896" s="28"/>
      <c r="BZQ1896" s="28"/>
      <c r="BZR1896" s="28"/>
      <c r="BZS1896" s="28"/>
      <c r="BZT1896" s="29"/>
      <c r="BZU1896" s="27"/>
      <c r="BZV1896" s="28"/>
      <c r="BZW1896" s="28"/>
      <c r="BZX1896" s="28"/>
      <c r="BZY1896" s="28"/>
      <c r="BZZ1896" s="28"/>
      <c r="CAA1896" s="28"/>
      <c r="CAB1896" s="29"/>
      <c r="CAC1896" s="27"/>
      <c r="CAD1896" s="28"/>
      <c r="CAE1896" s="28"/>
      <c r="CAF1896" s="28"/>
      <c r="CAG1896" s="28"/>
      <c r="CAH1896" s="28"/>
      <c r="CAI1896" s="28"/>
      <c r="CAJ1896" s="29"/>
      <c r="CAK1896" s="27"/>
      <c r="CAL1896" s="28"/>
      <c r="CAM1896" s="28"/>
      <c r="CAN1896" s="28"/>
      <c r="CAO1896" s="28"/>
      <c r="CAP1896" s="28"/>
      <c r="CAQ1896" s="28"/>
      <c r="CAR1896" s="29"/>
      <c r="CAS1896" s="27"/>
      <c r="CAT1896" s="28"/>
      <c r="CAU1896" s="28"/>
      <c r="CAV1896" s="28"/>
      <c r="CAW1896" s="28"/>
      <c r="CAX1896" s="28"/>
      <c r="CAY1896" s="28"/>
      <c r="CAZ1896" s="29"/>
      <c r="CBA1896" s="27"/>
      <c r="CBB1896" s="28"/>
      <c r="CBC1896" s="28"/>
      <c r="CBD1896" s="28"/>
      <c r="CBE1896" s="28"/>
      <c r="CBF1896" s="28"/>
      <c r="CBG1896" s="28"/>
      <c r="CBH1896" s="29"/>
      <c r="CBI1896" s="27"/>
      <c r="CBJ1896" s="28"/>
      <c r="CBK1896" s="28"/>
      <c r="CBL1896" s="28"/>
      <c r="CBM1896" s="28"/>
      <c r="CBN1896" s="28"/>
      <c r="CBO1896" s="28"/>
      <c r="CBP1896" s="29"/>
      <c r="CBQ1896" s="27"/>
      <c r="CBR1896" s="28"/>
      <c r="CBS1896" s="28"/>
      <c r="CBT1896" s="28"/>
      <c r="CBU1896" s="28"/>
      <c r="CBV1896" s="28"/>
      <c r="CBW1896" s="28"/>
      <c r="CBX1896" s="29"/>
      <c r="CBY1896" s="27"/>
      <c r="CBZ1896" s="28"/>
      <c r="CCA1896" s="28"/>
      <c r="CCB1896" s="28"/>
      <c r="CCC1896" s="28"/>
      <c r="CCD1896" s="28"/>
      <c r="CCE1896" s="28"/>
      <c r="CCF1896" s="29"/>
      <c r="CCG1896" s="27"/>
      <c r="CCH1896" s="28"/>
      <c r="CCI1896" s="28"/>
      <c r="CCJ1896" s="28"/>
      <c r="CCK1896" s="28"/>
      <c r="CCL1896" s="28"/>
      <c r="CCM1896" s="28"/>
      <c r="CCN1896" s="29"/>
      <c r="CCO1896" s="27"/>
      <c r="CCP1896" s="28"/>
      <c r="CCQ1896" s="28"/>
      <c r="CCR1896" s="28"/>
      <c r="CCS1896" s="28"/>
      <c r="CCT1896" s="28"/>
      <c r="CCU1896" s="28"/>
      <c r="CCV1896" s="29"/>
      <c r="CCW1896" s="27"/>
      <c r="CCX1896" s="28"/>
      <c r="CCY1896" s="28"/>
      <c r="CCZ1896" s="28"/>
      <c r="CDA1896" s="28"/>
      <c r="CDB1896" s="28"/>
      <c r="CDC1896" s="28"/>
      <c r="CDD1896" s="29"/>
      <c r="CDE1896" s="27"/>
      <c r="CDF1896" s="28"/>
      <c r="CDG1896" s="28"/>
      <c r="CDH1896" s="28"/>
      <c r="CDI1896" s="28"/>
      <c r="CDJ1896" s="28"/>
      <c r="CDK1896" s="28"/>
      <c r="CDL1896" s="29"/>
      <c r="CDM1896" s="27"/>
      <c r="CDN1896" s="28"/>
      <c r="CDO1896" s="28"/>
      <c r="CDP1896" s="28"/>
      <c r="CDQ1896" s="28"/>
      <c r="CDR1896" s="28"/>
      <c r="CDS1896" s="28"/>
      <c r="CDT1896" s="29"/>
      <c r="CDU1896" s="27"/>
      <c r="CDV1896" s="28"/>
      <c r="CDW1896" s="28"/>
      <c r="CDX1896" s="28"/>
      <c r="CDY1896" s="28"/>
      <c r="CDZ1896" s="28"/>
      <c r="CEA1896" s="28"/>
      <c r="CEB1896" s="29"/>
      <c r="CEC1896" s="27"/>
      <c r="CED1896" s="28"/>
      <c r="CEE1896" s="28"/>
      <c r="CEF1896" s="28"/>
      <c r="CEG1896" s="28"/>
      <c r="CEH1896" s="28"/>
      <c r="CEI1896" s="28"/>
      <c r="CEJ1896" s="29"/>
      <c r="CEK1896" s="27"/>
      <c r="CEL1896" s="28"/>
      <c r="CEM1896" s="28"/>
      <c r="CEN1896" s="28"/>
      <c r="CEO1896" s="28"/>
      <c r="CEP1896" s="28"/>
      <c r="CEQ1896" s="28"/>
      <c r="CER1896" s="29"/>
      <c r="CES1896" s="27"/>
      <c r="CET1896" s="28"/>
      <c r="CEU1896" s="28"/>
      <c r="CEV1896" s="28"/>
      <c r="CEW1896" s="28"/>
      <c r="CEX1896" s="28"/>
      <c r="CEY1896" s="28"/>
      <c r="CEZ1896" s="29"/>
      <c r="CFA1896" s="27"/>
      <c r="CFB1896" s="28"/>
      <c r="CFC1896" s="28"/>
      <c r="CFD1896" s="28"/>
      <c r="CFE1896" s="28"/>
      <c r="CFF1896" s="28"/>
      <c r="CFG1896" s="28"/>
      <c r="CFH1896" s="29"/>
      <c r="CFI1896" s="27"/>
      <c r="CFJ1896" s="28"/>
      <c r="CFK1896" s="28"/>
      <c r="CFL1896" s="28"/>
      <c r="CFM1896" s="28"/>
      <c r="CFN1896" s="28"/>
      <c r="CFO1896" s="28"/>
      <c r="CFP1896" s="29"/>
      <c r="CFQ1896" s="27"/>
      <c r="CFR1896" s="28"/>
      <c r="CFS1896" s="28"/>
      <c r="CFT1896" s="28"/>
      <c r="CFU1896" s="28"/>
      <c r="CFV1896" s="28"/>
      <c r="CFW1896" s="28"/>
      <c r="CFX1896" s="29"/>
      <c r="CFY1896" s="27"/>
      <c r="CFZ1896" s="28"/>
      <c r="CGA1896" s="28"/>
      <c r="CGB1896" s="28"/>
      <c r="CGC1896" s="28"/>
      <c r="CGD1896" s="28"/>
      <c r="CGE1896" s="28"/>
      <c r="CGF1896" s="29"/>
      <c r="CGG1896" s="27"/>
      <c r="CGH1896" s="28"/>
      <c r="CGI1896" s="28"/>
      <c r="CGJ1896" s="28"/>
      <c r="CGK1896" s="28"/>
      <c r="CGL1896" s="28"/>
      <c r="CGM1896" s="28"/>
      <c r="CGN1896" s="29"/>
      <c r="CGO1896" s="27"/>
      <c r="CGP1896" s="28"/>
      <c r="CGQ1896" s="28"/>
      <c r="CGR1896" s="28"/>
      <c r="CGS1896" s="28"/>
      <c r="CGT1896" s="28"/>
      <c r="CGU1896" s="28"/>
      <c r="CGV1896" s="29"/>
      <c r="CGW1896" s="27"/>
      <c r="CGX1896" s="28"/>
      <c r="CGY1896" s="28"/>
      <c r="CGZ1896" s="28"/>
      <c r="CHA1896" s="28"/>
      <c r="CHB1896" s="28"/>
      <c r="CHC1896" s="28"/>
      <c r="CHD1896" s="29"/>
      <c r="CHE1896" s="27"/>
      <c r="CHF1896" s="28"/>
      <c r="CHG1896" s="28"/>
      <c r="CHH1896" s="28"/>
      <c r="CHI1896" s="28"/>
      <c r="CHJ1896" s="28"/>
      <c r="CHK1896" s="28"/>
      <c r="CHL1896" s="29"/>
      <c r="CHM1896" s="27"/>
      <c r="CHN1896" s="28"/>
      <c r="CHO1896" s="28"/>
      <c r="CHP1896" s="28"/>
      <c r="CHQ1896" s="28"/>
      <c r="CHR1896" s="28"/>
      <c r="CHS1896" s="28"/>
      <c r="CHT1896" s="29"/>
      <c r="CHU1896" s="27"/>
      <c r="CHV1896" s="28"/>
      <c r="CHW1896" s="28"/>
      <c r="CHX1896" s="28"/>
      <c r="CHY1896" s="28"/>
      <c r="CHZ1896" s="28"/>
      <c r="CIA1896" s="28"/>
      <c r="CIB1896" s="29"/>
      <c r="CIC1896" s="27"/>
      <c r="CID1896" s="28"/>
      <c r="CIE1896" s="28"/>
      <c r="CIF1896" s="28"/>
      <c r="CIG1896" s="28"/>
      <c r="CIH1896" s="28"/>
      <c r="CII1896" s="28"/>
      <c r="CIJ1896" s="29"/>
      <c r="CIK1896" s="27"/>
      <c r="CIL1896" s="28"/>
      <c r="CIM1896" s="28"/>
      <c r="CIN1896" s="28"/>
      <c r="CIO1896" s="28"/>
      <c r="CIP1896" s="28"/>
      <c r="CIQ1896" s="28"/>
      <c r="CIR1896" s="29"/>
      <c r="CIS1896" s="27"/>
      <c r="CIT1896" s="28"/>
      <c r="CIU1896" s="28"/>
      <c r="CIV1896" s="28"/>
      <c r="CIW1896" s="28"/>
      <c r="CIX1896" s="28"/>
      <c r="CIY1896" s="28"/>
      <c r="CIZ1896" s="29"/>
      <c r="CJA1896" s="27"/>
      <c r="CJB1896" s="28"/>
      <c r="CJC1896" s="28"/>
      <c r="CJD1896" s="28"/>
      <c r="CJE1896" s="28"/>
      <c r="CJF1896" s="28"/>
      <c r="CJG1896" s="28"/>
      <c r="CJH1896" s="29"/>
      <c r="CJI1896" s="27"/>
      <c r="CJJ1896" s="28"/>
      <c r="CJK1896" s="28"/>
      <c r="CJL1896" s="28"/>
      <c r="CJM1896" s="28"/>
      <c r="CJN1896" s="28"/>
      <c r="CJO1896" s="28"/>
      <c r="CJP1896" s="29"/>
      <c r="CJQ1896" s="27"/>
      <c r="CJR1896" s="28"/>
      <c r="CJS1896" s="28"/>
      <c r="CJT1896" s="28"/>
      <c r="CJU1896" s="28"/>
      <c r="CJV1896" s="28"/>
      <c r="CJW1896" s="28"/>
      <c r="CJX1896" s="29"/>
      <c r="CJY1896" s="27"/>
      <c r="CJZ1896" s="28"/>
      <c r="CKA1896" s="28"/>
      <c r="CKB1896" s="28"/>
      <c r="CKC1896" s="28"/>
      <c r="CKD1896" s="28"/>
      <c r="CKE1896" s="28"/>
      <c r="CKF1896" s="29"/>
      <c r="CKG1896" s="27"/>
      <c r="CKH1896" s="28"/>
      <c r="CKI1896" s="28"/>
      <c r="CKJ1896" s="28"/>
      <c r="CKK1896" s="28"/>
      <c r="CKL1896" s="28"/>
      <c r="CKM1896" s="28"/>
      <c r="CKN1896" s="29"/>
      <c r="CKO1896" s="27"/>
      <c r="CKP1896" s="28"/>
      <c r="CKQ1896" s="28"/>
      <c r="CKR1896" s="28"/>
      <c r="CKS1896" s="28"/>
      <c r="CKT1896" s="28"/>
      <c r="CKU1896" s="28"/>
      <c r="CKV1896" s="29"/>
      <c r="CKW1896" s="27"/>
      <c r="CKX1896" s="28"/>
      <c r="CKY1896" s="28"/>
      <c r="CKZ1896" s="28"/>
      <c r="CLA1896" s="28"/>
      <c r="CLB1896" s="28"/>
      <c r="CLC1896" s="28"/>
      <c r="CLD1896" s="29"/>
      <c r="CLE1896" s="27"/>
      <c r="CLF1896" s="28"/>
      <c r="CLG1896" s="28"/>
      <c r="CLH1896" s="28"/>
      <c r="CLI1896" s="28"/>
      <c r="CLJ1896" s="28"/>
      <c r="CLK1896" s="28"/>
      <c r="CLL1896" s="29"/>
      <c r="CLM1896" s="27"/>
      <c r="CLN1896" s="28"/>
      <c r="CLO1896" s="28"/>
      <c r="CLP1896" s="28"/>
      <c r="CLQ1896" s="28"/>
      <c r="CLR1896" s="28"/>
      <c r="CLS1896" s="28"/>
      <c r="CLT1896" s="29"/>
      <c r="CLU1896" s="27"/>
      <c r="CLV1896" s="28"/>
      <c r="CLW1896" s="28"/>
      <c r="CLX1896" s="28"/>
      <c r="CLY1896" s="28"/>
      <c r="CLZ1896" s="28"/>
      <c r="CMA1896" s="28"/>
      <c r="CMB1896" s="29"/>
      <c r="CMC1896" s="27"/>
      <c r="CMD1896" s="28"/>
      <c r="CME1896" s="28"/>
      <c r="CMF1896" s="28"/>
      <c r="CMG1896" s="28"/>
      <c r="CMH1896" s="28"/>
      <c r="CMI1896" s="28"/>
      <c r="CMJ1896" s="29"/>
      <c r="CMK1896" s="27"/>
      <c r="CML1896" s="28"/>
      <c r="CMM1896" s="28"/>
      <c r="CMN1896" s="28"/>
      <c r="CMO1896" s="28"/>
      <c r="CMP1896" s="28"/>
      <c r="CMQ1896" s="28"/>
      <c r="CMR1896" s="29"/>
      <c r="CMS1896" s="27"/>
      <c r="CMT1896" s="28"/>
      <c r="CMU1896" s="28"/>
      <c r="CMV1896" s="28"/>
      <c r="CMW1896" s="28"/>
      <c r="CMX1896" s="28"/>
      <c r="CMY1896" s="28"/>
      <c r="CMZ1896" s="29"/>
      <c r="CNA1896" s="27"/>
      <c r="CNB1896" s="28"/>
      <c r="CNC1896" s="28"/>
      <c r="CND1896" s="28"/>
      <c r="CNE1896" s="28"/>
      <c r="CNF1896" s="28"/>
      <c r="CNG1896" s="28"/>
      <c r="CNH1896" s="29"/>
      <c r="CNI1896" s="27"/>
      <c r="CNJ1896" s="28"/>
      <c r="CNK1896" s="28"/>
      <c r="CNL1896" s="28"/>
      <c r="CNM1896" s="28"/>
      <c r="CNN1896" s="28"/>
      <c r="CNO1896" s="28"/>
      <c r="CNP1896" s="29"/>
      <c r="CNQ1896" s="27"/>
      <c r="CNR1896" s="28"/>
      <c r="CNS1896" s="28"/>
      <c r="CNT1896" s="28"/>
      <c r="CNU1896" s="28"/>
      <c r="CNV1896" s="28"/>
      <c r="CNW1896" s="28"/>
      <c r="CNX1896" s="29"/>
      <c r="CNY1896" s="27"/>
      <c r="CNZ1896" s="28"/>
      <c r="COA1896" s="28"/>
      <c r="COB1896" s="28"/>
      <c r="COC1896" s="28"/>
      <c r="COD1896" s="28"/>
      <c r="COE1896" s="28"/>
      <c r="COF1896" s="29"/>
      <c r="COG1896" s="27"/>
      <c r="COH1896" s="28"/>
      <c r="COI1896" s="28"/>
      <c r="COJ1896" s="28"/>
      <c r="COK1896" s="28"/>
      <c r="COL1896" s="28"/>
      <c r="COM1896" s="28"/>
      <c r="CON1896" s="29"/>
      <c r="COO1896" s="27"/>
      <c r="COP1896" s="28"/>
      <c r="COQ1896" s="28"/>
      <c r="COR1896" s="28"/>
      <c r="COS1896" s="28"/>
      <c r="COT1896" s="28"/>
      <c r="COU1896" s="28"/>
      <c r="COV1896" s="29"/>
      <c r="COW1896" s="27"/>
      <c r="COX1896" s="28"/>
      <c r="COY1896" s="28"/>
      <c r="COZ1896" s="28"/>
      <c r="CPA1896" s="28"/>
      <c r="CPB1896" s="28"/>
      <c r="CPC1896" s="28"/>
      <c r="CPD1896" s="29"/>
      <c r="CPE1896" s="27"/>
      <c r="CPF1896" s="28"/>
      <c r="CPG1896" s="28"/>
      <c r="CPH1896" s="28"/>
      <c r="CPI1896" s="28"/>
      <c r="CPJ1896" s="28"/>
      <c r="CPK1896" s="28"/>
      <c r="CPL1896" s="29"/>
      <c r="CPM1896" s="27"/>
      <c r="CPN1896" s="28"/>
      <c r="CPO1896" s="28"/>
      <c r="CPP1896" s="28"/>
      <c r="CPQ1896" s="28"/>
      <c r="CPR1896" s="28"/>
      <c r="CPS1896" s="28"/>
      <c r="CPT1896" s="29"/>
      <c r="CPU1896" s="27"/>
      <c r="CPV1896" s="28"/>
      <c r="CPW1896" s="28"/>
      <c r="CPX1896" s="28"/>
      <c r="CPY1896" s="28"/>
      <c r="CPZ1896" s="28"/>
      <c r="CQA1896" s="28"/>
      <c r="CQB1896" s="29"/>
      <c r="CQC1896" s="27"/>
      <c r="CQD1896" s="28"/>
      <c r="CQE1896" s="28"/>
      <c r="CQF1896" s="28"/>
      <c r="CQG1896" s="28"/>
      <c r="CQH1896" s="28"/>
      <c r="CQI1896" s="28"/>
      <c r="CQJ1896" s="29"/>
      <c r="CQK1896" s="27"/>
      <c r="CQL1896" s="28"/>
      <c r="CQM1896" s="28"/>
      <c r="CQN1896" s="28"/>
      <c r="CQO1896" s="28"/>
      <c r="CQP1896" s="28"/>
      <c r="CQQ1896" s="28"/>
      <c r="CQR1896" s="29"/>
      <c r="CQS1896" s="27"/>
      <c r="CQT1896" s="28"/>
      <c r="CQU1896" s="28"/>
      <c r="CQV1896" s="28"/>
      <c r="CQW1896" s="28"/>
      <c r="CQX1896" s="28"/>
      <c r="CQY1896" s="28"/>
      <c r="CQZ1896" s="29"/>
      <c r="CRA1896" s="27"/>
      <c r="CRB1896" s="28"/>
      <c r="CRC1896" s="28"/>
      <c r="CRD1896" s="28"/>
      <c r="CRE1896" s="28"/>
      <c r="CRF1896" s="28"/>
      <c r="CRG1896" s="28"/>
      <c r="CRH1896" s="29"/>
      <c r="CRI1896" s="27"/>
      <c r="CRJ1896" s="28"/>
      <c r="CRK1896" s="28"/>
      <c r="CRL1896" s="28"/>
      <c r="CRM1896" s="28"/>
      <c r="CRN1896" s="28"/>
      <c r="CRO1896" s="28"/>
      <c r="CRP1896" s="29"/>
      <c r="CRQ1896" s="27"/>
      <c r="CRR1896" s="28"/>
      <c r="CRS1896" s="28"/>
      <c r="CRT1896" s="28"/>
      <c r="CRU1896" s="28"/>
      <c r="CRV1896" s="28"/>
      <c r="CRW1896" s="28"/>
      <c r="CRX1896" s="29"/>
      <c r="CRY1896" s="27"/>
      <c r="CRZ1896" s="28"/>
      <c r="CSA1896" s="28"/>
      <c r="CSB1896" s="28"/>
      <c r="CSC1896" s="28"/>
      <c r="CSD1896" s="28"/>
      <c r="CSE1896" s="28"/>
      <c r="CSF1896" s="29"/>
      <c r="CSG1896" s="27"/>
      <c r="CSH1896" s="28"/>
      <c r="CSI1896" s="28"/>
      <c r="CSJ1896" s="28"/>
      <c r="CSK1896" s="28"/>
      <c r="CSL1896" s="28"/>
      <c r="CSM1896" s="28"/>
      <c r="CSN1896" s="29"/>
      <c r="CSO1896" s="27"/>
      <c r="CSP1896" s="28"/>
      <c r="CSQ1896" s="28"/>
      <c r="CSR1896" s="28"/>
      <c r="CSS1896" s="28"/>
      <c r="CST1896" s="28"/>
      <c r="CSU1896" s="28"/>
      <c r="CSV1896" s="29"/>
      <c r="CSW1896" s="27"/>
      <c r="CSX1896" s="28"/>
      <c r="CSY1896" s="28"/>
      <c r="CSZ1896" s="28"/>
      <c r="CTA1896" s="28"/>
      <c r="CTB1896" s="28"/>
      <c r="CTC1896" s="28"/>
      <c r="CTD1896" s="29"/>
      <c r="CTE1896" s="27"/>
      <c r="CTF1896" s="28"/>
      <c r="CTG1896" s="28"/>
      <c r="CTH1896" s="28"/>
      <c r="CTI1896" s="28"/>
      <c r="CTJ1896" s="28"/>
      <c r="CTK1896" s="28"/>
      <c r="CTL1896" s="29"/>
      <c r="CTM1896" s="27"/>
      <c r="CTN1896" s="28"/>
      <c r="CTO1896" s="28"/>
      <c r="CTP1896" s="28"/>
      <c r="CTQ1896" s="28"/>
      <c r="CTR1896" s="28"/>
      <c r="CTS1896" s="28"/>
      <c r="CTT1896" s="29"/>
      <c r="CTU1896" s="27"/>
      <c r="CTV1896" s="28"/>
      <c r="CTW1896" s="28"/>
      <c r="CTX1896" s="28"/>
      <c r="CTY1896" s="28"/>
      <c r="CTZ1896" s="28"/>
      <c r="CUA1896" s="28"/>
      <c r="CUB1896" s="29"/>
      <c r="CUC1896" s="27"/>
      <c r="CUD1896" s="28"/>
      <c r="CUE1896" s="28"/>
      <c r="CUF1896" s="28"/>
      <c r="CUG1896" s="28"/>
      <c r="CUH1896" s="28"/>
      <c r="CUI1896" s="28"/>
      <c r="CUJ1896" s="29"/>
      <c r="CUK1896" s="27"/>
      <c r="CUL1896" s="28"/>
      <c r="CUM1896" s="28"/>
      <c r="CUN1896" s="28"/>
      <c r="CUO1896" s="28"/>
      <c r="CUP1896" s="28"/>
      <c r="CUQ1896" s="28"/>
      <c r="CUR1896" s="29"/>
      <c r="CUS1896" s="27"/>
      <c r="CUT1896" s="28"/>
      <c r="CUU1896" s="28"/>
      <c r="CUV1896" s="28"/>
      <c r="CUW1896" s="28"/>
      <c r="CUX1896" s="28"/>
      <c r="CUY1896" s="28"/>
      <c r="CUZ1896" s="29"/>
      <c r="CVA1896" s="27"/>
      <c r="CVB1896" s="28"/>
      <c r="CVC1896" s="28"/>
      <c r="CVD1896" s="28"/>
      <c r="CVE1896" s="28"/>
      <c r="CVF1896" s="28"/>
      <c r="CVG1896" s="28"/>
      <c r="CVH1896" s="29"/>
      <c r="CVI1896" s="27"/>
      <c r="CVJ1896" s="28"/>
      <c r="CVK1896" s="28"/>
      <c r="CVL1896" s="28"/>
      <c r="CVM1896" s="28"/>
      <c r="CVN1896" s="28"/>
      <c r="CVO1896" s="28"/>
      <c r="CVP1896" s="29"/>
      <c r="CVQ1896" s="27"/>
      <c r="CVR1896" s="28"/>
      <c r="CVS1896" s="28"/>
      <c r="CVT1896" s="28"/>
      <c r="CVU1896" s="28"/>
      <c r="CVV1896" s="28"/>
      <c r="CVW1896" s="28"/>
      <c r="CVX1896" s="29"/>
      <c r="CVY1896" s="27"/>
      <c r="CVZ1896" s="28"/>
      <c r="CWA1896" s="28"/>
      <c r="CWB1896" s="28"/>
      <c r="CWC1896" s="28"/>
      <c r="CWD1896" s="28"/>
      <c r="CWE1896" s="28"/>
      <c r="CWF1896" s="29"/>
      <c r="CWG1896" s="27"/>
      <c r="CWH1896" s="28"/>
      <c r="CWI1896" s="28"/>
      <c r="CWJ1896" s="28"/>
      <c r="CWK1896" s="28"/>
      <c r="CWL1896" s="28"/>
      <c r="CWM1896" s="28"/>
      <c r="CWN1896" s="29"/>
      <c r="CWO1896" s="27"/>
      <c r="CWP1896" s="28"/>
      <c r="CWQ1896" s="28"/>
      <c r="CWR1896" s="28"/>
      <c r="CWS1896" s="28"/>
      <c r="CWT1896" s="28"/>
      <c r="CWU1896" s="28"/>
      <c r="CWV1896" s="29"/>
      <c r="CWW1896" s="27"/>
      <c r="CWX1896" s="28"/>
      <c r="CWY1896" s="28"/>
      <c r="CWZ1896" s="28"/>
      <c r="CXA1896" s="28"/>
      <c r="CXB1896" s="28"/>
      <c r="CXC1896" s="28"/>
      <c r="CXD1896" s="29"/>
      <c r="CXE1896" s="27"/>
      <c r="CXF1896" s="28"/>
      <c r="CXG1896" s="28"/>
      <c r="CXH1896" s="28"/>
      <c r="CXI1896" s="28"/>
      <c r="CXJ1896" s="28"/>
      <c r="CXK1896" s="28"/>
      <c r="CXL1896" s="29"/>
      <c r="CXM1896" s="27"/>
      <c r="CXN1896" s="28"/>
      <c r="CXO1896" s="28"/>
      <c r="CXP1896" s="28"/>
      <c r="CXQ1896" s="28"/>
      <c r="CXR1896" s="28"/>
      <c r="CXS1896" s="28"/>
      <c r="CXT1896" s="29"/>
      <c r="CXU1896" s="27"/>
      <c r="CXV1896" s="28"/>
      <c r="CXW1896" s="28"/>
      <c r="CXX1896" s="28"/>
      <c r="CXY1896" s="28"/>
      <c r="CXZ1896" s="28"/>
      <c r="CYA1896" s="28"/>
      <c r="CYB1896" s="29"/>
      <c r="CYC1896" s="27"/>
      <c r="CYD1896" s="28"/>
      <c r="CYE1896" s="28"/>
      <c r="CYF1896" s="28"/>
      <c r="CYG1896" s="28"/>
      <c r="CYH1896" s="28"/>
      <c r="CYI1896" s="28"/>
      <c r="CYJ1896" s="29"/>
      <c r="CYK1896" s="27"/>
      <c r="CYL1896" s="28"/>
      <c r="CYM1896" s="28"/>
      <c r="CYN1896" s="28"/>
      <c r="CYO1896" s="28"/>
      <c r="CYP1896" s="28"/>
      <c r="CYQ1896" s="28"/>
      <c r="CYR1896" s="29"/>
      <c r="CYS1896" s="27"/>
      <c r="CYT1896" s="28"/>
      <c r="CYU1896" s="28"/>
      <c r="CYV1896" s="28"/>
      <c r="CYW1896" s="28"/>
      <c r="CYX1896" s="28"/>
      <c r="CYY1896" s="28"/>
      <c r="CYZ1896" s="29"/>
      <c r="CZA1896" s="27"/>
      <c r="CZB1896" s="28"/>
      <c r="CZC1896" s="28"/>
      <c r="CZD1896" s="28"/>
      <c r="CZE1896" s="28"/>
      <c r="CZF1896" s="28"/>
      <c r="CZG1896" s="28"/>
      <c r="CZH1896" s="29"/>
      <c r="CZI1896" s="27"/>
      <c r="CZJ1896" s="28"/>
      <c r="CZK1896" s="28"/>
      <c r="CZL1896" s="28"/>
      <c r="CZM1896" s="28"/>
      <c r="CZN1896" s="28"/>
      <c r="CZO1896" s="28"/>
      <c r="CZP1896" s="29"/>
      <c r="CZQ1896" s="27"/>
      <c r="CZR1896" s="28"/>
      <c r="CZS1896" s="28"/>
      <c r="CZT1896" s="28"/>
      <c r="CZU1896" s="28"/>
      <c r="CZV1896" s="28"/>
      <c r="CZW1896" s="28"/>
      <c r="CZX1896" s="29"/>
      <c r="CZY1896" s="27"/>
      <c r="CZZ1896" s="28"/>
      <c r="DAA1896" s="28"/>
      <c r="DAB1896" s="28"/>
      <c r="DAC1896" s="28"/>
      <c r="DAD1896" s="28"/>
      <c r="DAE1896" s="28"/>
      <c r="DAF1896" s="29"/>
      <c r="DAG1896" s="27"/>
      <c r="DAH1896" s="28"/>
      <c r="DAI1896" s="28"/>
      <c r="DAJ1896" s="28"/>
      <c r="DAK1896" s="28"/>
      <c r="DAL1896" s="28"/>
      <c r="DAM1896" s="28"/>
      <c r="DAN1896" s="29"/>
      <c r="DAO1896" s="27"/>
      <c r="DAP1896" s="28"/>
      <c r="DAQ1896" s="28"/>
      <c r="DAR1896" s="28"/>
      <c r="DAS1896" s="28"/>
      <c r="DAT1896" s="28"/>
      <c r="DAU1896" s="28"/>
      <c r="DAV1896" s="29"/>
      <c r="DAW1896" s="27"/>
      <c r="DAX1896" s="28"/>
      <c r="DAY1896" s="28"/>
      <c r="DAZ1896" s="28"/>
      <c r="DBA1896" s="28"/>
      <c r="DBB1896" s="28"/>
      <c r="DBC1896" s="28"/>
      <c r="DBD1896" s="29"/>
      <c r="DBE1896" s="27"/>
      <c r="DBF1896" s="28"/>
      <c r="DBG1896" s="28"/>
      <c r="DBH1896" s="28"/>
      <c r="DBI1896" s="28"/>
      <c r="DBJ1896" s="28"/>
      <c r="DBK1896" s="28"/>
      <c r="DBL1896" s="29"/>
      <c r="DBM1896" s="27"/>
      <c r="DBN1896" s="28"/>
      <c r="DBO1896" s="28"/>
      <c r="DBP1896" s="28"/>
      <c r="DBQ1896" s="28"/>
      <c r="DBR1896" s="28"/>
      <c r="DBS1896" s="28"/>
      <c r="DBT1896" s="29"/>
      <c r="DBU1896" s="27"/>
      <c r="DBV1896" s="28"/>
      <c r="DBW1896" s="28"/>
      <c r="DBX1896" s="28"/>
      <c r="DBY1896" s="28"/>
      <c r="DBZ1896" s="28"/>
      <c r="DCA1896" s="28"/>
      <c r="DCB1896" s="29"/>
      <c r="DCC1896" s="27"/>
      <c r="DCD1896" s="28"/>
      <c r="DCE1896" s="28"/>
      <c r="DCF1896" s="28"/>
      <c r="DCG1896" s="28"/>
      <c r="DCH1896" s="28"/>
      <c r="DCI1896" s="28"/>
      <c r="DCJ1896" s="29"/>
      <c r="DCK1896" s="27"/>
      <c r="DCL1896" s="28"/>
      <c r="DCM1896" s="28"/>
      <c r="DCN1896" s="28"/>
      <c r="DCO1896" s="28"/>
      <c r="DCP1896" s="28"/>
      <c r="DCQ1896" s="28"/>
      <c r="DCR1896" s="29"/>
      <c r="DCS1896" s="27"/>
      <c r="DCT1896" s="28"/>
      <c r="DCU1896" s="28"/>
      <c r="DCV1896" s="28"/>
      <c r="DCW1896" s="28"/>
      <c r="DCX1896" s="28"/>
      <c r="DCY1896" s="28"/>
      <c r="DCZ1896" s="29"/>
      <c r="DDA1896" s="27"/>
      <c r="DDB1896" s="28"/>
      <c r="DDC1896" s="28"/>
      <c r="DDD1896" s="28"/>
      <c r="DDE1896" s="28"/>
      <c r="DDF1896" s="28"/>
      <c r="DDG1896" s="28"/>
      <c r="DDH1896" s="29"/>
      <c r="DDI1896" s="27"/>
      <c r="DDJ1896" s="28"/>
      <c r="DDK1896" s="28"/>
      <c r="DDL1896" s="28"/>
      <c r="DDM1896" s="28"/>
      <c r="DDN1896" s="28"/>
      <c r="DDO1896" s="28"/>
      <c r="DDP1896" s="29"/>
      <c r="DDQ1896" s="27"/>
      <c r="DDR1896" s="28"/>
      <c r="DDS1896" s="28"/>
      <c r="DDT1896" s="28"/>
      <c r="DDU1896" s="28"/>
      <c r="DDV1896" s="28"/>
      <c r="DDW1896" s="28"/>
      <c r="DDX1896" s="29"/>
      <c r="DDY1896" s="27"/>
      <c r="DDZ1896" s="28"/>
      <c r="DEA1896" s="28"/>
      <c r="DEB1896" s="28"/>
      <c r="DEC1896" s="28"/>
      <c r="DED1896" s="28"/>
      <c r="DEE1896" s="28"/>
      <c r="DEF1896" s="29"/>
      <c r="DEG1896" s="27"/>
      <c r="DEH1896" s="28"/>
      <c r="DEI1896" s="28"/>
      <c r="DEJ1896" s="28"/>
      <c r="DEK1896" s="28"/>
      <c r="DEL1896" s="28"/>
      <c r="DEM1896" s="28"/>
      <c r="DEN1896" s="29"/>
      <c r="DEO1896" s="27"/>
      <c r="DEP1896" s="28"/>
      <c r="DEQ1896" s="28"/>
      <c r="DER1896" s="28"/>
      <c r="DES1896" s="28"/>
      <c r="DET1896" s="28"/>
      <c r="DEU1896" s="28"/>
      <c r="DEV1896" s="29"/>
      <c r="DEW1896" s="27"/>
      <c r="DEX1896" s="28"/>
      <c r="DEY1896" s="28"/>
      <c r="DEZ1896" s="28"/>
      <c r="DFA1896" s="28"/>
      <c r="DFB1896" s="28"/>
      <c r="DFC1896" s="28"/>
      <c r="DFD1896" s="29"/>
      <c r="DFE1896" s="27"/>
      <c r="DFF1896" s="28"/>
      <c r="DFG1896" s="28"/>
      <c r="DFH1896" s="28"/>
      <c r="DFI1896" s="28"/>
      <c r="DFJ1896" s="28"/>
      <c r="DFK1896" s="28"/>
      <c r="DFL1896" s="29"/>
      <c r="DFM1896" s="27"/>
      <c r="DFN1896" s="28"/>
      <c r="DFO1896" s="28"/>
      <c r="DFP1896" s="28"/>
      <c r="DFQ1896" s="28"/>
      <c r="DFR1896" s="28"/>
      <c r="DFS1896" s="28"/>
      <c r="DFT1896" s="29"/>
      <c r="DFU1896" s="27"/>
      <c r="DFV1896" s="28"/>
      <c r="DFW1896" s="28"/>
      <c r="DFX1896" s="28"/>
      <c r="DFY1896" s="28"/>
      <c r="DFZ1896" s="28"/>
      <c r="DGA1896" s="28"/>
      <c r="DGB1896" s="29"/>
      <c r="DGC1896" s="27"/>
      <c r="DGD1896" s="28"/>
      <c r="DGE1896" s="28"/>
      <c r="DGF1896" s="28"/>
      <c r="DGG1896" s="28"/>
      <c r="DGH1896" s="28"/>
      <c r="DGI1896" s="28"/>
      <c r="DGJ1896" s="29"/>
      <c r="DGK1896" s="27"/>
      <c r="DGL1896" s="28"/>
      <c r="DGM1896" s="28"/>
      <c r="DGN1896" s="28"/>
      <c r="DGO1896" s="28"/>
      <c r="DGP1896" s="28"/>
      <c r="DGQ1896" s="28"/>
      <c r="DGR1896" s="29"/>
      <c r="DGS1896" s="27"/>
      <c r="DGT1896" s="28"/>
      <c r="DGU1896" s="28"/>
      <c r="DGV1896" s="28"/>
      <c r="DGW1896" s="28"/>
      <c r="DGX1896" s="28"/>
      <c r="DGY1896" s="28"/>
      <c r="DGZ1896" s="29"/>
      <c r="DHA1896" s="27"/>
      <c r="DHB1896" s="28"/>
      <c r="DHC1896" s="28"/>
      <c r="DHD1896" s="28"/>
      <c r="DHE1896" s="28"/>
      <c r="DHF1896" s="28"/>
      <c r="DHG1896" s="28"/>
      <c r="DHH1896" s="29"/>
      <c r="DHI1896" s="27"/>
      <c r="DHJ1896" s="28"/>
      <c r="DHK1896" s="28"/>
      <c r="DHL1896" s="28"/>
      <c r="DHM1896" s="28"/>
      <c r="DHN1896" s="28"/>
      <c r="DHO1896" s="28"/>
      <c r="DHP1896" s="29"/>
      <c r="DHQ1896" s="27"/>
      <c r="DHR1896" s="28"/>
      <c r="DHS1896" s="28"/>
      <c r="DHT1896" s="28"/>
      <c r="DHU1896" s="28"/>
      <c r="DHV1896" s="28"/>
      <c r="DHW1896" s="28"/>
      <c r="DHX1896" s="29"/>
      <c r="DHY1896" s="27"/>
      <c r="DHZ1896" s="28"/>
      <c r="DIA1896" s="28"/>
      <c r="DIB1896" s="28"/>
      <c r="DIC1896" s="28"/>
      <c r="DID1896" s="28"/>
      <c r="DIE1896" s="28"/>
      <c r="DIF1896" s="29"/>
      <c r="DIG1896" s="27"/>
      <c r="DIH1896" s="28"/>
      <c r="DII1896" s="28"/>
      <c r="DIJ1896" s="28"/>
      <c r="DIK1896" s="28"/>
      <c r="DIL1896" s="28"/>
      <c r="DIM1896" s="28"/>
      <c r="DIN1896" s="29"/>
      <c r="DIO1896" s="27"/>
      <c r="DIP1896" s="28"/>
      <c r="DIQ1896" s="28"/>
      <c r="DIR1896" s="28"/>
      <c r="DIS1896" s="28"/>
      <c r="DIT1896" s="28"/>
      <c r="DIU1896" s="28"/>
      <c r="DIV1896" s="29"/>
      <c r="DIW1896" s="27"/>
      <c r="DIX1896" s="28"/>
      <c r="DIY1896" s="28"/>
      <c r="DIZ1896" s="28"/>
      <c r="DJA1896" s="28"/>
      <c r="DJB1896" s="28"/>
      <c r="DJC1896" s="28"/>
      <c r="DJD1896" s="29"/>
      <c r="DJE1896" s="27"/>
      <c r="DJF1896" s="28"/>
      <c r="DJG1896" s="28"/>
      <c r="DJH1896" s="28"/>
      <c r="DJI1896" s="28"/>
      <c r="DJJ1896" s="28"/>
      <c r="DJK1896" s="28"/>
      <c r="DJL1896" s="29"/>
      <c r="DJM1896" s="27"/>
      <c r="DJN1896" s="28"/>
      <c r="DJO1896" s="28"/>
      <c r="DJP1896" s="28"/>
      <c r="DJQ1896" s="28"/>
      <c r="DJR1896" s="28"/>
      <c r="DJS1896" s="28"/>
      <c r="DJT1896" s="29"/>
      <c r="DJU1896" s="27"/>
      <c r="DJV1896" s="28"/>
      <c r="DJW1896" s="28"/>
      <c r="DJX1896" s="28"/>
      <c r="DJY1896" s="28"/>
      <c r="DJZ1896" s="28"/>
      <c r="DKA1896" s="28"/>
      <c r="DKB1896" s="29"/>
      <c r="DKC1896" s="27"/>
      <c r="DKD1896" s="28"/>
      <c r="DKE1896" s="28"/>
      <c r="DKF1896" s="28"/>
      <c r="DKG1896" s="28"/>
      <c r="DKH1896" s="28"/>
      <c r="DKI1896" s="28"/>
      <c r="DKJ1896" s="29"/>
      <c r="DKK1896" s="27"/>
      <c r="DKL1896" s="28"/>
      <c r="DKM1896" s="28"/>
      <c r="DKN1896" s="28"/>
      <c r="DKO1896" s="28"/>
      <c r="DKP1896" s="28"/>
      <c r="DKQ1896" s="28"/>
      <c r="DKR1896" s="29"/>
      <c r="DKS1896" s="27"/>
      <c r="DKT1896" s="28"/>
      <c r="DKU1896" s="28"/>
      <c r="DKV1896" s="28"/>
      <c r="DKW1896" s="28"/>
      <c r="DKX1896" s="28"/>
      <c r="DKY1896" s="28"/>
      <c r="DKZ1896" s="29"/>
      <c r="DLA1896" s="27"/>
      <c r="DLB1896" s="28"/>
      <c r="DLC1896" s="28"/>
      <c r="DLD1896" s="28"/>
      <c r="DLE1896" s="28"/>
      <c r="DLF1896" s="28"/>
      <c r="DLG1896" s="28"/>
      <c r="DLH1896" s="29"/>
      <c r="DLI1896" s="27"/>
      <c r="DLJ1896" s="28"/>
      <c r="DLK1896" s="28"/>
      <c r="DLL1896" s="28"/>
      <c r="DLM1896" s="28"/>
      <c r="DLN1896" s="28"/>
      <c r="DLO1896" s="28"/>
      <c r="DLP1896" s="29"/>
      <c r="DLQ1896" s="27"/>
      <c r="DLR1896" s="28"/>
      <c r="DLS1896" s="28"/>
      <c r="DLT1896" s="28"/>
      <c r="DLU1896" s="28"/>
      <c r="DLV1896" s="28"/>
      <c r="DLW1896" s="28"/>
      <c r="DLX1896" s="29"/>
      <c r="DLY1896" s="27"/>
      <c r="DLZ1896" s="28"/>
      <c r="DMA1896" s="28"/>
      <c r="DMB1896" s="28"/>
      <c r="DMC1896" s="28"/>
      <c r="DMD1896" s="28"/>
      <c r="DME1896" s="28"/>
      <c r="DMF1896" s="29"/>
      <c r="DMG1896" s="27"/>
      <c r="DMH1896" s="28"/>
      <c r="DMI1896" s="28"/>
      <c r="DMJ1896" s="28"/>
      <c r="DMK1896" s="28"/>
      <c r="DML1896" s="28"/>
      <c r="DMM1896" s="28"/>
      <c r="DMN1896" s="29"/>
      <c r="DMO1896" s="27"/>
      <c r="DMP1896" s="28"/>
      <c r="DMQ1896" s="28"/>
      <c r="DMR1896" s="28"/>
      <c r="DMS1896" s="28"/>
      <c r="DMT1896" s="28"/>
      <c r="DMU1896" s="28"/>
      <c r="DMV1896" s="29"/>
      <c r="DMW1896" s="27"/>
      <c r="DMX1896" s="28"/>
      <c r="DMY1896" s="28"/>
      <c r="DMZ1896" s="28"/>
      <c r="DNA1896" s="28"/>
      <c r="DNB1896" s="28"/>
      <c r="DNC1896" s="28"/>
      <c r="DND1896" s="29"/>
      <c r="DNE1896" s="27"/>
      <c r="DNF1896" s="28"/>
      <c r="DNG1896" s="28"/>
      <c r="DNH1896" s="28"/>
      <c r="DNI1896" s="28"/>
      <c r="DNJ1896" s="28"/>
      <c r="DNK1896" s="28"/>
      <c r="DNL1896" s="29"/>
      <c r="DNM1896" s="27"/>
      <c r="DNN1896" s="28"/>
      <c r="DNO1896" s="28"/>
      <c r="DNP1896" s="28"/>
      <c r="DNQ1896" s="28"/>
      <c r="DNR1896" s="28"/>
      <c r="DNS1896" s="28"/>
      <c r="DNT1896" s="29"/>
      <c r="DNU1896" s="27"/>
      <c r="DNV1896" s="28"/>
      <c r="DNW1896" s="28"/>
      <c r="DNX1896" s="28"/>
      <c r="DNY1896" s="28"/>
      <c r="DNZ1896" s="28"/>
      <c r="DOA1896" s="28"/>
      <c r="DOB1896" s="29"/>
      <c r="DOC1896" s="27"/>
      <c r="DOD1896" s="28"/>
      <c r="DOE1896" s="28"/>
      <c r="DOF1896" s="28"/>
      <c r="DOG1896" s="28"/>
      <c r="DOH1896" s="28"/>
      <c r="DOI1896" s="28"/>
      <c r="DOJ1896" s="29"/>
      <c r="DOK1896" s="27"/>
      <c r="DOL1896" s="28"/>
      <c r="DOM1896" s="28"/>
      <c r="DON1896" s="28"/>
      <c r="DOO1896" s="28"/>
      <c r="DOP1896" s="28"/>
      <c r="DOQ1896" s="28"/>
      <c r="DOR1896" s="29"/>
      <c r="DOS1896" s="27"/>
      <c r="DOT1896" s="28"/>
      <c r="DOU1896" s="28"/>
      <c r="DOV1896" s="28"/>
      <c r="DOW1896" s="28"/>
      <c r="DOX1896" s="28"/>
      <c r="DOY1896" s="28"/>
      <c r="DOZ1896" s="29"/>
      <c r="DPA1896" s="27"/>
      <c r="DPB1896" s="28"/>
      <c r="DPC1896" s="28"/>
      <c r="DPD1896" s="28"/>
      <c r="DPE1896" s="28"/>
      <c r="DPF1896" s="28"/>
      <c r="DPG1896" s="28"/>
      <c r="DPH1896" s="29"/>
      <c r="DPI1896" s="27"/>
      <c r="DPJ1896" s="28"/>
      <c r="DPK1896" s="28"/>
      <c r="DPL1896" s="28"/>
      <c r="DPM1896" s="28"/>
      <c r="DPN1896" s="28"/>
      <c r="DPO1896" s="28"/>
      <c r="DPP1896" s="29"/>
      <c r="DPQ1896" s="27"/>
      <c r="DPR1896" s="28"/>
      <c r="DPS1896" s="28"/>
      <c r="DPT1896" s="28"/>
      <c r="DPU1896" s="28"/>
      <c r="DPV1896" s="28"/>
      <c r="DPW1896" s="28"/>
      <c r="DPX1896" s="29"/>
      <c r="DPY1896" s="27"/>
      <c r="DPZ1896" s="28"/>
      <c r="DQA1896" s="28"/>
      <c r="DQB1896" s="28"/>
      <c r="DQC1896" s="28"/>
      <c r="DQD1896" s="28"/>
      <c r="DQE1896" s="28"/>
      <c r="DQF1896" s="29"/>
      <c r="DQG1896" s="27"/>
      <c r="DQH1896" s="28"/>
      <c r="DQI1896" s="28"/>
      <c r="DQJ1896" s="28"/>
      <c r="DQK1896" s="28"/>
      <c r="DQL1896" s="28"/>
      <c r="DQM1896" s="28"/>
      <c r="DQN1896" s="29"/>
      <c r="DQO1896" s="27"/>
      <c r="DQP1896" s="28"/>
      <c r="DQQ1896" s="28"/>
      <c r="DQR1896" s="28"/>
      <c r="DQS1896" s="28"/>
      <c r="DQT1896" s="28"/>
      <c r="DQU1896" s="28"/>
      <c r="DQV1896" s="29"/>
      <c r="DQW1896" s="27"/>
      <c r="DQX1896" s="28"/>
      <c r="DQY1896" s="28"/>
      <c r="DQZ1896" s="28"/>
      <c r="DRA1896" s="28"/>
      <c r="DRB1896" s="28"/>
      <c r="DRC1896" s="28"/>
      <c r="DRD1896" s="29"/>
      <c r="DRE1896" s="27"/>
      <c r="DRF1896" s="28"/>
      <c r="DRG1896" s="28"/>
      <c r="DRH1896" s="28"/>
      <c r="DRI1896" s="28"/>
      <c r="DRJ1896" s="28"/>
      <c r="DRK1896" s="28"/>
      <c r="DRL1896" s="29"/>
      <c r="DRM1896" s="27"/>
      <c r="DRN1896" s="28"/>
      <c r="DRO1896" s="28"/>
      <c r="DRP1896" s="28"/>
      <c r="DRQ1896" s="28"/>
      <c r="DRR1896" s="28"/>
      <c r="DRS1896" s="28"/>
      <c r="DRT1896" s="29"/>
      <c r="DRU1896" s="27"/>
      <c r="DRV1896" s="28"/>
      <c r="DRW1896" s="28"/>
      <c r="DRX1896" s="28"/>
      <c r="DRY1896" s="28"/>
      <c r="DRZ1896" s="28"/>
      <c r="DSA1896" s="28"/>
      <c r="DSB1896" s="29"/>
      <c r="DSC1896" s="27"/>
      <c r="DSD1896" s="28"/>
      <c r="DSE1896" s="28"/>
      <c r="DSF1896" s="28"/>
      <c r="DSG1896" s="28"/>
      <c r="DSH1896" s="28"/>
      <c r="DSI1896" s="28"/>
      <c r="DSJ1896" s="29"/>
      <c r="DSK1896" s="27"/>
      <c r="DSL1896" s="28"/>
      <c r="DSM1896" s="28"/>
      <c r="DSN1896" s="28"/>
      <c r="DSO1896" s="28"/>
      <c r="DSP1896" s="28"/>
      <c r="DSQ1896" s="28"/>
      <c r="DSR1896" s="29"/>
      <c r="DSS1896" s="27"/>
      <c r="DST1896" s="28"/>
      <c r="DSU1896" s="28"/>
      <c r="DSV1896" s="28"/>
      <c r="DSW1896" s="28"/>
      <c r="DSX1896" s="28"/>
      <c r="DSY1896" s="28"/>
      <c r="DSZ1896" s="29"/>
      <c r="DTA1896" s="27"/>
      <c r="DTB1896" s="28"/>
      <c r="DTC1896" s="28"/>
      <c r="DTD1896" s="28"/>
      <c r="DTE1896" s="28"/>
      <c r="DTF1896" s="28"/>
      <c r="DTG1896" s="28"/>
      <c r="DTH1896" s="29"/>
      <c r="DTI1896" s="27"/>
      <c r="DTJ1896" s="28"/>
      <c r="DTK1896" s="28"/>
      <c r="DTL1896" s="28"/>
      <c r="DTM1896" s="28"/>
      <c r="DTN1896" s="28"/>
      <c r="DTO1896" s="28"/>
      <c r="DTP1896" s="29"/>
      <c r="DTQ1896" s="27"/>
      <c r="DTR1896" s="28"/>
      <c r="DTS1896" s="28"/>
      <c r="DTT1896" s="28"/>
      <c r="DTU1896" s="28"/>
      <c r="DTV1896" s="28"/>
      <c r="DTW1896" s="28"/>
      <c r="DTX1896" s="29"/>
      <c r="DTY1896" s="27"/>
      <c r="DTZ1896" s="28"/>
      <c r="DUA1896" s="28"/>
      <c r="DUB1896" s="28"/>
      <c r="DUC1896" s="28"/>
      <c r="DUD1896" s="28"/>
      <c r="DUE1896" s="28"/>
      <c r="DUF1896" s="29"/>
      <c r="DUG1896" s="27"/>
      <c r="DUH1896" s="28"/>
      <c r="DUI1896" s="28"/>
      <c r="DUJ1896" s="28"/>
      <c r="DUK1896" s="28"/>
      <c r="DUL1896" s="28"/>
      <c r="DUM1896" s="28"/>
      <c r="DUN1896" s="29"/>
      <c r="DUO1896" s="27"/>
      <c r="DUP1896" s="28"/>
      <c r="DUQ1896" s="28"/>
      <c r="DUR1896" s="28"/>
      <c r="DUS1896" s="28"/>
      <c r="DUT1896" s="28"/>
      <c r="DUU1896" s="28"/>
      <c r="DUV1896" s="29"/>
      <c r="DUW1896" s="27"/>
      <c r="DUX1896" s="28"/>
      <c r="DUY1896" s="28"/>
      <c r="DUZ1896" s="28"/>
      <c r="DVA1896" s="28"/>
      <c r="DVB1896" s="28"/>
      <c r="DVC1896" s="28"/>
      <c r="DVD1896" s="29"/>
      <c r="DVE1896" s="27"/>
      <c r="DVF1896" s="28"/>
      <c r="DVG1896" s="28"/>
      <c r="DVH1896" s="28"/>
      <c r="DVI1896" s="28"/>
      <c r="DVJ1896" s="28"/>
      <c r="DVK1896" s="28"/>
      <c r="DVL1896" s="29"/>
      <c r="DVM1896" s="27"/>
      <c r="DVN1896" s="28"/>
      <c r="DVO1896" s="28"/>
      <c r="DVP1896" s="28"/>
      <c r="DVQ1896" s="28"/>
      <c r="DVR1896" s="28"/>
      <c r="DVS1896" s="28"/>
      <c r="DVT1896" s="29"/>
      <c r="DVU1896" s="27"/>
      <c r="DVV1896" s="28"/>
      <c r="DVW1896" s="28"/>
      <c r="DVX1896" s="28"/>
      <c r="DVY1896" s="28"/>
      <c r="DVZ1896" s="28"/>
      <c r="DWA1896" s="28"/>
      <c r="DWB1896" s="29"/>
      <c r="DWC1896" s="27"/>
      <c r="DWD1896" s="28"/>
      <c r="DWE1896" s="28"/>
      <c r="DWF1896" s="28"/>
      <c r="DWG1896" s="28"/>
      <c r="DWH1896" s="28"/>
      <c r="DWI1896" s="28"/>
      <c r="DWJ1896" s="29"/>
      <c r="DWK1896" s="27"/>
      <c r="DWL1896" s="28"/>
      <c r="DWM1896" s="28"/>
      <c r="DWN1896" s="28"/>
      <c r="DWO1896" s="28"/>
      <c r="DWP1896" s="28"/>
      <c r="DWQ1896" s="28"/>
      <c r="DWR1896" s="29"/>
      <c r="DWS1896" s="27"/>
      <c r="DWT1896" s="28"/>
      <c r="DWU1896" s="28"/>
      <c r="DWV1896" s="28"/>
      <c r="DWW1896" s="28"/>
      <c r="DWX1896" s="28"/>
      <c r="DWY1896" s="28"/>
      <c r="DWZ1896" s="29"/>
      <c r="DXA1896" s="27"/>
      <c r="DXB1896" s="28"/>
      <c r="DXC1896" s="28"/>
      <c r="DXD1896" s="28"/>
      <c r="DXE1896" s="28"/>
      <c r="DXF1896" s="28"/>
      <c r="DXG1896" s="28"/>
      <c r="DXH1896" s="29"/>
      <c r="DXI1896" s="27"/>
      <c r="DXJ1896" s="28"/>
      <c r="DXK1896" s="28"/>
      <c r="DXL1896" s="28"/>
      <c r="DXM1896" s="28"/>
      <c r="DXN1896" s="28"/>
      <c r="DXO1896" s="28"/>
      <c r="DXP1896" s="29"/>
      <c r="DXQ1896" s="27"/>
      <c r="DXR1896" s="28"/>
      <c r="DXS1896" s="28"/>
      <c r="DXT1896" s="28"/>
      <c r="DXU1896" s="28"/>
      <c r="DXV1896" s="28"/>
      <c r="DXW1896" s="28"/>
      <c r="DXX1896" s="29"/>
      <c r="DXY1896" s="27"/>
      <c r="DXZ1896" s="28"/>
      <c r="DYA1896" s="28"/>
      <c r="DYB1896" s="28"/>
      <c r="DYC1896" s="28"/>
      <c r="DYD1896" s="28"/>
      <c r="DYE1896" s="28"/>
      <c r="DYF1896" s="29"/>
      <c r="DYG1896" s="27"/>
      <c r="DYH1896" s="28"/>
      <c r="DYI1896" s="28"/>
      <c r="DYJ1896" s="28"/>
      <c r="DYK1896" s="28"/>
      <c r="DYL1896" s="28"/>
      <c r="DYM1896" s="28"/>
      <c r="DYN1896" s="29"/>
      <c r="DYO1896" s="27"/>
      <c r="DYP1896" s="28"/>
      <c r="DYQ1896" s="28"/>
      <c r="DYR1896" s="28"/>
      <c r="DYS1896" s="28"/>
      <c r="DYT1896" s="28"/>
      <c r="DYU1896" s="28"/>
      <c r="DYV1896" s="29"/>
      <c r="DYW1896" s="27"/>
      <c r="DYX1896" s="28"/>
      <c r="DYY1896" s="28"/>
      <c r="DYZ1896" s="28"/>
      <c r="DZA1896" s="28"/>
      <c r="DZB1896" s="28"/>
      <c r="DZC1896" s="28"/>
      <c r="DZD1896" s="29"/>
      <c r="DZE1896" s="27"/>
      <c r="DZF1896" s="28"/>
      <c r="DZG1896" s="28"/>
      <c r="DZH1896" s="28"/>
      <c r="DZI1896" s="28"/>
      <c r="DZJ1896" s="28"/>
      <c r="DZK1896" s="28"/>
      <c r="DZL1896" s="29"/>
      <c r="DZM1896" s="27"/>
      <c r="DZN1896" s="28"/>
      <c r="DZO1896" s="28"/>
      <c r="DZP1896" s="28"/>
      <c r="DZQ1896" s="28"/>
      <c r="DZR1896" s="28"/>
      <c r="DZS1896" s="28"/>
      <c r="DZT1896" s="29"/>
      <c r="DZU1896" s="27"/>
      <c r="DZV1896" s="28"/>
      <c r="DZW1896" s="28"/>
      <c r="DZX1896" s="28"/>
      <c r="DZY1896" s="28"/>
      <c r="DZZ1896" s="28"/>
      <c r="EAA1896" s="28"/>
      <c r="EAB1896" s="29"/>
      <c r="EAC1896" s="27"/>
      <c r="EAD1896" s="28"/>
      <c r="EAE1896" s="28"/>
      <c r="EAF1896" s="28"/>
      <c r="EAG1896" s="28"/>
      <c r="EAH1896" s="28"/>
      <c r="EAI1896" s="28"/>
      <c r="EAJ1896" s="29"/>
      <c r="EAK1896" s="27"/>
      <c r="EAL1896" s="28"/>
      <c r="EAM1896" s="28"/>
      <c r="EAN1896" s="28"/>
      <c r="EAO1896" s="28"/>
      <c r="EAP1896" s="28"/>
      <c r="EAQ1896" s="28"/>
      <c r="EAR1896" s="29"/>
      <c r="EAS1896" s="27"/>
      <c r="EAT1896" s="28"/>
      <c r="EAU1896" s="28"/>
      <c r="EAV1896" s="28"/>
      <c r="EAW1896" s="28"/>
      <c r="EAX1896" s="28"/>
      <c r="EAY1896" s="28"/>
      <c r="EAZ1896" s="29"/>
      <c r="EBA1896" s="27"/>
      <c r="EBB1896" s="28"/>
      <c r="EBC1896" s="28"/>
      <c r="EBD1896" s="28"/>
      <c r="EBE1896" s="28"/>
      <c r="EBF1896" s="28"/>
      <c r="EBG1896" s="28"/>
      <c r="EBH1896" s="29"/>
      <c r="EBI1896" s="27"/>
      <c r="EBJ1896" s="28"/>
      <c r="EBK1896" s="28"/>
      <c r="EBL1896" s="28"/>
      <c r="EBM1896" s="28"/>
      <c r="EBN1896" s="28"/>
      <c r="EBO1896" s="28"/>
      <c r="EBP1896" s="29"/>
      <c r="EBQ1896" s="27"/>
      <c r="EBR1896" s="28"/>
      <c r="EBS1896" s="28"/>
      <c r="EBT1896" s="28"/>
      <c r="EBU1896" s="28"/>
      <c r="EBV1896" s="28"/>
      <c r="EBW1896" s="28"/>
      <c r="EBX1896" s="29"/>
      <c r="EBY1896" s="27"/>
      <c r="EBZ1896" s="28"/>
      <c r="ECA1896" s="28"/>
      <c r="ECB1896" s="28"/>
      <c r="ECC1896" s="28"/>
      <c r="ECD1896" s="28"/>
      <c r="ECE1896" s="28"/>
      <c r="ECF1896" s="29"/>
      <c r="ECG1896" s="27"/>
      <c r="ECH1896" s="28"/>
      <c r="ECI1896" s="28"/>
      <c r="ECJ1896" s="28"/>
      <c r="ECK1896" s="28"/>
      <c r="ECL1896" s="28"/>
      <c r="ECM1896" s="28"/>
      <c r="ECN1896" s="29"/>
      <c r="ECO1896" s="27"/>
      <c r="ECP1896" s="28"/>
      <c r="ECQ1896" s="28"/>
      <c r="ECR1896" s="28"/>
      <c r="ECS1896" s="28"/>
      <c r="ECT1896" s="28"/>
      <c r="ECU1896" s="28"/>
      <c r="ECV1896" s="29"/>
      <c r="ECW1896" s="27"/>
      <c r="ECX1896" s="28"/>
      <c r="ECY1896" s="28"/>
      <c r="ECZ1896" s="28"/>
      <c r="EDA1896" s="28"/>
      <c r="EDB1896" s="28"/>
      <c r="EDC1896" s="28"/>
      <c r="EDD1896" s="29"/>
      <c r="EDE1896" s="27"/>
      <c r="EDF1896" s="28"/>
      <c r="EDG1896" s="28"/>
      <c r="EDH1896" s="28"/>
      <c r="EDI1896" s="28"/>
      <c r="EDJ1896" s="28"/>
      <c r="EDK1896" s="28"/>
      <c r="EDL1896" s="29"/>
      <c r="EDM1896" s="27"/>
      <c r="EDN1896" s="28"/>
      <c r="EDO1896" s="28"/>
      <c r="EDP1896" s="28"/>
      <c r="EDQ1896" s="28"/>
      <c r="EDR1896" s="28"/>
      <c r="EDS1896" s="28"/>
      <c r="EDT1896" s="29"/>
      <c r="EDU1896" s="27"/>
      <c r="EDV1896" s="28"/>
      <c r="EDW1896" s="28"/>
      <c r="EDX1896" s="28"/>
      <c r="EDY1896" s="28"/>
      <c r="EDZ1896" s="28"/>
      <c r="EEA1896" s="28"/>
      <c r="EEB1896" s="29"/>
      <c r="EEC1896" s="27"/>
      <c r="EED1896" s="28"/>
      <c r="EEE1896" s="28"/>
      <c r="EEF1896" s="28"/>
      <c r="EEG1896" s="28"/>
      <c r="EEH1896" s="28"/>
      <c r="EEI1896" s="28"/>
      <c r="EEJ1896" s="29"/>
      <c r="EEK1896" s="27"/>
      <c r="EEL1896" s="28"/>
      <c r="EEM1896" s="28"/>
      <c r="EEN1896" s="28"/>
      <c r="EEO1896" s="28"/>
      <c r="EEP1896" s="28"/>
      <c r="EEQ1896" s="28"/>
      <c r="EER1896" s="29"/>
      <c r="EES1896" s="27"/>
      <c r="EET1896" s="28"/>
      <c r="EEU1896" s="28"/>
      <c r="EEV1896" s="28"/>
      <c r="EEW1896" s="28"/>
      <c r="EEX1896" s="28"/>
      <c r="EEY1896" s="28"/>
      <c r="EEZ1896" s="29"/>
      <c r="EFA1896" s="27"/>
      <c r="EFB1896" s="28"/>
      <c r="EFC1896" s="28"/>
      <c r="EFD1896" s="28"/>
      <c r="EFE1896" s="28"/>
      <c r="EFF1896" s="28"/>
      <c r="EFG1896" s="28"/>
      <c r="EFH1896" s="29"/>
      <c r="EFI1896" s="27"/>
      <c r="EFJ1896" s="28"/>
      <c r="EFK1896" s="28"/>
      <c r="EFL1896" s="28"/>
      <c r="EFM1896" s="28"/>
      <c r="EFN1896" s="28"/>
      <c r="EFO1896" s="28"/>
      <c r="EFP1896" s="29"/>
      <c r="EFQ1896" s="27"/>
      <c r="EFR1896" s="28"/>
      <c r="EFS1896" s="28"/>
      <c r="EFT1896" s="28"/>
      <c r="EFU1896" s="28"/>
      <c r="EFV1896" s="28"/>
      <c r="EFW1896" s="28"/>
      <c r="EFX1896" s="29"/>
      <c r="EFY1896" s="27"/>
      <c r="EFZ1896" s="28"/>
      <c r="EGA1896" s="28"/>
      <c r="EGB1896" s="28"/>
      <c r="EGC1896" s="28"/>
      <c r="EGD1896" s="28"/>
      <c r="EGE1896" s="28"/>
      <c r="EGF1896" s="29"/>
      <c r="EGG1896" s="27"/>
      <c r="EGH1896" s="28"/>
      <c r="EGI1896" s="28"/>
      <c r="EGJ1896" s="28"/>
      <c r="EGK1896" s="28"/>
      <c r="EGL1896" s="28"/>
      <c r="EGM1896" s="28"/>
      <c r="EGN1896" s="29"/>
      <c r="EGO1896" s="27"/>
      <c r="EGP1896" s="28"/>
      <c r="EGQ1896" s="28"/>
      <c r="EGR1896" s="28"/>
      <c r="EGS1896" s="28"/>
      <c r="EGT1896" s="28"/>
      <c r="EGU1896" s="28"/>
      <c r="EGV1896" s="29"/>
      <c r="EGW1896" s="27"/>
      <c r="EGX1896" s="28"/>
      <c r="EGY1896" s="28"/>
      <c r="EGZ1896" s="28"/>
      <c r="EHA1896" s="28"/>
      <c r="EHB1896" s="28"/>
      <c r="EHC1896" s="28"/>
      <c r="EHD1896" s="29"/>
      <c r="EHE1896" s="27"/>
      <c r="EHF1896" s="28"/>
      <c r="EHG1896" s="28"/>
      <c r="EHH1896" s="28"/>
      <c r="EHI1896" s="28"/>
      <c r="EHJ1896" s="28"/>
      <c r="EHK1896" s="28"/>
      <c r="EHL1896" s="29"/>
      <c r="EHM1896" s="27"/>
      <c r="EHN1896" s="28"/>
      <c r="EHO1896" s="28"/>
      <c r="EHP1896" s="28"/>
      <c r="EHQ1896" s="28"/>
      <c r="EHR1896" s="28"/>
      <c r="EHS1896" s="28"/>
      <c r="EHT1896" s="29"/>
      <c r="EHU1896" s="27"/>
      <c r="EHV1896" s="28"/>
      <c r="EHW1896" s="28"/>
      <c r="EHX1896" s="28"/>
      <c r="EHY1896" s="28"/>
      <c r="EHZ1896" s="28"/>
      <c r="EIA1896" s="28"/>
      <c r="EIB1896" s="29"/>
      <c r="EIC1896" s="27"/>
      <c r="EID1896" s="28"/>
      <c r="EIE1896" s="28"/>
      <c r="EIF1896" s="28"/>
      <c r="EIG1896" s="28"/>
      <c r="EIH1896" s="28"/>
      <c r="EII1896" s="28"/>
      <c r="EIJ1896" s="29"/>
      <c r="EIK1896" s="27"/>
      <c r="EIL1896" s="28"/>
      <c r="EIM1896" s="28"/>
      <c r="EIN1896" s="28"/>
      <c r="EIO1896" s="28"/>
      <c r="EIP1896" s="28"/>
      <c r="EIQ1896" s="28"/>
      <c r="EIR1896" s="29"/>
      <c r="EIS1896" s="27"/>
      <c r="EIT1896" s="28"/>
      <c r="EIU1896" s="28"/>
      <c r="EIV1896" s="28"/>
      <c r="EIW1896" s="28"/>
      <c r="EIX1896" s="28"/>
      <c r="EIY1896" s="28"/>
      <c r="EIZ1896" s="29"/>
      <c r="EJA1896" s="27"/>
      <c r="EJB1896" s="28"/>
      <c r="EJC1896" s="28"/>
      <c r="EJD1896" s="28"/>
      <c r="EJE1896" s="28"/>
      <c r="EJF1896" s="28"/>
      <c r="EJG1896" s="28"/>
      <c r="EJH1896" s="29"/>
      <c r="EJI1896" s="27"/>
      <c r="EJJ1896" s="28"/>
      <c r="EJK1896" s="28"/>
      <c r="EJL1896" s="28"/>
      <c r="EJM1896" s="28"/>
      <c r="EJN1896" s="28"/>
      <c r="EJO1896" s="28"/>
      <c r="EJP1896" s="29"/>
      <c r="EJQ1896" s="27"/>
      <c r="EJR1896" s="28"/>
      <c r="EJS1896" s="28"/>
      <c r="EJT1896" s="28"/>
      <c r="EJU1896" s="28"/>
      <c r="EJV1896" s="28"/>
      <c r="EJW1896" s="28"/>
      <c r="EJX1896" s="29"/>
      <c r="EJY1896" s="27"/>
      <c r="EJZ1896" s="28"/>
      <c r="EKA1896" s="28"/>
      <c r="EKB1896" s="28"/>
      <c r="EKC1896" s="28"/>
      <c r="EKD1896" s="28"/>
      <c r="EKE1896" s="28"/>
      <c r="EKF1896" s="29"/>
      <c r="EKG1896" s="27"/>
      <c r="EKH1896" s="28"/>
      <c r="EKI1896" s="28"/>
      <c r="EKJ1896" s="28"/>
      <c r="EKK1896" s="28"/>
      <c r="EKL1896" s="28"/>
      <c r="EKM1896" s="28"/>
      <c r="EKN1896" s="29"/>
      <c r="EKO1896" s="27"/>
      <c r="EKP1896" s="28"/>
      <c r="EKQ1896" s="28"/>
      <c r="EKR1896" s="28"/>
      <c r="EKS1896" s="28"/>
      <c r="EKT1896" s="28"/>
      <c r="EKU1896" s="28"/>
      <c r="EKV1896" s="29"/>
      <c r="EKW1896" s="27"/>
      <c r="EKX1896" s="28"/>
      <c r="EKY1896" s="28"/>
      <c r="EKZ1896" s="28"/>
      <c r="ELA1896" s="28"/>
      <c r="ELB1896" s="28"/>
      <c r="ELC1896" s="28"/>
      <c r="ELD1896" s="29"/>
      <c r="ELE1896" s="27"/>
      <c r="ELF1896" s="28"/>
      <c r="ELG1896" s="28"/>
      <c r="ELH1896" s="28"/>
      <c r="ELI1896" s="28"/>
      <c r="ELJ1896" s="28"/>
      <c r="ELK1896" s="28"/>
      <c r="ELL1896" s="29"/>
      <c r="ELM1896" s="27"/>
      <c r="ELN1896" s="28"/>
      <c r="ELO1896" s="28"/>
      <c r="ELP1896" s="28"/>
      <c r="ELQ1896" s="28"/>
      <c r="ELR1896" s="28"/>
      <c r="ELS1896" s="28"/>
      <c r="ELT1896" s="29"/>
      <c r="ELU1896" s="27"/>
      <c r="ELV1896" s="28"/>
      <c r="ELW1896" s="28"/>
      <c r="ELX1896" s="28"/>
      <c r="ELY1896" s="28"/>
      <c r="ELZ1896" s="28"/>
      <c r="EMA1896" s="28"/>
      <c r="EMB1896" s="29"/>
      <c r="EMC1896" s="27"/>
      <c r="EMD1896" s="28"/>
      <c r="EME1896" s="28"/>
      <c r="EMF1896" s="28"/>
      <c r="EMG1896" s="28"/>
      <c r="EMH1896" s="28"/>
      <c r="EMI1896" s="28"/>
      <c r="EMJ1896" s="29"/>
      <c r="EMK1896" s="27"/>
      <c r="EML1896" s="28"/>
      <c r="EMM1896" s="28"/>
      <c r="EMN1896" s="28"/>
      <c r="EMO1896" s="28"/>
      <c r="EMP1896" s="28"/>
      <c r="EMQ1896" s="28"/>
      <c r="EMR1896" s="29"/>
      <c r="EMS1896" s="27"/>
      <c r="EMT1896" s="28"/>
      <c r="EMU1896" s="28"/>
      <c r="EMV1896" s="28"/>
      <c r="EMW1896" s="28"/>
      <c r="EMX1896" s="28"/>
      <c r="EMY1896" s="28"/>
      <c r="EMZ1896" s="29"/>
      <c r="ENA1896" s="27"/>
      <c r="ENB1896" s="28"/>
      <c r="ENC1896" s="28"/>
      <c r="END1896" s="28"/>
      <c r="ENE1896" s="28"/>
      <c r="ENF1896" s="28"/>
      <c r="ENG1896" s="28"/>
      <c r="ENH1896" s="29"/>
      <c r="ENI1896" s="27"/>
      <c r="ENJ1896" s="28"/>
      <c r="ENK1896" s="28"/>
      <c r="ENL1896" s="28"/>
      <c r="ENM1896" s="28"/>
      <c r="ENN1896" s="28"/>
      <c r="ENO1896" s="28"/>
      <c r="ENP1896" s="29"/>
      <c r="ENQ1896" s="27"/>
      <c r="ENR1896" s="28"/>
      <c r="ENS1896" s="28"/>
      <c r="ENT1896" s="28"/>
      <c r="ENU1896" s="28"/>
      <c r="ENV1896" s="28"/>
      <c r="ENW1896" s="28"/>
      <c r="ENX1896" s="29"/>
      <c r="ENY1896" s="27"/>
      <c r="ENZ1896" s="28"/>
      <c r="EOA1896" s="28"/>
      <c r="EOB1896" s="28"/>
      <c r="EOC1896" s="28"/>
      <c r="EOD1896" s="28"/>
      <c r="EOE1896" s="28"/>
      <c r="EOF1896" s="29"/>
      <c r="EOG1896" s="27"/>
      <c r="EOH1896" s="28"/>
      <c r="EOI1896" s="28"/>
      <c r="EOJ1896" s="28"/>
      <c r="EOK1896" s="28"/>
      <c r="EOL1896" s="28"/>
      <c r="EOM1896" s="28"/>
      <c r="EON1896" s="29"/>
      <c r="EOO1896" s="27"/>
      <c r="EOP1896" s="28"/>
      <c r="EOQ1896" s="28"/>
      <c r="EOR1896" s="28"/>
      <c r="EOS1896" s="28"/>
      <c r="EOT1896" s="28"/>
      <c r="EOU1896" s="28"/>
      <c r="EOV1896" s="29"/>
      <c r="EOW1896" s="27"/>
      <c r="EOX1896" s="28"/>
      <c r="EOY1896" s="28"/>
      <c r="EOZ1896" s="28"/>
      <c r="EPA1896" s="28"/>
      <c r="EPB1896" s="28"/>
      <c r="EPC1896" s="28"/>
      <c r="EPD1896" s="29"/>
      <c r="EPE1896" s="27"/>
      <c r="EPF1896" s="28"/>
      <c r="EPG1896" s="28"/>
      <c r="EPH1896" s="28"/>
      <c r="EPI1896" s="28"/>
      <c r="EPJ1896" s="28"/>
      <c r="EPK1896" s="28"/>
      <c r="EPL1896" s="29"/>
      <c r="EPM1896" s="27"/>
      <c r="EPN1896" s="28"/>
      <c r="EPO1896" s="28"/>
      <c r="EPP1896" s="28"/>
      <c r="EPQ1896" s="28"/>
      <c r="EPR1896" s="28"/>
      <c r="EPS1896" s="28"/>
      <c r="EPT1896" s="29"/>
      <c r="EPU1896" s="27"/>
      <c r="EPV1896" s="28"/>
      <c r="EPW1896" s="28"/>
      <c r="EPX1896" s="28"/>
      <c r="EPY1896" s="28"/>
      <c r="EPZ1896" s="28"/>
      <c r="EQA1896" s="28"/>
      <c r="EQB1896" s="29"/>
      <c r="EQC1896" s="27"/>
      <c r="EQD1896" s="28"/>
      <c r="EQE1896" s="28"/>
      <c r="EQF1896" s="28"/>
      <c r="EQG1896" s="28"/>
      <c r="EQH1896" s="28"/>
      <c r="EQI1896" s="28"/>
      <c r="EQJ1896" s="29"/>
      <c r="EQK1896" s="27"/>
      <c r="EQL1896" s="28"/>
      <c r="EQM1896" s="28"/>
      <c r="EQN1896" s="28"/>
      <c r="EQO1896" s="28"/>
      <c r="EQP1896" s="28"/>
      <c r="EQQ1896" s="28"/>
      <c r="EQR1896" s="29"/>
      <c r="EQS1896" s="27"/>
      <c r="EQT1896" s="28"/>
      <c r="EQU1896" s="28"/>
      <c r="EQV1896" s="28"/>
      <c r="EQW1896" s="28"/>
      <c r="EQX1896" s="28"/>
      <c r="EQY1896" s="28"/>
      <c r="EQZ1896" s="29"/>
      <c r="ERA1896" s="27"/>
      <c r="ERB1896" s="28"/>
      <c r="ERC1896" s="28"/>
      <c r="ERD1896" s="28"/>
      <c r="ERE1896" s="28"/>
      <c r="ERF1896" s="28"/>
      <c r="ERG1896" s="28"/>
      <c r="ERH1896" s="29"/>
      <c r="ERI1896" s="27"/>
      <c r="ERJ1896" s="28"/>
      <c r="ERK1896" s="28"/>
      <c r="ERL1896" s="28"/>
      <c r="ERM1896" s="28"/>
      <c r="ERN1896" s="28"/>
      <c r="ERO1896" s="28"/>
      <c r="ERP1896" s="29"/>
      <c r="ERQ1896" s="27"/>
      <c r="ERR1896" s="28"/>
      <c r="ERS1896" s="28"/>
      <c r="ERT1896" s="28"/>
      <c r="ERU1896" s="28"/>
      <c r="ERV1896" s="28"/>
      <c r="ERW1896" s="28"/>
      <c r="ERX1896" s="29"/>
      <c r="ERY1896" s="27"/>
      <c r="ERZ1896" s="28"/>
      <c r="ESA1896" s="28"/>
      <c r="ESB1896" s="28"/>
      <c r="ESC1896" s="28"/>
      <c r="ESD1896" s="28"/>
      <c r="ESE1896" s="28"/>
      <c r="ESF1896" s="29"/>
      <c r="ESG1896" s="27"/>
      <c r="ESH1896" s="28"/>
      <c r="ESI1896" s="28"/>
      <c r="ESJ1896" s="28"/>
      <c r="ESK1896" s="28"/>
      <c r="ESL1896" s="28"/>
      <c r="ESM1896" s="28"/>
      <c r="ESN1896" s="29"/>
      <c r="ESO1896" s="27"/>
      <c r="ESP1896" s="28"/>
      <c r="ESQ1896" s="28"/>
      <c r="ESR1896" s="28"/>
      <c r="ESS1896" s="28"/>
      <c r="EST1896" s="28"/>
      <c r="ESU1896" s="28"/>
      <c r="ESV1896" s="29"/>
      <c r="ESW1896" s="27"/>
      <c r="ESX1896" s="28"/>
      <c r="ESY1896" s="28"/>
      <c r="ESZ1896" s="28"/>
      <c r="ETA1896" s="28"/>
      <c r="ETB1896" s="28"/>
      <c r="ETC1896" s="28"/>
      <c r="ETD1896" s="29"/>
      <c r="ETE1896" s="27"/>
      <c r="ETF1896" s="28"/>
      <c r="ETG1896" s="28"/>
      <c r="ETH1896" s="28"/>
      <c r="ETI1896" s="28"/>
      <c r="ETJ1896" s="28"/>
      <c r="ETK1896" s="28"/>
      <c r="ETL1896" s="29"/>
      <c r="ETM1896" s="27"/>
      <c r="ETN1896" s="28"/>
      <c r="ETO1896" s="28"/>
      <c r="ETP1896" s="28"/>
      <c r="ETQ1896" s="28"/>
      <c r="ETR1896" s="28"/>
      <c r="ETS1896" s="28"/>
      <c r="ETT1896" s="29"/>
      <c r="ETU1896" s="27"/>
      <c r="ETV1896" s="28"/>
      <c r="ETW1896" s="28"/>
      <c r="ETX1896" s="28"/>
      <c r="ETY1896" s="28"/>
      <c r="ETZ1896" s="28"/>
      <c r="EUA1896" s="28"/>
      <c r="EUB1896" s="29"/>
      <c r="EUC1896" s="27"/>
      <c r="EUD1896" s="28"/>
      <c r="EUE1896" s="28"/>
      <c r="EUF1896" s="28"/>
      <c r="EUG1896" s="28"/>
      <c r="EUH1896" s="28"/>
      <c r="EUI1896" s="28"/>
      <c r="EUJ1896" s="29"/>
      <c r="EUK1896" s="27"/>
      <c r="EUL1896" s="28"/>
      <c r="EUM1896" s="28"/>
      <c r="EUN1896" s="28"/>
      <c r="EUO1896" s="28"/>
      <c r="EUP1896" s="28"/>
      <c r="EUQ1896" s="28"/>
      <c r="EUR1896" s="29"/>
      <c r="EUS1896" s="27"/>
      <c r="EUT1896" s="28"/>
      <c r="EUU1896" s="28"/>
      <c r="EUV1896" s="28"/>
      <c r="EUW1896" s="28"/>
      <c r="EUX1896" s="28"/>
      <c r="EUY1896" s="28"/>
      <c r="EUZ1896" s="29"/>
      <c r="EVA1896" s="27"/>
      <c r="EVB1896" s="28"/>
      <c r="EVC1896" s="28"/>
      <c r="EVD1896" s="28"/>
      <c r="EVE1896" s="28"/>
      <c r="EVF1896" s="28"/>
      <c r="EVG1896" s="28"/>
      <c r="EVH1896" s="29"/>
      <c r="EVI1896" s="27"/>
      <c r="EVJ1896" s="28"/>
      <c r="EVK1896" s="28"/>
      <c r="EVL1896" s="28"/>
      <c r="EVM1896" s="28"/>
      <c r="EVN1896" s="28"/>
      <c r="EVO1896" s="28"/>
      <c r="EVP1896" s="29"/>
      <c r="EVQ1896" s="27"/>
      <c r="EVR1896" s="28"/>
      <c r="EVS1896" s="28"/>
      <c r="EVT1896" s="28"/>
      <c r="EVU1896" s="28"/>
      <c r="EVV1896" s="28"/>
      <c r="EVW1896" s="28"/>
      <c r="EVX1896" s="29"/>
      <c r="EVY1896" s="27"/>
      <c r="EVZ1896" s="28"/>
      <c r="EWA1896" s="28"/>
      <c r="EWB1896" s="28"/>
      <c r="EWC1896" s="28"/>
      <c r="EWD1896" s="28"/>
      <c r="EWE1896" s="28"/>
      <c r="EWF1896" s="29"/>
      <c r="EWG1896" s="27"/>
      <c r="EWH1896" s="28"/>
      <c r="EWI1896" s="28"/>
      <c r="EWJ1896" s="28"/>
      <c r="EWK1896" s="28"/>
      <c r="EWL1896" s="28"/>
      <c r="EWM1896" s="28"/>
      <c r="EWN1896" s="29"/>
      <c r="EWO1896" s="27"/>
      <c r="EWP1896" s="28"/>
      <c r="EWQ1896" s="28"/>
      <c r="EWR1896" s="28"/>
      <c r="EWS1896" s="28"/>
      <c r="EWT1896" s="28"/>
      <c r="EWU1896" s="28"/>
      <c r="EWV1896" s="29"/>
      <c r="EWW1896" s="27"/>
      <c r="EWX1896" s="28"/>
      <c r="EWY1896" s="28"/>
      <c r="EWZ1896" s="28"/>
      <c r="EXA1896" s="28"/>
      <c r="EXB1896" s="28"/>
      <c r="EXC1896" s="28"/>
      <c r="EXD1896" s="29"/>
      <c r="EXE1896" s="27"/>
      <c r="EXF1896" s="28"/>
      <c r="EXG1896" s="28"/>
      <c r="EXH1896" s="28"/>
      <c r="EXI1896" s="28"/>
      <c r="EXJ1896" s="28"/>
      <c r="EXK1896" s="28"/>
      <c r="EXL1896" s="29"/>
      <c r="EXM1896" s="27"/>
      <c r="EXN1896" s="28"/>
      <c r="EXO1896" s="28"/>
      <c r="EXP1896" s="28"/>
      <c r="EXQ1896" s="28"/>
      <c r="EXR1896" s="28"/>
      <c r="EXS1896" s="28"/>
      <c r="EXT1896" s="29"/>
      <c r="EXU1896" s="27"/>
      <c r="EXV1896" s="28"/>
      <c r="EXW1896" s="28"/>
      <c r="EXX1896" s="28"/>
      <c r="EXY1896" s="28"/>
      <c r="EXZ1896" s="28"/>
      <c r="EYA1896" s="28"/>
      <c r="EYB1896" s="29"/>
      <c r="EYC1896" s="27"/>
      <c r="EYD1896" s="28"/>
      <c r="EYE1896" s="28"/>
      <c r="EYF1896" s="28"/>
      <c r="EYG1896" s="28"/>
      <c r="EYH1896" s="28"/>
      <c r="EYI1896" s="28"/>
      <c r="EYJ1896" s="29"/>
      <c r="EYK1896" s="27"/>
      <c r="EYL1896" s="28"/>
      <c r="EYM1896" s="28"/>
      <c r="EYN1896" s="28"/>
      <c r="EYO1896" s="28"/>
      <c r="EYP1896" s="28"/>
      <c r="EYQ1896" s="28"/>
      <c r="EYR1896" s="29"/>
      <c r="EYS1896" s="27"/>
      <c r="EYT1896" s="28"/>
      <c r="EYU1896" s="28"/>
      <c r="EYV1896" s="28"/>
      <c r="EYW1896" s="28"/>
      <c r="EYX1896" s="28"/>
      <c r="EYY1896" s="28"/>
      <c r="EYZ1896" s="29"/>
      <c r="EZA1896" s="27"/>
      <c r="EZB1896" s="28"/>
      <c r="EZC1896" s="28"/>
      <c r="EZD1896" s="28"/>
      <c r="EZE1896" s="28"/>
      <c r="EZF1896" s="28"/>
      <c r="EZG1896" s="28"/>
      <c r="EZH1896" s="29"/>
      <c r="EZI1896" s="27"/>
      <c r="EZJ1896" s="28"/>
      <c r="EZK1896" s="28"/>
      <c r="EZL1896" s="28"/>
      <c r="EZM1896" s="28"/>
      <c r="EZN1896" s="28"/>
      <c r="EZO1896" s="28"/>
      <c r="EZP1896" s="29"/>
      <c r="EZQ1896" s="27"/>
      <c r="EZR1896" s="28"/>
      <c r="EZS1896" s="28"/>
      <c r="EZT1896" s="28"/>
      <c r="EZU1896" s="28"/>
      <c r="EZV1896" s="28"/>
      <c r="EZW1896" s="28"/>
      <c r="EZX1896" s="29"/>
      <c r="EZY1896" s="27"/>
      <c r="EZZ1896" s="28"/>
      <c r="FAA1896" s="28"/>
      <c r="FAB1896" s="28"/>
      <c r="FAC1896" s="28"/>
      <c r="FAD1896" s="28"/>
      <c r="FAE1896" s="28"/>
      <c r="FAF1896" s="29"/>
      <c r="FAG1896" s="27"/>
      <c r="FAH1896" s="28"/>
      <c r="FAI1896" s="28"/>
      <c r="FAJ1896" s="28"/>
      <c r="FAK1896" s="28"/>
      <c r="FAL1896" s="28"/>
      <c r="FAM1896" s="28"/>
      <c r="FAN1896" s="29"/>
      <c r="FAO1896" s="27"/>
      <c r="FAP1896" s="28"/>
      <c r="FAQ1896" s="28"/>
      <c r="FAR1896" s="28"/>
      <c r="FAS1896" s="28"/>
      <c r="FAT1896" s="28"/>
      <c r="FAU1896" s="28"/>
      <c r="FAV1896" s="29"/>
      <c r="FAW1896" s="27"/>
      <c r="FAX1896" s="28"/>
      <c r="FAY1896" s="28"/>
      <c r="FAZ1896" s="28"/>
      <c r="FBA1896" s="28"/>
      <c r="FBB1896" s="28"/>
      <c r="FBC1896" s="28"/>
      <c r="FBD1896" s="29"/>
      <c r="FBE1896" s="27"/>
      <c r="FBF1896" s="28"/>
      <c r="FBG1896" s="28"/>
      <c r="FBH1896" s="28"/>
      <c r="FBI1896" s="28"/>
      <c r="FBJ1896" s="28"/>
      <c r="FBK1896" s="28"/>
      <c r="FBL1896" s="29"/>
      <c r="FBM1896" s="27"/>
      <c r="FBN1896" s="28"/>
      <c r="FBO1896" s="28"/>
      <c r="FBP1896" s="28"/>
      <c r="FBQ1896" s="28"/>
      <c r="FBR1896" s="28"/>
      <c r="FBS1896" s="28"/>
      <c r="FBT1896" s="29"/>
      <c r="FBU1896" s="27"/>
      <c r="FBV1896" s="28"/>
      <c r="FBW1896" s="28"/>
      <c r="FBX1896" s="28"/>
      <c r="FBY1896" s="28"/>
      <c r="FBZ1896" s="28"/>
      <c r="FCA1896" s="28"/>
      <c r="FCB1896" s="29"/>
      <c r="FCC1896" s="27"/>
      <c r="FCD1896" s="28"/>
      <c r="FCE1896" s="28"/>
      <c r="FCF1896" s="28"/>
      <c r="FCG1896" s="28"/>
      <c r="FCH1896" s="28"/>
      <c r="FCI1896" s="28"/>
      <c r="FCJ1896" s="29"/>
      <c r="FCK1896" s="27"/>
      <c r="FCL1896" s="28"/>
      <c r="FCM1896" s="28"/>
      <c r="FCN1896" s="28"/>
      <c r="FCO1896" s="28"/>
      <c r="FCP1896" s="28"/>
      <c r="FCQ1896" s="28"/>
      <c r="FCR1896" s="29"/>
      <c r="FCS1896" s="27"/>
      <c r="FCT1896" s="28"/>
      <c r="FCU1896" s="28"/>
      <c r="FCV1896" s="28"/>
      <c r="FCW1896" s="28"/>
      <c r="FCX1896" s="28"/>
      <c r="FCY1896" s="28"/>
      <c r="FCZ1896" s="29"/>
      <c r="FDA1896" s="27"/>
      <c r="FDB1896" s="28"/>
      <c r="FDC1896" s="28"/>
      <c r="FDD1896" s="28"/>
      <c r="FDE1896" s="28"/>
      <c r="FDF1896" s="28"/>
      <c r="FDG1896" s="28"/>
      <c r="FDH1896" s="29"/>
      <c r="FDI1896" s="27"/>
      <c r="FDJ1896" s="28"/>
      <c r="FDK1896" s="28"/>
      <c r="FDL1896" s="28"/>
      <c r="FDM1896" s="28"/>
      <c r="FDN1896" s="28"/>
      <c r="FDO1896" s="28"/>
      <c r="FDP1896" s="29"/>
      <c r="FDQ1896" s="27"/>
      <c r="FDR1896" s="28"/>
      <c r="FDS1896" s="28"/>
      <c r="FDT1896" s="28"/>
      <c r="FDU1896" s="28"/>
      <c r="FDV1896" s="28"/>
      <c r="FDW1896" s="28"/>
      <c r="FDX1896" s="29"/>
      <c r="FDY1896" s="27"/>
      <c r="FDZ1896" s="28"/>
      <c r="FEA1896" s="28"/>
      <c r="FEB1896" s="28"/>
      <c r="FEC1896" s="28"/>
      <c r="FED1896" s="28"/>
      <c r="FEE1896" s="28"/>
      <c r="FEF1896" s="29"/>
      <c r="FEG1896" s="27"/>
      <c r="FEH1896" s="28"/>
      <c r="FEI1896" s="28"/>
      <c r="FEJ1896" s="28"/>
      <c r="FEK1896" s="28"/>
      <c r="FEL1896" s="28"/>
      <c r="FEM1896" s="28"/>
      <c r="FEN1896" s="29"/>
      <c r="FEO1896" s="27"/>
      <c r="FEP1896" s="28"/>
      <c r="FEQ1896" s="28"/>
      <c r="FER1896" s="28"/>
      <c r="FES1896" s="28"/>
      <c r="FET1896" s="28"/>
      <c r="FEU1896" s="28"/>
      <c r="FEV1896" s="29"/>
      <c r="FEW1896" s="27"/>
      <c r="FEX1896" s="28"/>
      <c r="FEY1896" s="28"/>
      <c r="FEZ1896" s="28"/>
      <c r="FFA1896" s="28"/>
      <c r="FFB1896" s="28"/>
      <c r="FFC1896" s="28"/>
      <c r="FFD1896" s="29"/>
      <c r="FFE1896" s="27"/>
      <c r="FFF1896" s="28"/>
      <c r="FFG1896" s="28"/>
      <c r="FFH1896" s="28"/>
      <c r="FFI1896" s="28"/>
      <c r="FFJ1896" s="28"/>
      <c r="FFK1896" s="28"/>
      <c r="FFL1896" s="29"/>
      <c r="FFM1896" s="27"/>
      <c r="FFN1896" s="28"/>
      <c r="FFO1896" s="28"/>
      <c r="FFP1896" s="28"/>
      <c r="FFQ1896" s="28"/>
      <c r="FFR1896" s="28"/>
      <c r="FFS1896" s="28"/>
      <c r="FFT1896" s="29"/>
      <c r="FFU1896" s="27"/>
      <c r="FFV1896" s="28"/>
      <c r="FFW1896" s="28"/>
      <c r="FFX1896" s="28"/>
      <c r="FFY1896" s="28"/>
      <c r="FFZ1896" s="28"/>
      <c r="FGA1896" s="28"/>
      <c r="FGB1896" s="29"/>
      <c r="FGC1896" s="27"/>
      <c r="FGD1896" s="28"/>
      <c r="FGE1896" s="28"/>
      <c r="FGF1896" s="28"/>
      <c r="FGG1896" s="28"/>
      <c r="FGH1896" s="28"/>
      <c r="FGI1896" s="28"/>
      <c r="FGJ1896" s="29"/>
      <c r="FGK1896" s="27"/>
      <c r="FGL1896" s="28"/>
      <c r="FGM1896" s="28"/>
      <c r="FGN1896" s="28"/>
      <c r="FGO1896" s="28"/>
      <c r="FGP1896" s="28"/>
      <c r="FGQ1896" s="28"/>
      <c r="FGR1896" s="29"/>
      <c r="FGS1896" s="27"/>
      <c r="FGT1896" s="28"/>
      <c r="FGU1896" s="28"/>
      <c r="FGV1896" s="28"/>
      <c r="FGW1896" s="28"/>
      <c r="FGX1896" s="28"/>
      <c r="FGY1896" s="28"/>
      <c r="FGZ1896" s="29"/>
      <c r="FHA1896" s="27"/>
      <c r="FHB1896" s="28"/>
      <c r="FHC1896" s="28"/>
      <c r="FHD1896" s="28"/>
      <c r="FHE1896" s="28"/>
      <c r="FHF1896" s="28"/>
      <c r="FHG1896" s="28"/>
      <c r="FHH1896" s="29"/>
      <c r="FHI1896" s="27"/>
      <c r="FHJ1896" s="28"/>
      <c r="FHK1896" s="28"/>
      <c r="FHL1896" s="28"/>
      <c r="FHM1896" s="28"/>
      <c r="FHN1896" s="28"/>
      <c r="FHO1896" s="28"/>
      <c r="FHP1896" s="29"/>
      <c r="FHQ1896" s="27"/>
      <c r="FHR1896" s="28"/>
      <c r="FHS1896" s="28"/>
      <c r="FHT1896" s="28"/>
      <c r="FHU1896" s="28"/>
      <c r="FHV1896" s="28"/>
      <c r="FHW1896" s="28"/>
      <c r="FHX1896" s="29"/>
      <c r="FHY1896" s="27"/>
      <c r="FHZ1896" s="28"/>
      <c r="FIA1896" s="28"/>
      <c r="FIB1896" s="28"/>
      <c r="FIC1896" s="28"/>
      <c r="FID1896" s="28"/>
      <c r="FIE1896" s="28"/>
      <c r="FIF1896" s="29"/>
      <c r="FIG1896" s="27"/>
      <c r="FIH1896" s="28"/>
      <c r="FII1896" s="28"/>
      <c r="FIJ1896" s="28"/>
      <c r="FIK1896" s="28"/>
      <c r="FIL1896" s="28"/>
      <c r="FIM1896" s="28"/>
      <c r="FIN1896" s="29"/>
      <c r="FIO1896" s="27"/>
      <c r="FIP1896" s="28"/>
      <c r="FIQ1896" s="28"/>
      <c r="FIR1896" s="28"/>
      <c r="FIS1896" s="28"/>
      <c r="FIT1896" s="28"/>
      <c r="FIU1896" s="28"/>
      <c r="FIV1896" s="29"/>
      <c r="FIW1896" s="27"/>
      <c r="FIX1896" s="28"/>
      <c r="FIY1896" s="28"/>
      <c r="FIZ1896" s="28"/>
      <c r="FJA1896" s="28"/>
      <c r="FJB1896" s="28"/>
      <c r="FJC1896" s="28"/>
      <c r="FJD1896" s="29"/>
      <c r="FJE1896" s="27"/>
      <c r="FJF1896" s="28"/>
      <c r="FJG1896" s="28"/>
      <c r="FJH1896" s="28"/>
      <c r="FJI1896" s="28"/>
      <c r="FJJ1896" s="28"/>
      <c r="FJK1896" s="28"/>
      <c r="FJL1896" s="29"/>
      <c r="FJM1896" s="27"/>
      <c r="FJN1896" s="28"/>
      <c r="FJO1896" s="28"/>
      <c r="FJP1896" s="28"/>
      <c r="FJQ1896" s="28"/>
      <c r="FJR1896" s="28"/>
      <c r="FJS1896" s="28"/>
      <c r="FJT1896" s="29"/>
      <c r="FJU1896" s="27"/>
      <c r="FJV1896" s="28"/>
      <c r="FJW1896" s="28"/>
      <c r="FJX1896" s="28"/>
      <c r="FJY1896" s="28"/>
      <c r="FJZ1896" s="28"/>
      <c r="FKA1896" s="28"/>
      <c r="FKB1896" s="29"/>
      <c r="FKC1896" s="27"/>
      <c r="FKD1896" s="28"/>
      <c r="FKE1896" s="28"/>
      <c r="FKF1896" s="28"/>
      <c r="FKG1896" s="28"/>
      <c r="FKH1896" s="28"/>
      <c r="FKI1896" s="28"/>
      <c r="FKJ1896" s="29"/>
      <c r="FKK1896" s="27"/>
      <c r="FKL1896" s="28"/>
      <c r="FKM1896" s="28"/>
      <c r="FKN1896" s="28"/>
      <c r="FKO1896" s="28"/>
      <c r="FKP1896" s="28"/>
      <c r="FKQ1896" s="28"/>
      <c r="FKR1896" s="29"/>
      <c r="FKS1896" s="27"/>
      <c r="FKT1896" s="28"/>
      <c r="FKU1896" s="28"/>
      <c r="FKV1896" s="28"/>
      <c r="FKW1896" s="28"/>
      <c r="FKX1896" s="28"/>
      <c r="FKY1896" s="28"/>
      <c r="FKZ1896" s="29"/>
      <c r="FLA1896" s="27"/>
      <c r="FLB1896" s="28"/>
      <c r="FLC1896" s="28"/>
      <c r="FLD1896" s="28"/>
      <c r="FLE1896" s="28"/>
      <c r="FLF1896" s="28"/>
      <c r="FLG1896" s="28"/>
      <c r="FLH1896" s="29"/>
      <c r="FLI1896" s="27"/>
      <c r="FLJ1896" s="28"/>
      <c r="FLK1896" s="28"/>
      <c r="FLL1896" s="28"/>
      <c r="FLM1896" s="28"/>
      <c r="FLN1896" s="28"/>
      <c r="FLO1896" s="28"/>
      <c r="FLP1896" s="29"/>
      <c r="FLQ1896" s="27"/>
      <c r="FLR1896" s="28"/>
      <c r="FLS1896" s="28"/>
      <c r="FLT1896" s="28"/>
      <c r="FLU1896" s="28"/>
      <c r="FLV1896" s="28"/>
      <c r="FLW1896" s="28"/>
      <c r="FLX1896" s="29"/>
      <c r="FLY1896" s="27"/>
      <c r="FLZ1896" s="28"/>
      <c r="FMA1896" s="28"/>
      <c r="FMB1896" s="28"/>
      <c r="FMC1896" s="28"/>
      <c r="FMD1896" s="28"/>
      <c r="FME1896" s="28"/>
      <c r="FMF1896" s="29"/>
      <c r="FMG1896" s="27"/>
      <c r="FMH1896" s="28"/>
      <c r="FMI1896" s="28"/>
      <c r="FMJ1896" s="28"/>
      <c r="FMK1896" s="28"/>
      <c r="FML1896" s="28"/>
      <c r="FMM1896" s="28"/>
      <c r="FMN1896" s="29"/>
      <c r="FMO1896" s="27"/>
      <c r="FMP1896" s="28"/>
      <c r="FMQ1896" s="28"/>
      <c r="FMR1896" s="28"/>
      <c r="FMS1896" s="28"/>
      <c r="FMT1896" s="28"/>
      <c r="FMU1896" s="28"/>
      <c r="FMV1896" s="29"/>
      <c r="FMW1896" s="27"/>
      <c r="FMX1896" s="28"/>
      <c r="FMY1896" s="28"/>
      <c r="FMZ1896" s="28"/>
      <c r="FNA1896" s="28"/>
      <c r="FNB1896" s="28"/>
      <c r="FNC1896" s="28"/>
      <c r="FND1896" s="29"/>
      <c r="FNE1896" s="27"/>
      <c r="FNF1896" s="28"/>
      <c r="FNG1896" s="28"/>
      <c r="FNH1896" s="28"/>
      <c r="FNI1896" s="28"/>
      <c r="FNJ1896" s="28"/>
      <c r="FNK1896" s="28"/>
      <c r="FNL1896" s="29"/>
      <c r="FNM1896" s="27"/>
      <c r="FNN1896" s="28"/>
      <c r="FNO1896" s="28"/>
      <c r="FNP1896" s="28"/>
      <c r="FNQ1896" s="28"/>
      <c r="FNR1896" s="28"/>
      <c r="FNS1896" s="28"/>
      <c r="FNT1896" s="29"/>
      <c r="FNU1896" s="27"/>
      <c r="FNV1896" s="28"/>
      <c r="FNW1896" s="28"/>
      <c r="FNX1896" s="28"/>
      <c r="FNY1896" s="28"/>
      <c r="FNZ1896" s="28"/>
      <c r="FOA1896" s="28"/>
      <c r="FOB1896" s="29"/>
      <c r="FOC1896" s="27"/>
      <c r="FOD1896" s="28"/>
      <c r="FOE1896" s="28"/>
      <c r="FOF1896" s="28"/>
      <c r="FOG1896" s="28"/>
      <c r="FOH1896" s="28"/>
      <c r="FOI1896" s="28"/>
      <c r="FOJ1896" s="29"/>
      <c r="FOK1896" s="27"/>
      <c r="FOL1896" s="28"/>
      <c r="FOM1896" s="28"/>
      <c r="FON1896" s="28"/>
      <c r="FOO1896" s="28"/>
      <c r="FOP1896" s="28"/>
      <c r="FOQ1896" s="28"/>
      <c r="FOR1896" s="29"/>
      <c r="FOS1896" s="27"/>
      <c r="FOT1896" s="28"/>
      <c r="FOU1896" s="28"/>
      <c r="FOV1896" s="28"/>
      <c r="FOW1896" s="28"/>
      <c r="FOX1896" s="28"/>
      <c r="FOY1896" s="28"/>
      <c r="FOZ1896" s="29"/>
      <c r="FPA1896" s="27"/>
      <c r="FPB1896" s="28"/>
      <c r="FPC1896" s="28"/>
      <c r="FPD1896" s="28"/>
      <c r="FPE1896" s="28"/>
      <c r="FPF1896" s="28"/>
      <c r="FPG1896" s="28"/>
      <c r="FPH1896" s="29"/>
      <c r="FPI1896" s="27"/>
      <c r="FPJ1896" s="28"/>
      <c r="FPK1896" s="28"/>
      <c r="FPL1896" s="28"/>
      <c r="FPM1896" s="28"/>
      <c r="FPN1896" s="28"/>
      <c r="FPO1896" s="28"/>
      <c r="FPP1896" s="29"/>
      <c r="FPQ1896" s="27"/>
      <c r="FPR1896" s="28"/>
      <c r="FPS1896" s="28"/>
      <c r="FPT1896" s="28"/>
      <c r="FPU1896" s="28"/>
      <c r="FPV1896" s="28"/>
      <c r="FPW1896" s="28"/>
      <c r="FPX1896" s="29"/>
      <c r="FPY1896" s="27"/>
      <c r="FPZ1896" s="28"/>
      <c r="FQA1896" s="28"/>
      <c r="FQB1896" s="28"/>
      <c r="FQC1896" s="28"/>
      <c r="FQD1896" s="28"/>
      <c r="FQE1896" s="28"/>
      <c r="FQF1896" s="29"/>
      <c r="FQG1896" s="27"/>
      <c r="FQH1896" s="28"/>
      <c r="FQI1896" s="28"/>
      <c r="FQJ1896" s="28"/>
      <c r="FQK1896" s="28"/>
      <c r="FQL1896" s="28"/>
      <c r="FQM1896" s="28"/>
      <c r="FQN1896" s="29"/>
      <c r="FQO1896" s="27"/>
      <c r="FQP1896" s="28"/>
      <c r="FQQ1896" s="28"/>
      <c r="FQR1896" s="28"/>
      <c r="FQS1896" s="28"/>
      <c r="FQT1896" s="28"/>
      <c r="FQU1896" s="28"/>
      <c r="FQV1896" s="29"/>
      <c r="FQW1896" s="27"/>
      <c r="FQX1896" s="28"/>
      <c r="FQY1896" s="28"/>
      <c r="FQZ1896" s="28"/>
      <c r="FRA1896" s="28"/>
      <c r="FRB1896" s="28"/>
      <c r="FRC1896" s="28"/>
      <c r="FRD1896" s="29"/>
      <c r="FRE1896" s="27"/>
      <c r="FRF1896" s="28"/>
      <c r="FRG1896" s="28"/>
      <c r="FRH1896" s="28"/>
      <c r="FRI1896" s="28"/>
      <c r="FRJ1896" s="28"/>
      <c r="FRK1896" s="28"/>
      <c r="FRL1896" s="29"/>
      <c r="FRM1896" s="27"/>
      <c r="FRN1896" s="28"/>
      <c r="FRO1896" s="28"/>
      <c r="FRP1896" s="28"/>
      <c r="FRQ1896" s="28"/>
      <c r="FRR1896" s="28"/>
      <c r="FRS1896" s="28"/>
      <c r="FRT1896" s="29"/>
      <c r="FRU1896" s="27"/>
      <c r="FRV1896" s="28"/>
      <c r="FRW1896" s="28"/>
      <c r="FRX1896" s="28"/>
      <c r="FRY1896" s="28"/>
      <c r="FRZ1896" s="28"/>
      <c r="FSA1896" s="28"/>
      <c r="FSB1896" s="29"/>
      <c r="FSC1896" s="27"/>
      <c r="FSD1896" s="28"/>
      <c r="FSE1896" s="28"/>
      <c r="FSF1896" s="28"/>
      <c r="FSG1896" s="28"/>
      <c r="FSH1896" s="28"/>
      <c r="FSI1896" s="28"/>
      <c r="FSJ1896" s="29"/>
      <c r="FSK1896" s="27"/>
      <c r="FSL1896" s="28"/>
      <c r="FSM1896" s="28"/>
      <c r="FSN1896" s="28"/>
      <c r="FSO1896" s="28"/>
      <c r="FSP1896" s="28"/>
      <c r="FSQ1896" s="28"/>
      <c r="FSR1896" s="29"/>
      <c r="FSS1896" s="27"/>
      <c r="FST1896" s="28"/>
      <c r="FSU1896" s="28"/>
      <c r="FSV1896" s="28"/>
      <c r="FSW1896" s="28"/>
      <c r="FSX1896" s="28"/>
      <c r="FSY1896" s="28"/>
      <c r="FSZ1896" s="29"/>
      <c r="FTA1896" s="27"/>
      <c r="FTB1896" s="28"/>
      <c r="FTC1896" s="28"/>
      <c r="FTD1896" s="28"/>
      <c r="FTE1896" s="28"/>
      <c r="FTF1896" s="28"/>
      <c r="FTG1896" s="28"/>
      <c r="FTH1896" s="29"/>
      <c r="FTI1896" s="27"/>
      <c r="FTJ1896" s="28"/>
      <c r="FTK1896" s="28"/>
      <c r="FTL1896" s="28"/>
      <c r="FTM1896" s="28"/>
      <c r="FTN1896" s="28"/>
      <c r="FTO1896" s="28"/>
      <c r="FTP1896" s="29"/>
      <c r="FTQ1896" s="27"/>
      <c r="FTR1896" s="28"/>
      <c r="FTS1896" s="28"/>
      <c r="FTT1896" s="28"/>
      <c r="FTU1896" s="28"/>
      <c r="FTV1896" s="28"/>
      <c r="FTW1896" s="28"/>
      <c r="FTX1896" s="29"/>
      <c r="FTY1896" s="27"/>
      <c r="FTZ1896" s="28"/>
      <c r="FUA1896" s="28"/>
      <c r="FUB1896" s="28"/>
      <c r="FUC1896" s="28"/>
      <c r="FUD1896" s="28"/>
      <c r="FUE1896" s="28"/>
      <c r="FUF1896" s="29"/>
      <c r="FUG1896" s="27"/>
      <c r="FUH1896" s="28"/>
      <c r="FUI1896" s="28"/>
      <c r="FUJ1896" s="28"/>
      <c r="FUK1896" s="28"/>
      <c r="FUL1896" s="28"/>
      <c r="FUM1896" s="28"/>
      <c r="FUN1896" s="29"/>
      <c r="FUO1896" s="27"/>
      <c r="FUP1896" s="28"/>
      <c r="FUQ1896" s="28"/>
      <c r="FUR1896" s="28"/>
      <c r="FUS1896" s="28"/>
      <c r="FUT1896" s="28"/>
      <c r="FUU1896" s="28"/>
      <c r="FUV1896" s="29"/>
      <c r="FUW1896" s="27"/>
      <c r="FUX1896" s="28"/>
      <c r="FUY1896" s="28"/>
      <c r="FUZ1896" s="28"/>
      <c r="FVA1896" s="28"/>
      <c r="FVB1896" s="28"/>
      <c r="FVC1896" s="28"/>
      <c r="FVD1896" s="29"/>
      <c r="FVE1896" s="27"/>
      <c r="FVF1896" s="28"/>
      <c r="FVG1896" s="28"/>
      <c r="FVH1896" s="28"/>
      <c r="FVI1896" s="28"/>
      <c r="FVJ1896" s="28"/>
      <c r="FVK1896" s="28"/>
      <c r="FVL1896" s="29"/>
      <c r="FVM1896" s="27"/>
      <c r="FVN1896" s="28"/>
      <c r="FVO1896" s="28"/>
      <c r="FVP1896" s="28"/>
      <c r="FVQ1896" s="28"/>
      <c r="FVR1896" s="28"/>
      <c r="FVS1896" s="28"/>
      <c r="FVT1896" s="29"/>
      <c r="FVU1896" s="27"/>
      <c r="FVV1896" s="28"/>
      <c r="FVW1896" s="28"/>
      <c r="FVX1896" s="28"/>
      <c r="FVY1896" s="28"/>
      <c r="FVZ1896" s="28"/>
      <c r="FWA1896" s="28"/>
      <c r="FWB1896" s="29"/>
      <c r="FWC1896" s="27"/>
      <c r="FWD1896" s="28"/>
      <c r="FWE1896" s="28"/>
      <c r="FWF1896" s="28"/>
      <c r="FWG1896" s="28"/>
      <c r="FWH1896" s="28"/>
      <c r="FWI1896" s="28"/>
      <c r="FWJ1896" s="29"/>
      <c r="FWK1896" s="27"/>
      <c r="FWL1896" s="28"/>
      <c r="FWM1896" s="28"/>
      <c r="FWN1896" s="28"/>
      <c r="FWO1896" s="28"/>
      <c r="FWP1896" s="28"/>
      <c r="FWQ1896" s="28"/>
      <c r="FWR1896" s="29"/>
      <c r="FWS1896" s="27"/>
      <c r="FWT1896" s="28"/>
      <c r="FWU1896" s="28"/>
      <c r="FWV1896" s="28"/>
      <c r="FWW1896" s="28"/>
      <c r="FWX1896" s="28"/>
      <c r="FWY1896" s="28"/>
      <c r="FWZ1896" s="29"/>
      <c r="FXA1896" s="27"/>
      <c r="FXB1896" s="28"/>
      <c r="FXC1896" s="28"/>
      <c r="FXD1896" s="28"/>
      <c r="FXE1896" s="28"/>
      <c r="FXF1896" s="28"/>
      <c r="FXG1896" s="28"/>
      <c r="FXH1896" s="29"/>
      <c r="FXI1896" s="27"/>
      <c r="FXJ1896" s="28"/>
      <c r="FXK1896" s="28"/>
      <c r="FXL1896" s="28"/>
      <c r="FXM1896" s="28"/>
      <c r="FXN1896" s="28"/>
      <c r="FXO1896" s="28"/>
      <c r="FXP1896" s="29"/>
      <c r="FXQ1896" s="27"/>
      <c r="FXR1896" s="28"/>
      <c r="FXS1896" s="28"/>
      <c r="FXT1896" s="28"/>
      <c r="FXU1896" s="28"/>
      <c r="FXV1896" s="28"/>
      <c r="FXW1896" s="28"/>
      <c r="FXX1896" s="29"/>
      <c r="FXY1896" s="27"/>
      <c r="FXZ1896" s="28"/>
      <c r="FYA1896" s="28"/>
      <c r="FYB1896" s="28"/>
      <c r="FYC1896" s="28"/>
      <c r="FYD1896" s="28"/>
      <c r="FYE1896" s="28"/>
      <c r="FYF1896" s="29"/>
      <c r="FYG1896" s="27"/>
      <c r="FYH1896" s="28"/>
      <c r="FYI1896" s="28"/>
      <c r="FYJ1896" s="28"/>
      <c r="FYK1896" s="28"/>
      <c r="FYL1896" s="28"/>
      <c r="FYM1896" s="28"/>
      <c r="FYN1896" s="29"/>
      <c r="FYO1896" s="27"/>
      <c r="FYP1896" s="28"/>
      <c r="FYQ1896" s="28"/>
      <c r="FYR1896" s="28"/>
      <c r="FYS1896" s="28"/>
      <c r="FYT1896" s="28"/>
      <c r="FYU1896" s="28"/>
      <c r="FYV1896" s="29"/>
      <c r="FYW1896" s="27"/>
      <c r="FYX1896" s="28"/>
      <c r="FYY1896" s="28"/>
      <c r="FYZ1896" s="28"/>
      <c r="FZA1896" s="28"/>
      <c r="FZB1896" s="28"/>
      <c r="FZC1896" s="28"/>
      <c r="FZD1896" s="29"/>
      <c r="FZE1896" s="27"/>
      <c r="FZF1896" s="28"/>
      <c r="FZG1896" s="28"/>
      <c r="FZH1896" s="28"/>
      <c r="FZI1896" s="28"/>
      <c r="FZJ1896" s="28"/>
      <c r="FZK1896" s="28"/>
      <c r="FZL1896" s="29"/>
      <c r="FZM1896" s="27"/>
      <c r="FZN1896" s="28"/>
      <c r="FZO1896" s="28"/>
      <c r="FZP1896" s="28"/>
      <c r="FZQ1896" s="28"/>
      <c r="FZR1896" s="28"/>
      <c r="FZS1896" s="28"/>
      <c r="FZT1896" s="29"/>
      <c r="FZU1896" s="27"/>
      <c r="FZV1896" s="28"/>
      <c r="FZW1896" s="28"/>
      <c r="FZX1896" s="28"/>
      <c r="FZY1896" s="28"/>
      <c r="FZZ1896" s="28"/>
      <c r="GAA1896" s="28"/>
      <c r="GAB1896" s="29"/>
      <c r="GAC1896" s="27"/>
      <c r="GAD1896" s="28"/>
      <c r="GAE1896" s="28"/>
      <c r="GAF1896" s="28"/>
      <c r="GAG1896" s="28"/>
      <c r="GAH1896" s="28"/>
      <c r="GAI1896" s="28"/>
      <c r="GAJ1896" s="29"/>
      <c r="GAK1896" s="27"/>
      <c r="GAL1896" s="28"/>
      <c r="GAM1896" s="28"/>
      <c r="GAN1896" s="28"/>
      <c r="GAO1896" s="28"/>
      <c r="GAP1896" s="28"/>
      <c r="GAQ1896" s="28"/>
      <c r="GAR1896" s="29"/>
      <c r="GAS1896" s="27"/>
      <c r="GAT1896" s="28"/>
      <c r="GAU1896" s="28"/>
      <c r="GAV1896" s="28"/>
      <c r="GAW1896" s="28"/>
      <c r="GAX1896" s="28"/>
      <c r="GAY1896" s="28"/>
      <c r="GAZ1896" s="29"/>
      <c r="GBA1896" s="27"/>
      <c r="GBB1896" s="28"/>
      <c r="GBC1896" s="28"/>
      <c r="GBD1896" s="28"/>
      <c r="GBE1896" s="28"/>
      <c r="GBF1896" s="28"/>
      <c r="GBG1896" s="28"/>
      <c r="GBH1896" s="29"/>
      <c r="GBI1896" s="27"/>
      <c r="GBJ1896" s="28"/>
      <c r="GBK1896" s="28"/>
      <c r="GBL1896" s="28"/>
      <c r="GBM1896" s="28"/>
      <c r="GBN1896" s="28"/>
      <c r="GBO1896" s="28"/>
      <c r="GBP1896" s="29"/>
      <c r="GBQ1896" s="27"/>
      <c r="GBR1896" s="28"/>
      <c r="GBS1896" s="28"/>
      <c r="GBT1896" s="28"/>
      <c r="GBU1896" s="28"/>
      <c r="GBV1896" s="28"/>
      <c r="GBW1896" s="28"/>
      <c r="GBX1896" s="29"/>
      <c r="GBY1896" s="27"/>
      <c r="GBZ1896" s="28"/>
      <c r="GCA1896" s="28"/>
      <c r="GCB1896" s="28"/>
      <c r="GCC1896" s="28"/>
      <c r="GCD1896" s="28"/>
      <c r="GCE1896" s="28"/>
      <c r="GCF1896" s="29"/>
      <c r="GCG1896" s="27"/>
      <c r="GCH1896" s="28"/>
      <c r="GCI1896" s="28"/>
      <c r="GCJ1896" s="28"/>
      <c r="GCK1896" s="28"/>
      <c r="GCL1896" s="28"/>
      <c r="GCM1896" s="28"/>
      <c r="GCN1896" s="29"/>
      <c r="GCO1896" s="27"/>
      <c r="GCP1896" s="28"/>
      <c r="GCQ1896" s="28"/>
      <c r="GCR1896" s="28"/>
      <c r="GCS1896" s="28"/>
      <c r="GCT1896" s="28"/>
      <c r="GCU1896" s="28"/>
      <c r="GCV1896" s="29"/>
      <c r="GCW1896" s="27"/>
      <c r="GCX1896" s="28"/>
      <c r="GCY1896" s="28"/>
      <c r="GCZ1896" s="28"/>
      <c r="GDA1896" s="28"/>
      <c r="GDB1896" s="28"/>
      <c r="GDC1896" s="28"/>
      <c r="GDD1896" s="29"/>
      <c r="GDE1896" s="27"/>
      <c r="GDF1896" s="28"/>
      <c r="GDG1896" s="28"/>
      <c r="GDH1896" s="28"/>
      <c r="GDI1896" s="28"/>
      <c r="GDJ1896" s="28"/>
      <c r="GDK1896" s="28"/>
      <c r="GDL1896" s="29"/>
      <c r="GDM1896" s="27"/>
      <c r="GDN1896" s="28"/>
      <c r="GDO1896" s="28"/>
      <c r="GDP1896" s="28"/>
      <c r="GDQ1896" s="28"/>
      <c r="GDR1896" s="28"/>
      <c r="GDS1896" s="28"/>
      <c r="GDT1896" s="29"/>
      <c r="GDU1896" s="27"/>
      <c r="GDV1896" s="28"/>
      <c r="GDW1896" s="28"/>
      <c r="GDX1896" s="28"/>
      <c r="GDY1896" s="28"/>
      <c r="GDZ1896" s="28"/>
      <c r="GEA1896" s="28"/>
      <c r="GEB1896" s="29"/>
      <c r="GEC1896" s="27"/>
      <c r="GED1896" s="28"/>
      <c r="GEE1896" s="28"/>
      <c r="GEF1896" s="28"/>
      <c r="GEG1896" s="28"/>
      <c r="GEH1896" s="28"/>
      <c r="GEI1896" s="28"/>
      <c r="GEJ1896" s="29"/>
      <c r="GEK1896" s="27"/>
      <c r="GEL1896" s="28"/>
      <c r="GEM1896" s="28"/>
      <c r="GEN1896" s="28"/>
      <c r="GEO1896" s="28"/>
      <c r="GEP1896" s="28"/>
      <c r="GEQ1896" s="28"/>
      <c r="GER1896" s="29"/>
      <c r="GES1896" s="27"/>
      <c r="GET1896" s="28"/>
      <c r="GEU1896" s="28"/>
      <c r="GEV1896" s="28"/>
      <c r="GEW1896" s="28"/>
      <c r="GEX1896" s="28"/>
      <c r="GEY1896" s="28"/>
      <c r="GEZ1896" s="29"/>
      <c r="GFA1896" s="27"/>
      <c r="GFB1896" s="28"/>
      <c r="GFC1896" s="28"/>
      <c r="GFD1896" s="28"/>
      <c r="GFE1896" s="28"/>
      <c r="GFF1896" s="28"/>
      <c r="GFG1896" s="28"/>
      <c r="GFH1896" s="29"/>
      <c r="GFI1896" s="27"/>
      <c r="GFJ1896" s="28"/>
      <c r="GFK1896" s="28"/>
      <c r="GFL1896" s="28"/>
      <c r="GFM1896" s="28"/>
      <c r="GFN1896" s="28"/>
      <c r="GFO1896" s="28"/>
      <c r="GFP1896" s="29"/>
      <c r="GFQ1896" s="27"/>
      <c r="GFR1896" s="28"/>
      <c r="GFS1896" s="28"/>
      <c r="GFT1896" s="28"/>
      <c r="GFU1896" s="28"/>
      <c r="GFV1896" s="28"/>
      <c r="GFW1896" s="28"/>
      <c r="GFX1896" s="29"/>
      <c r="GFY1896" s="27"/>
      <c r="GFZ1896" s="28"/>
      <c r="GGA1896" s="28"/>
      <c r="GGB1896" s="28"/>
      <c r="GGC1896" s="28"/>
      <c r="GGD1896" s="28"/>
      <c r="GGE1896" s="28"/>
      <c r="GGF1896" s="29"/>
      <c r="GGG1896" s="27"/>
      <c r="GGH1896" s="28"/>
      <c r="GGI1896" s="28"/>
      <c r="GGJ1896" s="28"/>
      <c r="GGK1896" s="28"/>
      <c r="GGL1896" s="28"/>
      <c r="GGM1896" s="28"/>
      <c r="GGN1896" s="29"/>
      <c r="GGO1896" s="27"/>
      <c r="GGP1896" s="28"/>
      <c r="GGQ1896" s="28"/>
      <c r="GGR1896" s="28"/>
      <c r="GGS1896" s="28"/>
      <c r="GGT1896" s="28"/>
      <c r="GGU1896" s="28"/>
      <c r="GGV1896" s="29"/>
      <c r="GGW1896" s="27"/>
      <c r="GGX1896" s="28"/>
      <c r="GGY1896" s="28"/>
      <c r="GGZ1896" s="28"/>
      <c r="GHA1896" s="28"/>
      <c r="GHB1896" s="28"/>
      <c r="GHC1896" s="28"/>
      <c r="GHD1896" s="29"/>
      <c r="GHE1896" s="27"/>
      <c r="GHF1896" s="28"/>
      <c r="GHG1896" s="28"/>
      <c r="GHH1896" s="28"/>
      <c r="GHI1896" s="28"/>
      <c r="GHJ1896" s="28"/>
      <c r="GHK1896" s="28"/>
      <c r="GHL1896" s="29"/>
      <c r="GHM1896" s="27"/>
      <c r="GHN1896" s="28"/>
      <c r="GHO1896" s="28"/>
      <c r="GHP1896" s="28"/>
      <c r="GHQ1896" s="28"/>
      <c r="GHR1896" s="28"/>
      <c r="GHS1896" s="28"/>
      <c r="GHT1896" s="29"/>
      <c r="GHU1896" s="27"/>
      <c r="GHV1896" s="28"/>
      <c r="GHW1896" s="28"/>
      <c r="GHX1896" s="28"/>
      <c r="GHY1896" s="28"/>
      <c r="GHZ1896" s="28"/>
      <c r="GIA1896" s="28"/>
      <c r="GIB1896" s="29"/>
      <c r="GIC1896" s="27"/>
      <c r="GID1896" s="28"/>
      <c r="GIE1896" s="28"/>
      <c r="GIF1896" s="28"/>
      <c r="GIG1896" s="28"/>
      <c r="GIH1896" s="28"/>
      <c r="GII1896" s="28"/>
      <c r="GIJ1896" s="29"/>
      <c r="GIK1896" s="27"/>
      <c r="GIL1896" s="28"/>
      <c r="GIM1896" s="28"/>
      <c r="GIN1896" s="28"/>
      <c r="GIO1896" s="28"/>
      <c r="GIP1896" s="28"/>
      <c r="GIQ1896" s="28"/>
      <c r="GIR1896" s="29"/>
      <c r="GIS1896" s="27"/>
      <c r="GIT1896" s="28"/>
      <c r="GIU1896" s="28"/>
      <c r="GIV1896" s="28"/>
      <c r="GIW1896" s="28"/>
      <c r="GIX1896" s="28"/>
      <c r="GIY1896" s="28"/>
      <c r="GIZ1896" s="29"/>
      <c r="GJA1896" s="27"/>
      <c r="GJB1896" s="28"/>
      <c r="GJC1896" s="28"/>
      <c r="GJD1896" s="28"/>
      <c r="GJE1896" s="28"/>
      <c r="GJF1896" s="28"/>
      <c r="GJG1896" s="28"/>
      <c r="GJH1896" s="29"/>
      <c r="GJI1896" s="27"/>
      <c r="GJJ1896" s="28"/>
      <c r="GJK1896" s="28"/>
      <c r="GJL1896" s="28"/>
      <c r="GJM1896" s="28"/>
      <c r="GJN1896" s="28"/>
      <c r="GJO1896" s="28"/>
      <c r="GJP1896" s="29"/>
      <c r="GJQ1896" s="27"/>
      <c r="GJR1896" s="28"/>
      <c r="GJS1896" s="28"/>
      <c r="GJT1896" s="28"/>
      <c r="GJU1896" s="28"/>
      <c r="GJV1896" s="28"/>
      <c r="GJW1896" s="28"/>
      <c r="GJX1896" s="29"/>
      <c r="GJY1896" s="27"/>
      <c r="GJZ1896" s="28"/>
      <c r="GKA1896" s="28"/>
      <c r="GKB1896" s="28"/>
      <c r="GKC1896" s="28"/>
      <c r="GKD1896" s="28"/>
      <c r="GKE1896" s="28"/>
      <c r="GKF1896" s="29"/>
      <c r="GKG1896" s="27"/>
      <c r="GKH1896" s="28"/>
      <c r="GKI1896" s="28"/>
      <c r="GKJ1896" s="28"/>
      <c r="GKK1896" s="28"/>
      <c r="GKL1896" s="28"/>
      <c r="GKM1896" s="28"/>
      <c r="GKN1896" s="29"/>
      <c r="GKO1896" s="27"/>
      <c r="GKP1896" s="28"/>
      <c r="GKQ1896" s="28"/>
      <c r="GKR1896" s="28"/>
      <c r="GKS1896" s="28"/>
      <c r="GKT1896" s="28"/>
      <c r="GKU1896" s="28"/>
      <c r="GKV1896" s="29"/>
      <c r="GKW1896" s="27"/>
      <c r="GKX1896" s="28"/>
      <c r="GKY1896" s="28"/>
      <c r="GKZ1896" s="28"/>
      <c r="GLA1896" s="28"/>
      <c r="GLB1896" s="28"/>
      <c r="GLC1896" s="28"/>
      <c r="GLD1896" s="29"/>
      <c r="GLE1896" s="27"/>
      <c r="GLF1896" s="28"/>
      <c r="GLG1896" s="28"/>
      <c r="GLH1896" s="28"/>
      <c r="GLI1896" s="28"/>
      <c r="GLJ1896" s="28"/>
      <c r="GLK1896" s="28"/>
      <c r="GLL1896" s="29"/>
      <c r="GLM1896" s="27"/>
      <c r="GLN1896" s="28"/>
      <c r="GLO1896" s="28"/>
      <c r="GLP1896" s="28"/>
      <c r="GLQ1896" s="28"/>
      <c r="GLR1896" s="28"/>
      <c r="GLS1896" s="28"/>
      <c r="GLT1896" s="29"/>
      <c r="GLU1896" s="27"/>
      <c r="GLV1896" s="28"/>
      <c r="GLW1896" s="28"/>
      <c r="GLX1896" s="28"/>
      <c r="GLY1896" s="28"/>
      <c r="GLZ1896" s="28"/>
      <c r="GMA1896" s="28"/>
      <c r="GMB1896" s="29"/>
      <c r="GMC1896" s="27"/>
      <c r="GMD1896" s="28"/>
      <c r="GME1896" s="28"/>
      <c r="GMF1896" s="28"/>
      <c r="GMG1896" s="28"/>
      <c r="GMH1896" s="28"/>
      <c r="GMI1896" s="28"/>
      <c r="GMJ1896" s="29"/>
      <c r="GMK1896" s="27"/>
      <c r="GML1896" s="28"/>
      <c r="GMM1896" s="28"/>
      <c r="GMN1896" s="28"/>
      <c r="GMO1896" s="28"/>
      <c r="GMP1896" s="28"/>
      <c r="GMQ1896" s="28"/>
      <c r="GMR1896" s="29"/>
      <c r="GMS1896" s="27"/>
      <c r="GMT1896" s="28"/>
      <c r="GMU1896" s="28"/>
      <c r="GMV1896" s="28"/>
      <c r="GMW1896" s="28"/>
      <c r="GMX1896" s="28"/>
      <c r="GMY1896" s="28"/>
      <c r="GMZ1896" s="29"/>
      <c r="GNA1896" s="27"/>
      <c r="GNB1896" s="28"/>
      <c r="GNC1896" s="28"/>
      <c r="GND1896" s="28"/>
      <c r="GNE1896" s="28"/>
      <c r="GNF1896" s="28"/>
      <c r="GNG1896" s="28"/>
      <c r="GNH1896" s="29"/>
      <c r="GNI1896" s="27"/>
      <c r="GNJ1896" s="28"/>
      <c r="GNK1896" s="28"/>
      <c r="GNL1896" s="28"/>
      <c r="GNM1896" s="28"/>
      <c r="GNN1896" s="28"/>
      <c r="GNO1896" s="28"/>
      <c r="GNP1896" s="29"/>
      <c r="GNQ1896" s="27"/>
      <c r="GNR1896" s="28"/>
      <c r="GNS1896" s="28"/>
      <c r="GNT1896" s="28"/>
      <c r="GNU1896" s="28"/>
      <c r="GNV1896" s="28"/>
      <c r="GNW1896" s="28"/>
      <c r="GNX1896" s="29"/>
      <c r="GNY1896" s="27"/>
      <c r="GNZ1896" s="28"/>
      <c r="GOA1896" s="28"/>
      <c r="GOB1896" s="28"/>
      <c r="GOC1896" s="28"/>
      <c r="GOD1896" s="28"/>
      <c r="GOE1896" s="28"/>
      <c r="GOF1896" s="29"/>
      <c r="GOG1896" s="27"/>
      <c r="GOH1896" s="28"/>
      <c r="GOI1896" s="28"/>
      <c r="GOJ1896" s="28"/>
      <c r="GOK1896" s="28"/>
      <c r="GOL1896" s="28"/>
      <c r="GOM1896" s="28"/>
      <c r="GON1896" s="29"/>
      <c r="GOO1896" s="27"/>
      <c r="GOP1896" s="28"/>
      <c r="GOQ1896" s="28"/>
      <c r="GOR1896" s="28"/>
      <c r="GOS1896" s="28"/>
      <c r="GOT1896" s="28"/>
      <c r="GOU1896" s="28"/>
      <c r="GOV1896" s="29"/>
      <c r="GOW1896" s="27"/>
      <c r="GOX1896" s="28"/>
      <c r="GOY1896" s="28"/>
      <c r="GOZ1896" s="28"/>
      <c r="GPA1896" s="28"/>
      <c r="GPB1896" s="28"/>
      <c r="GPC1896" s="28"/>
      <c r="GPD1896" s="29"/>
      <c r="GPE1896" s="27"/>
      <c r="GPF1896" s="28"/>
      <c r="GPG1896" s="28"/>
      <c r="GPH1896" s="28"/>
      <c r="GPI1896" s="28"/>
      <c r="GPJ1896" s="28"/>
      <c r="GPK1896" s="28"/>
      <c r="GPL1896" s="29"/>
      <c r="GPM1896" s="27"/>
      <c r="GPN1896" s="28"/>
      <c r="GPO1896" s="28"/>
      <c r="GPP1896" s="28"/>
      <c r="GPQ1896" s="28"/>
      <c r="GPR1896" s="28"/>
      <c r="GPS1896" s="28"/>
      <c r="GPT1896" s="29"/>
      <c r="GPU1896" s="27"/>
      <c r="GPV1896" s="28"/>
      <c r="GPW1896" s="28"/>
      <c r="GPX1896" s="28"/>
      <c r="GPY1896" s="28"/>
      <c r="GPZ1896" s="28"/>
      <c r="GQA1896" s="28"/>
      <c r="GQB1896" s="29"/>
      <c r="GQC1896" s="27"/>
      <c r="GQD1896" s="28"/>
      <c r="GQE1896" s="28"/>
      <c r="GQF1896" s="28"/>
      <c r="GQG1896" s="28"/>
      <c r="GQH1896" s="28"/>
      <c r="GQI1896" s="28"/>
      <c r="GQJ1896" s="29"/>
      <c r="GQK1896" s="27"/>
      <c r="GQL1896" s="28"/>
      <c r="GQM1896" s="28"/>
      <c r="GQN1896" s="28"/>
      <c r="GQO1896" s="28"/>
      <c r="GQP1896" s="28"/>
      <c r="GQQ1896" s="28"/>
      <c r="GQR1896" s="29"/>
      <c r="GQS1896" s="27"/>
      <c r="GQT1896" s="28"/>
      <c r="GQU1896" s="28"/>
      <c r="GQV1896" s="28"/>
      <c r="GQW1896" s="28"/>
      <c r="GQX1896" s="28"/>
      <c r="GQY1896" s="28"/>
      <c r="GQZ1896" s="29"/>
      <c r="GRA1896" s="27"/>
      <c r="GRB1896" s="28"/>
      <c r="GRC1896" s="28"/>
      <c r="GRD1896" s="28"/>
      <c r="GRE1896" s="28"/>
      <c r="GRF1896" s="28"/>
      <c r="GRG1896" s="28"/>
      <c r="GRH1896" s="29"/>
      <c r="GRI1896" s="27"/>
      <c r="GRJ1896" s="28"/>
      <c r="GRK1896" s="28"/>
      <c r="GRL1896" s="28"/>
      <c r="GRM1896" s="28"/>
      <c r="GRN1896" s="28"/>
      <c r="GRO1896" s="28"/>
      <c r="GRP1896" s="29"/>
      <c r="GRQ1896" s="27"/>
      <c r="GRR1896" s="28"/>
      <c r="GRS1896" s="28"/>
      <c r="GRT1896" s="28"/>
      <c r="GRU1896" s="28"/>
      <c r="GRV1896" s="28"/>
      <c r="GRW1896" s="28"/>
      <c r="GRX1896" s="29"/>
      <c r="GRY1896" s="27"/>
      <c r="GRZ1896" s="28"/>
      <c r="GSA1896" s="28"/>
      <c r="GSB1896" s="28"/>
      <c r="GSC1896" s="28"/>
      <c r="GSD1896" s="28"/>
      <c r="GSE1896" s="28"/>
      <c r="GSF1896" s="29"/>
      <c r="GSG1896" s="27"/>
      <c r="GSH1896" s="28"/>
      <c r="GSI1896" s="28"/>
      <c r="GSJ1896" s="28"/>
      <c r="GSK1896" s="28"/>
      <c r="GSL1896" s="28"/>
      <c r="GSM1896" s="28"/>
      <c r="GSN1896" s="29"/>
      <c r="GSO1896" s="27"/>
      <c r="GSP1896" s="28"/>
      <c r="GSQ1896" s="28"/>
      <c r="GSR1896" s="28"/>
      <c r="GSS1896" s="28"/>
      <c r="GST1896" s="28"/>
      <c r="GSU1896" s="28"/>
      <c r="GSV1896" s="29"/>
      <c r="GSW1896" s="27"/>
      <c r="GSX1896" s="28"/>
      <c r="GSY1896" s="28"/>
      <c r="GSZ1896" s="28"/>
      <c r="GTA1896" s="28"/>
      <c r="GTB1896" s="28"/>
      <c r="GTC1896" s="28"/>
      <c r="GTD1896" s="29"/>
      <c r="GTE1896" s="27"/>
      <c r="GTF1896" s="28"/>
      <c r="GTG1896" s="28"/>
      <c r="GTH1896" s="28"/>
      <c r="GTI1896" s="28"/>
      <c r="GTJ1896" s="28"/>
      <c r="GTK1896" s="28"/>
      <c r="GTL1896" s="29"/>
      <c r="GTM1896" s="27"/>
      <c r="GTN1896" s="28"/>
      <c r="GTO1896" s="28"/>
      <c r="GTP1896" s="28"/>
      <c r="GTQ1896" s="28"/>
      <c r="GTR1896" s="28"/>
      <c r="GTS1896" s="28"/>
      <c r="GTT1896" s="29"/>
      <c r="GTU1896" s="27"/>
      <c r="GTV1896" s="28"/>
      <c r="GTW1896" s="28"/>
      <c r="GTX1896" s="28"/>
      <c r="GTY1896" s="28"/>
      <c r="GTZ1896" s="28"/>
      <c r="GUA1896" s="28"/>
      <c r="GUB1896" s="29"/>
      <c r="GUC1896" s="27"/>
      <c r="GUD1896" s="28"/>
      <c r="GUE1896" s="28"/>
      <c r="GUF1896" s="28"/>
      <c r="GUG1896" s="28"/>
      <c r="GUH1896" s="28"/>
      <c r="GUI1896" s="28"/>
      <c r="GUJ1896" s="29"/>
      <c r="GUK1896" s="27"/>
      <c r="GUL1896" s="28"/>
      <c r="GUM1896" s="28"/>
      <c r="GUN1896" s="28"/>
      <c r="GUO1896" s="28"/>
      <c r="GUP1896" s="28"/>
      <c r="GUQ1896" s="28"/>
      <c r="GUR1896" s="29"/>
      <c r="GUS1896" s="27"/>
      <c r="GUT1896" s="28"/>
      <c r="GUU1896" s="28"/>
      <c r="GUV1896" s="28"/>
      <c r="GUW1896" s="28"/>
      <c r="GUX1896" s="28"/>
      <c r="GUY1896" s="28"/>
      <c r="GUZ1896" s="29"/>
      <c r="GVA1896" s="27"/>
      <c r="GVB1896" s="28"/>
      <c r="GVC1896" s="28"/>
      <c r="GVD1896" s="28"/>
      <c r="GVE1896" s="28"/>
      <c r="GVF1896" s="28"/>
      <c r="GVG1896" s="28"/>
      <c r="GVH1896" s="29"/>
      <c r="GVI1896" s="27"/>
      <c r="GVJ1896" s="28"/>
      <c r="GVK1896" s="28"/>
      <c r="GVL1896" s="28"/>
      <c r="GVM1896" s="28"/>
      <c r="GVN1896" s="28"/>
      <c r="GVO1896" s="28"/>
      <c r="GVP1896" s="29"/>
      <c r="GVQ1896" s="27"/>
      <c r="GVR1896" s="28"/>
      <c r="GVS1896" s="28"/>
      <c r="GVT1896" s="28"/>
      <c r="GVU1896" s="28"/>
      <c r="GVV1896" s="28"/>
      <c r="GVW1896" s="28"/>
      <c r="GVX1896" s="29"/>
      <c r="GVY1896" s="27"/>
      <c r="GVZ1896" s="28"/>
      <c r="GWA1896" s="28"/>
      <c r="GWB1896" s="28"/>
      <c r="GWC1896" s="28"/>
      <c r="GWD1896" s="28"/>
      <c r="GWE1896" s="28"/>
      <c r="GWF1896" s="29"/>
      <c r="GWG1896" s="27"/>
      <c r="GWH1896" s="28"/>
      <c r="GWI1896" s="28"/>
      <c r="GWJ1896" s="28"/>
      <c r="GWK1896" s="28"/>
      <c r="GWL1896" s="28"/>
      <c r="GWM1896" s="28"/>
      <c r="GWN1896" s="29"/>
      <c r="GWO1896" s="27"/>
      <c r="GWP1896" s="28"/>
      <c r="GWQ1896" s="28"/>
      <c r="GWR1896" s="28"/>
      <c r="GWS1896" s="28"/>
      <c r="GWT1896" s="28"/>
      <c r="GWU1896" s="28"/>
      <c r="GWV1896" s="29"/>
      <c r="GWW1896" s="27"/>
      <c r="GWX1896" s="28"/>
      <c r="GWY1896" s="28"/>
      <c r="GWZ1896" s="28"/>
      <c r="GXA1896" s="28"/>
      <c r="GXB1896" s="28"/>
      <c r="GXC1896" s="28"/>
      <c r="GXD1896" s="29"/>
      <c r="GXE1896" s="27"/>
      <c r="GXF1896" s="28"/>
      <c r="GXG1896" s="28"/>
      <c r="GXH1896" s="28"/>
      <c r="GXI1896" s="28"/>
      <c r="GXJ1896" s="28"/>
      <c r="GXK1896" s="28"/>
      <c r="GXL1896" s="29"/>
      <c r="GXM1896" s="27"/>
      <c r="GXN1896" s="28"/>
      <c r="GXO1896" s="28"/>
      <c r="GXP1896" s="28"/>
      <c r="GXQ1896" s="28"/>
      <c r="GXR1896" s="28"/>
      <c r="GXS1896" s="28"/>
      <c r="GXT1896" s="29"/>
      <c r="GXU1896" s="27"/>
      <c r="GXV1896" s="28"/>
      <c r="GXW1896" s="28"/>
      <c r="GXX1896" s="28"/>
      <c r="GXY1896" s="28"/>
      <c r="GXZ1896" s="28"/>
      <c r="GYA1896" s="28"/>
      <c r="GYB1896" s="29"/>
      <c r="GYC1896" s="27"/>
      <c r="GYD1896" s="28"/>
      <c r="GYE1896" s="28"/>
      <c r="GYF1896" s="28"/>
      <c r="GYG1896" s="28"/>
      <c r="GYH1896" s="28"/>
      <c r="GYI1896" s="28"/>
      <c r="GYJ1896" s="29"/>
      <c r="GYK1896" s="27"/>
      <c r="GYL1896" s="28"/>
      <c r="GYM1896" s="28"/>
      <c r="GYN1896" s="28"/>
      <c r="GYO1896" s="28"/>
      <c r="GYP1896" s="28"/>
      <c r="GYQ1896" s="28"/>
      <c r="GYR1896" s="29"/>
      <c r="GYS1896" s="27"/>
      <c r="GYT1896" s="28"/>
      <c r="GYU1896" s="28"/>
      <c r="GYV1896" s="28"/>
      <c r="GYW1896" s="28"/>
      <c r="GYX1896" s="28"/>
      <c r="GYY1896" s="28"/>
      <c r="GYZ1896" s="29"/>
      <c r="GZA1896" s="27"/>
      <c r="GZB1896" s="28"/>
      <c r="GZC1896" s="28"/>
      <c r="GZD1896" s="28"/>
      <c r="GZE1896" s="28"/>
      <c r="GZF1896" s="28"/>
      <c r="GZG1896" s="28"/>
      <c r="GZH1896" s="29"/>
      <c r="GZI1896" s="27"/>
      <c r="GZJ1896" s="28"/>
      <c r="GZK1896" s="28"/>
      <c r="GZL1896" s="28"/>
      <c r="GZM1896" s="28"/>
      <c r="GZN1896" s="28"/>
      <c r="GZO1896" s="28"/>
      <c r="GZP1896" s="29"/>
      <c r="GZQ1896" s="27"/>
      <c r="GZR1896" s="28"/>
      <c r="GZS1896" s="28"/>
      <c r="GZT1896" s="28"/>
      <c r="GZU1896" s="28"/>
      <c r="GZV1896" s="28"/>
      <c r="GZW1896" s="28"/>
      <c r="GZX1896" s="29"/>
      <c r="GZY1896" s="27"/>
      <c r="GZZ1896" s="28"/>
      <c r="HAA1896" s="28"/>
      <c r="HAB1896" s="28"/>
      <c r="HAC1896" s="28"/>
      <c r="HAD1896" s="28"/>
      <c r="HAE1896" s="28"/>
      <c r="HAF1896" s="29"/>
      <c r="HAG1896" s="27"/>
      <c r="HAH1896" s="28"/>
      <c r="HAI1896" s="28"/>
      <c r="HAJ1896" s="28"/>
      <c r="HAK1896" s="28"/>
      <c r="HAL1896" s="28"/>
      <c r="HAM1896" s="28"/>
      <c r="HAN1896" s="29"/>
      <c r="HAO1896" s="27"/>
      <c r="HAP1896" s="28"/>
      <c r="HAQ1896" s="28"/>
      <c r="HAR1896" s="28"/>
      <c r="HAS1896" s="28"/>
      <c r="HAT1896" s="28"/>
      <c r="HAU1896" s="28"/>
      <c r="HAV1896" s="29"/>
      <c r="HAW1896" s="27"/>
      <c r="HAX1896" s="28"/>
      <c r="HAY1896" s="28"/>
      <c r="HAZ1896" s="28"/>
      <c r="HBA1896" s="28"/>
      <c r="HBB1896" s="28"/>
      <c r="HBC1896" s="28"/>
      <c r="HBD1896" s="29"/>
      <c r="HBE1896" s="27"/>
      <c r="HBF1896" s="28"/>
      <c r="HBG1896" s="28"/>
      <c r="HBH1896" s="28"/>
      <c r="HBI1896" s="28"/>
      <c r="HBJ1896" s="28"/>
      <c r="HBK1896" s="28"/>
      <c r="HBL1896" s="29"/>
      <c r="HBM1896" s="27"/>
      <c r="HBN1896" s="28"/>
      <c r="HBO1896" s="28"/>
      <c r="HBP1896" s="28"/>
      <c r="HBQ1896" s="28"/>
      <c r="HBR1896" s="28"/>
      <c r="HBS1896" s="28"/>
      <c r="HBT1896" s="29"/>
      <c r="HBU1896" s="27"/>
      <c r="HBV1896" s="28"/>
      <c r="HBW1896" s="28"/>
      <c r="HBX1896" s="28"/>
      <c r="HBY1896" s="28"/>
      <c r="HBZ1896" s="28"/>
      <c r="HCA1896" s="28"/>
      <c r="HCB1896" s="29"/>
      <c r="HCC1896" s="27"/>
      <c r="HCD1896" s="28"/>
      <c r="HCE1896" s="28"/>
      <c r="HCF1896" s="28"/>
      <c r="HCG1896" s="28"/>
      <c r="HCH1896" s="28"/>
      <c r="HCI1896" s="28"/>
      <c r="HCJ1896" s="29"/>
      <c r="HCK1896" s="27"/>
      <c r="HCL1896" s="28"/>
      <c r="HCM1896" s="28"/>
      <c r="HCN1896" s="28"/>
      <c r="HCO1896" s="28"/>
      <c r="HCP1896" s="28"/>
      <c r="HCQ1896" s="28"/>
      <c r="HCR1896" s="29"/>
      <c r="HCS1896" s="27"/>
      <c r="HCT1896" s="28"/>
      <c r="HCU1896" s="28"/>
      <c r="HCV1896" s="28"/>
      <c r="HCW1896" s="28"/>
      <c r="HCX1896" s="28"/>
      <c r="HCY1896" s="28"/>
      <c r="HCZ1896" s="29"/>
      <c r="HDA1896" s="27"/>
      <c r="HDB1896" s="28"/>
      <c r="HDC1896" s="28"/>
      <c r="HDD1896" s="28"/>
      <c r="HDE1896" s="28"/>
      <c r="HDF1896" s="28"/>
      <c r="HDG1896" s="28"/>
      <c r="HDH1896" s="29"/>
      <c r="HDI1896" s="27"/>
      <c r="HDJ1896" s="28"/>
      <c r="HDK1896" s="28"/>
      <c r="HDL1896" s="28"/>
      <c r="HDM1896" s="28"/>
      <c r="HDN1896" s="28"/>
      <c r="HDO1896" s="28"/>
      <c r="HDP1896" s="29"/>
      <c r="HDQ1896" s="27"/>
      <c r="HDR1896" s="28"/>
      <c r="HDS1896" s="28"/>
      <c r="HDT1896" s="28"/>
      <c r="HDU1896" s="28"/>
      <c r="HDV1896" s="28"/>
      <c r="HDW1896" s="28"/>
      <c r="HDX1896" s="29"/>
      <c r="HDY1896" s="27"/>
      <c r="HDZ1896" s="28"/>
      <c r="HEA1896" s="28"/>
      <c r="HEB1896" s="28"/>
      <c r="HEC1896" s="28"/>
      <c r="HED1896" s="28"/>
      <c r="HEE1896" s="28"/>
      <c r="HEF1896" s="29"/>
      <c r="HEG1896" s="27"/>
      <c r="HEH1896" s="28"/>
      <c r="HEI1896" s="28"/>
      <c r="HEJ1896" s="28"/>
      <c r="HEK1896" s="28"/>
      <c r="HEL1896" s="28"/>
      <c r="HEM1896" s="28"/>
      <c r="HEN1896" s="29"/>
      <c r="HEO1896" s="27"/>
      <c r="HEP1896" s="28"/>
      <c r="HEQ1896" s="28"/>
      <c r="HER1896" s="28"/>
      <c r="HES1896" s="28"/>
      <c r="HET1896" s="28"/>
      <c r="HEU1896" s="28"/>
      <c r="HEV1896" s="29"/>
      <c r="HEW1896" s="27"/>
      <c r="HEX1896" s="28"/>
      <c r="HEY1896" s="28"/>
      <c r="HEZ1896" s="28"/>
      <c r="HFA1896" s="28"/>
      <c r="HFB1896" s="28"/>
      <c r="HFC1896" s="28"/>
      <c r="HFD1896" s="29"/>
      <c r="HFE1896" s="27"/>
      <c r="HFF1896" s="28"/>
      <c r="HFG1896" s="28"/>
      <c r="HFH1896" s="28"/>
      <c r="HFI1896" s="28"/>
      <c r="HFJ1896" s="28"/>
      <c r="HFK1896" s="28"/>
      <c r="HFL1896" s="29"/>
      <c r="HFM1896" s="27"/>
      <c r="HFN1896" s="28"/>
      <c r="HFO1896" s="28"/>
      <c r="HFP1896" s="28"/>
      <c r="HFQ1896" s="28"/>
      <c r="HFR1896" s="28"/>
      <c r="HFS1896" s="28"/>
      <c r="HFT1896" s="29"/>
      <c r="HFU1896" s="27"/>
      <c r="HFV1896" s="28"/>
      <c r="HFW1896" s="28"/>
      <c r="HFX1896" s="28"/>
      <c r="HFY1896" s="28"/>
      <c r="HFZ1896" s="28"/>
      <c r="HGA1896" s="28"/>
      <c r="HGB1896" s="29"/>
      <c r="HGC1896" s="27"/>
      <c r="HGD1896" s="28"/>
      <c r="HGE1896" s="28"/>
      <c r="HGF1896" s="28"/>
      <c r="HGG1896" s="28"/>
      <c r="HGH1896" s="28"/>
      <c r="HGI1896" s="28"/>
      <c r="HGJ1896" s="29"/>
      <c r="HGK1896" s="27"/>
      <c r="HGL1896" s="28"/>
      <c r="HGM1896" s="28"/>
      <c r="HGN1896" s="28"/>
      <c r="HGO1896" s="28"/>
      <c r="HGP1896" s="28"/>
      <c r="HGQ1896" s="28"/>
      <c r="HGR1896" s="29"/>
      <c r="HGS1896" s="27"/>
      <c r="HGT1896" s="28"/>
      <c r="HGU1896" s="28"/>
      <c r="HGV1896" s="28"/>
      <c r="HGW1896" s="28"/>
      <c r="HGX1896" s="28"/>
      <c r="HGY1896" s="28"/>
      <c r="HGZ1896" s="29"/>
      <c r="HHA1896" s="27"/>
      <c r="HHB1896" s="28"/>
      <c r="HHC1896" s="28"/>
      <c r="HHD1896" s="28"/>
      <c r="HHE1896" s="28"/>
      <c r="HHF1896" s="28"/>
      <c r="HHG1896" s="28"/>
      <c r="HHH1896" s="29"/>
      <c r="HHI1896" s="27"/>
      <c r="HHJ1896" s="28"/>
      <c r="HHK1896" s="28"/>
      <c r="HHL1896" s="28"/>
      <c r="HHM1896" s="28"/>
      <c r="HHN1896" s="28"/>
      <c r="HHO1896" s="28"/>
      <c r="HHP1896" s="29"/>
      <c r="HHQ1896" s="27"/>
      <c r="HHR1896" s="28"/>
      <c r="HHS1896" s="28"/>
      <c r="HHT1896" s="28"/>
      <c r="HHU1896" s="28"/>
      <c r="HHV1896" s="28"/>
      <c r="HHW1896" s="28"/>
      <c r="HHX1896" s="29"/>
      <c r="HHY1896" s="27"/>
      <c r="HHZ1896" s="28"/>
      <c r="HIA1896" s="28"/>
      <c r="HIB1896" s="28"/>
      <c r="HIC1896" s="28"/>
      <c r="HID1896" s="28"/>
      <c r="HIE1896" s="28"/>
      <c r="HIF1896" s="29"/>
      <c r="HIG1896" s="27"/>
      <c r="HIH1896" s="28"/>
      <c r="HII1896" s="28"/>
      <c r="HIJ1896" s="28"/>
      <c r="HIK1896" s="28"/>
      <c r="HIL1896" s="28"/>
      <c r="HIM1896" s="28"/>
      <c r="HIN1896" s="29"/>
      <c r="HIO1896" s="27"/>
      <c r="HIP1896" s="28"/>
      <c r="HIQ1896" s="28"/>
      <c r="HIR1896" s="28"/>
      <c r="HIS1896" s="28"/>
      <c r="HIT1896" s="28"/>
      <c r="HIU1896" s="28"/>
      <c r="HIV1896" s="29"/>
      <c r="HIW1896" s="27"/>
      <c r="HIX1896" s="28"/>
      <c r="HIY1896" s="28"/>
      <c r="HIZ1896" s="28"/>
      <c r="HJA1896" s="28"/>
      <c r="HJB1896" s="28"/>
      <c r="HJC1896" s="28"/>
      <c r="HJD1896" s="29"/>
      <c r="HJE1896" s="27"/>
      <c r="HJF1896" s="28"/>
      <c r="HJG1896" s="28"/>
      <c r="HJH1896" s="28"/>
      <c r="HJI1896" s="28"/>
      <c r="HJJ1896" s="28"/>
      <c r="HJK1896" s="28"/>
      <c r="HJL1896" s="29"/>
      <c r="HJM1896" s="27"/>
      <c r="HJN1896" s="28"/>
      <c r="HJO1896" s="28"/>
      <c r="HJP1896" s="28"/>
      <c r="HJQ1896" s="28"/>
      <c r="HJR1896" s="28"/>
      <c r="HJS1896" s="28"/>
      <c r="HJT1896" s="29"/>
      <c r="HJU1896" s="27"/>
      <c r="HJV1896" s="28"/>
      <c r="HJW1896" s="28"/>
      <c r="HJX1896" s="28"/>
      <c r="HJY1896" s="28"/>
      <c r="HJZ1896" s="28"/>
      <c r="HKA1896" s="28"/>
      <c r="HKB1896" s="29"/>
      <c r="HKC1896" s="27"/>
      <c r="HKD1896" s="28"/>
      <c r="HKE1896" s="28"/>
      <c r="HKF1896" s="28"/>
      <c r="HKG1896" s="28"/>
      <c r="HKH1896" s="28"/>
      <c r="HKI1896" s="28"/>
      <c r="HKJ1896" s="29"/>
      <c r="HKK1896" s="27"/>
      <c r="HKL1896" s="28"/>
      <c r="HKM1896" s="28"/>
      <c r="HKN1896" s="28"/>
      <c r="HKO1896" s="28"/>
      <c r="HKP1896" s="28"/>
      <c r="HKQ1896" s="28"/>
      <c r="HKR1896" s="29"/>
      <c r="HKS1896" s="27"/>
      <c r="HKT1896" s="28"/>
      <c r="HKU1896" s="28"/>
      <c r="HKV1896" s="28"/>
      <c r="HKW1896" s="28"/>
      <c r="HKX1896" s="28"/>
      <c r="HKY1896" s="28"/>
      <c r="HKZ1896" s="29"/>
      <c r="HLA1896" s="27"/>
      <c r="HLB1896" s="28"/>
      <c r="HLC1896" s="28"/>
      <c r="HLD1896" s="28"/>
      <c r="HLE1896" s="28"/>
      <c r="HLF1896" s="28"/>
      <c r="HLG1896" s="28"/>
      <c r="HLH1896" s="29"/>
      <c r="HLI1896" s="27"/>
      <c r="HLJ1896" s="28"/>
      <c r="HLK1896" s="28"/>
      <c r="HLL1896" s="28"/>
      <c r="HLM1896" s="28"/>
      <c r="HLN1896" s="28"/>
      <c r="HLO1896" s="28"/>
      <c r="HLP1896" s="29"/>
      <c r="HLQ1896" s="27"/>
      <c r="HLR1896" s="28"/>
      <c r="HLS1896" s="28"/>
      <c r="HLT1896" s="28"/>
      <c r="HLU1896" s="28"/>
      <c r="HLV1896" s="28"/>
      <c r="HLW1896" s="28"/>
      <c r="HLX1896" s="29"/>
      <c r="HLY1896" s="27"/>
      <c r="HLZ1896" s="28"/>
      <c r="HMA1896" s="28"/>
      <c r="HMB1896" s="28"/>
      <c r="HMC1896" s="28"/>
      <c r="HMD1896" s="28"/>
      <c r="HME1896" s="28"/>
      <c r="HMF1896" s="29"/>
      <c r="HMG1896" s="27"/>
      <c r="HMH1896" s="28"/>
      <c r="HMI1896" s="28"/>
      <c r="HMJ1896" s="28"/>
      <c r="HMK1896" s="28"/>
      <c r="HML1896" s="28"/>
      <c r="HMM1896" s="28"/>
      <c r="HMN1896" s="29"/>
      <c r="HMO1896" s="27"/>
      <c r="HMP1896" s="28"/>
      <c r="HMQ1896" s="28"/>
      <c r="HMR1896" s="28"/>
      <c r="HMS1896" s="28"/>
      <c r="HMT1896" s="28"/>
      <c r="HMU1896" s="28"/>
      <c r="HMV1896" s="29"/>
      <c r="HMW1896" s="27"/>
      <c r="HMX1896" s="28"/>
      <c r="HMY1896" s="28"/>
      <c r="HMZ1896" s="28"/>
      <c r="HNA1896" s="28"/>
      <c r="HNB1896" s="28"/>
      <c r="HNC1896" s="28"/>
      <c r="HND1896" s="29"/>
      <c r="HNE1896" s="27"/>
      <c r="HNF1896" s="28"/>
      <c r="HNG1896" s="28"/>
      <c r="HNH1896" s="28"/>
      <c r="HNI1896" s="28"/>
      <c r="HNJ1896" s="28"/>
      <c r="HNK1896" s="28"/>
      <c r="HNL1896" s="29"/>
      <c r="HNM1896" s="27"/>
      <c r="HNN1896" s="28"/>
      <c r="HNO1896" s="28"/>
      <c r="HNP1896" s="28"/>
      <c r="HNQ1896" s="28"/>
      <c r="HNR1896" s="28"/>
      <c r="HNS1896" s="28"/>
      <c r="HNT1896" s="29"/>
      <c r="HNU1896" s="27"/>
      <c r="HNV1896" s="28"/>
      <c r="HNW1896" s="28"/>
      <c r="HNX1896" s="28"/>
      <c r="HNY1896" s="28"/>
      <c r="HNZ1896" s="28"/>
      <c r="HOA1896" s="28"/>
      <c r="HOB1896" s="29"/>
      <c r="HOC1896" s="27"/>
      <c r="HOD1896" s="28"/>
      <c r="HOE1896" s="28"/>
      <c r="HOF1896" s="28"/>
      <c r="HOG1896" s="28"/>
      <c r="HOH1896" s="28"/>
      <c r="HOI1896" s="28"/>
      <c r="HOJ1896" s="29"/>
      <c r="HOK1896" s="27"/>
      <c r="HOL1896" s="28"/>
      <c r="HOM1896" s="28"/>
      <c r="HON1896" s="28"/>
      <c r="HOO1896" s="28"/>
      <c r="HOP1896" s="28"/>
      <c r="HOQ1896" s="28"/>
      <c r="HOR1896" s="29"/>
      <c r="HOS1896" s="27"/>
      <c r="HOT1896" s="28"/>
      <c r="HOU1896" s="28"/>
      <c r="HOV1896" s="28"/>
      <c r="HOW1896" s="28"/>
      <c r="HOX1896" s="28"/>
      <c r="HOY1896" s="28"/>
      <c r="HOZ1896" s="29"/>
      <c r="HPA1896" s="27"/>
      <c r="HPB1896" s="28"/>
      <c r="HPC1896" s="28"/>
      <c r="HPD1896" s="28"/>
      <c r="HPE1896" s="28"/>
      <c r="HPF1896" s="28"/>
      <c r="HPG1896" s="28"/>
      <c r="HPH1896" s="29"/>
      <c r="HPI1896" s="27"/>
      <c r="HPJ1896" s="28"/>
      <c r="HPK1896" s="28"/>
      <c r="HPL1896" s="28"/>
      <c r="HPM1896" s="28"/>
      <c r="HPN1896" s="28"/>
      <c r="HPO1896" s="28"/>
      <c r="HPP1896" s="29"/>
      <c r="HPQ1896" s="27"/>
      <c r="HPR1896" s="28"/>
      <c r="HPS1896" s="28"/>
      <c r="HPT1896" s="28"/>
      <c r="HPU1896" s="28"/>
      <c r="HPV1896" s="28"/>
      <c r="HPW1896" s="28"/>
      <c r="HPX1896" s="29"/>
      <c r="HPY1896" s="27"/>
      <c r="HPZ1896" s="28"/>
      <c r="HQA1896" s="28"/>
      <c r="HQB1896" s="28"/>
      <c r="HQC1896" s="28"/>
      <c r="HQD1896" s="28"/>
      <c r="HQE1896" s="28"/>
      <c r="HQF1896" s="29"/>
      <c r="HQG1896" s="27"/>
      <c r="HQH1896" s="28"/>
      <c r="HQI1896" s="28"/>
      <c r="HQJ1896" s="28"/>
      <c r="HQK1896" s="28"/>
      <c r="HQL1896" s="28"/>
      <c r="HQM1896" s="28"/>
      <c r="HQN1896" s="29"/>
      <c r="HQO1896" s="27"/>
      <c r="HQP1896" s="28"/>
      <c r="HQQ1896" s="28"/>
      <c r="HQR1896" s="28"/>
      <c r="HQS1896" s="28"/>
      <c r="HQT1896" s="28"/>
      <c r="HQU1896" s="28"/>
      <c r="HQV1896" s="29"/>
      <c r="HQW1896" s="27"/>
      <c r="HQX1896" s="28"/>
      <c r="HQY1896" s="28"/>
      <c r="HQZ1896" s="28"/>
      <c r="HRA1896" s="28"/>
      <c r="HRB1896" s="28"/>
      <c r="HRC1896" s="28"/>
      <c r="HRD1896" s="29"/>
      <c r="HRE1896" s="27"/>
      <c r="HRF1896" s="28"/>
      <c r="HRG1896" s="28"/>
      <c r="HRH1896" s="28"/>
      <c r="HRI1896" s="28"/>
      <c r="HRJ1896" s="28"/>
      <c r="HRK1896" s="28"/>
      <c r="HRL1896" s="29"/>
      <c r="HRM1896" s="27"/>
      <c r="HRN1896" s="28"/>
      <c r="HRO1896" s="28"/>
      <c r="HRP1896" s="28"/>
      <c r="HRQ1896" s="28"/>
      <c r="HRR1896" s="28"/>
      <c r="HRS1896" s="28"/>
      <c r="HRT1896" s="29"/>
      <c r="HRU1896" s="27"/>
      <c r="HRV1896" s="28"/>
      <c r="HRW1896" s="28"/>
      <c r="HRX1896" s="28"/>
      <c r="HRY1896" s="28"/>
      <c r="HRZ1896" s="28"/>
      <c r="HSA1896" s="28"/>
      <c r="HSB1896" s="29"/>
      <c r="HSC1896" s="27"/>
      <c r="HSD1896" s="28"/>
      <c r="HSE1896" s="28"/>
      <c r="HSF1896" s="28"/>
      <c r="HSG1896" s="28"/>
      <c r="HSH1896" s="28"/>
      <c r="HSI1896" s="28"/>
      <c r="HSJ1896" s="29"/>
      <c r="HSK1896" s="27"/>
      <c r="HSL1896" s="28"/>
      <c r="HSM1896" s="28"/>
      <c r="HSN1896" s="28"/>
      <c r="HSO1896" s="28"/>
      <c r="HSP1896" s="28"/>
      <c r="HSQ1896" s="28"/>
      <c r="HSR1896" s="29"/>
      <c r="HSS1896" s="27"/>
      <c r="HST1896" s="28"/>
      <c r="HSU1896" s="28"/>
      <c r="HSV1896" s="28"/>
      <c r="HSW1896" s="28"/>
      <c r="HSX1896" s="28"/>
      <c r="HSY1896" s="28"/>
      <c r="HSZ1896" s="29"/>
      <c r="HTA1896" s="27"/>
      <c r="HTB1896" s="28"/>
      <c r="HTC1896" s="28"/>
      <c r="HTD1896" s="28"/>
      <c r="HTE1896" s="28"/>
      <c r="HTF1896" s="28"/>
      <c r="HTG1896" s="28"/>
      <c r="HTH1896" s="29"/>
      <c r="HTI1896" s="27"/>
      <c r="HTJ1896" s="28"/>
      <c r="HTK1896" s="28"/>
      <c r="HTL1896" s="28"/>
      <c r="HTM1896" s="28"/>
      <c r="HTN1896" s="28"/>
      <c r="HTO1896" s="28"/>
      <c r="HTP1896" s="29"/>
      <c r="HTQ1896" s="27"/>
      <c r="HTR1896" s="28"/>
      <c r="HTS1896" s="28"/>
      <c r="HTT1896" s="28"/>
      <c r="HTU1896" s="28"/>
      <c r="HTV1896" s="28"/>
      <c r="HTW1896" s="28"/>
      <c r="HTX1896" s="29"/>
      <c r="HTY1896" s="27"/>
      <c r="HTZ1896" s="28"/>
      <c r="HUA1896" s="28"/>
      <c r="HUB1896" s="28"/>
      <c r="HUC1896" s="28"/>
      <c r="HUD1896" s="28"/>
      <c r="HUE1896" s="28"/>
      <c r="HUF1896" s="29"/>
      <c r="HUG1896" s="27"/>
      <c r="HUH1896" s="28"/>
      <c r="HUI1896" s="28"/>
      <c r="HUJ1896" s="28"/>
      <c r="HUK1896" s="28"/>
      <c r="HUL1896" s="28"/>
      <c r="HUM1896" s="28"/>
      <c r="HUN1896" s="29"/>
      <c r="HUO1896" s="27"/>
      <c r="HUP1896" s="28"/>
      <c r="HUQ1896" s="28"/>
      <c r="HUR1896" s="28"/>
      <c r="HUS1896" s="28"/>
      <c r="HUT1896" s="28"/>
      <c r="HUU1896" s="28"/>
      <c r="HUV1896" s="29"/>
      <c r="HUW1896" s="27"/>
      <c r="HUX1896" s="28"/>
      <c r="HUY1896" s="28"/>
      <c r="HUZ1896" s="28"/>
      <c r="HVA1896" s="28"/>
      <c r="HVB1896" s="28"/>
      <c r="HVC1896" s="28"/>
      <c r="HVD1896" s="29"/>
      <c r="HVE1896" s="27"/>
      <c r="HVF1896" s="28"/>
      <c r="HVG1896" s="28"/>
      <c r="HVH1896" s="28"/>
      <c r="HVI1896" s="28"/>
      <c r="HVJ1896" s="28"/>
      <c r="HVK1896" s="28"/>
      <c r="HVL1896" s="29"/>
      <c r="HVM1896" s="27"/>
      <c r="HVN1896" s="28"/>
      <c r="HVO1896" s="28"/>
      <c r="HVP1896" s="28"/>
      <c r="HVQ1896" s="28"/>
      <c r="HVR1896" s="28"/>
      <c r="HVS1896" s="28"/>
      <c r="HVT1896" s="29"/>
      <c r="HVU1896" s="27"/>
      <c r="HVV1896" s="28"/>
      <c r="HVW1896" s="28"/>
      <c r="HVX1896" s="28"/>
      <c r="HVY1896" s="28"/>
      <c r="HVZ1896" s="28"/>
      <c r="HWA1896" s="28"/>
      <c r="HWB1896" s="29"/>
      <c r="HWC1896" s="27"/>
      <c r="HWD1896" s="28"/>
      <c r="HWE1896" s="28"/>
      <c r="HWF1896" s="28"/>
      <c r="HWG1896" s="28"/>
      <c r="HWH1896" s="28"/>
      <c r="HWI1896" s="28"/>
      <c r="HWJ1896" s="29"/>
      <c r="HWK1896" s="27"/>
      <c r="HWL1896" s="28"/>
      <c r="HWM1896" s="28"/>
      <c r="HWN1896" s="28"/>
      <c r="HWO1896" s="28"/>
      <c r="HWP1896" s="28"/>
      <c r="HWQ1896" s="28"/>
      <c r="HWR1896" s="29"/>
      <c r="HWS1896" s="27"/>
      <c r="HWT1896" s="28"/>
      <c r="HWU1896" s="28"/>
      <c r="HWV1896" s="28"/>
      <c r="HWW1896" s="28"/>
      <c r="HWX1896" s="28"/>
      <c r="HWY1896" s="28"/>
      <c r="HWZ1896" s="29"/>
      <c r="HXA1896" s="27"/>
      <c r="HXB1896" s="28"/>
      <c r="HXC1896" s="28"/>
      <c r="HXD1896" s="28"/>
      <c r="HXE1896" s="28"/>
      <c r="HXF1896" s="28"/>
      <c r="HXG1896" s="28"/>
      <c r="HXH1896" s="29"/>
      <c r="HXI1896" s="27"/>
      <c r="HXJ1896" s="28"/>
      <c r="HXK1896" s="28"/>
      <c r="HXL1896" s="28"/>
      <c r="HXM1896" s="28"/>
      <c r="HXN1896" s="28"/>
      <c r="HXO1896" s="28"/>
      <c r="HXP1896" s="29"/>
      <c r="HXQ1896" s="27"/>
      <c r="HXR1896" s="28"/>
      <c r="HXS1896" s="28"/>
      <c r="HXT1896" s="28"/>
      <c r="HXU1896" s="28"/>
      <c r="HXV1896" s="28"/>
      <c r="HXW1896" s="28"/>
      <c r="HXX1896" s="29"/>
      <c r="HXY1896" s="27"/>
      <c r="HXZ1896" s="28"/>
      <c r="HYA1896" s="28"/>
      <c r="HYB1896" s="28"/>
      <c r="HYC1896" s="28"/>
      <c r="HYD1896" s="28"/>
      <c r="HYE1896" s="28"/>
      <c r="HYF1896" s="29"/>
      <c r="HYG1896" s="27"/>
      <c r="HYH1896" s="28"/>
      <c r="HYI1896" s="28"/>
      <c r="HYJ1896" s="28"/>
      <c r="HYK1896" s="28"/>
      <c r="HYL1896" s="28"/>
      <c r="HYM1896" s="28"/>
      <c r="HYN1896" s="29"/>
      <c r="HYO1896" s="27"/>
      <c r="HYP1896" s="28"/>
      <c r="HYQ1896" s="28"/>
      <c r="HYR1896" s="28"/>
      <c r="HYS1896" s="28"/>
      <c r="HYT1896" s="28"/>
      <c r="HYU1896" s="28"/>
      <c r="HYV1896" s="29"/>
      <c r="HYW1896" s="27"/>
      <c r="HYX1896" s="28"/>
      <c r="HYY1896" s="28"/>
      <c r="HYZ1896" s="28"/>
      <c r="HZA1896" s="28"/>
      <c r="HZB1896" s="28"/>
      <c r="HZC1896" s="28"/>
      <c r="HZD1896" s="29"/>
      <c r="HZE1896" s="27"/>
      <c r="HZF1896" s="28"/>
      <c r="HZG1896" s="28"/>
      <c r="HZH1896" s="28"/>
      <c r="HZI1896" s="28"/>
      <c r="HZJ1896" s="28"/>
      <c r="HZK1896" s="28"/>
      <c r="HZL1896" s="29"/>
      <c r="HZM1896" s="27"/>
      <c r="HZN1896" s="28"/>
      <c r="HZO1896" s="28"/>
      <c r="HZP1896" s="28"/>
      <c r="HZQ1896" s="28"/>
      <c r="HZR1896" s="28"/>
      <c r="HZS1896" s="28"/>
      <c r="HZT1896" s="29"/>
      <c r="HZU1896" s="27"/>
      <c r="HZV1896" s="28"/>
      <c r="HZW1896" s="28"/>
      <c r="HZX1896" s="28"/>
      <c r="HZY1896" s="28"/>
      <c r="HZZ1896" s="28"/>
      <c r="IAA1896" s="28"/>
      <c r="IAB1896" s="29"/>
      <c r="IAC1896" s="27"/>
      <c r="IAD1896" s="28"/>
      <c r="IAE1896" s="28"/>
      <c r="IAF1896" s="28"/>
      <c r="IAG1896" s="28"/>
      <c r="IAH1896" s="28"/>
      <c r="IAI1896" s="28"/>
      <c r="IAJ1896" s="29"/>
      <c r="IAK1896" s="27"/>
      <c r="IAL1896" s="28"/>
      <c r="IAM1896" s="28"/>
      <c r="IAN1896" s="28"/>
      <c r="IAO1896" s="28"/>
      <c r="IAP1896" s="28"/>
      <c r="IAQ1896" s="28"/>
      <c r="IAR1896" s="29"/>
      <c r="IAS1896" s="27"/>
      <c r="IAT1896" s="28"/>
      <c r="IAU1896" s="28"/>
      <c r="IAV1896" s="28"/>
      <c r="IAW1896" s="28"/>
      <c r="IAX1896" s="28"/>
      <c r="IAY1896" s="28"/>
      <c r="IAZ1896" s="29"/>
      <c r="IBA1896" s="27"/>
      <c r="IBB1896" s="28"/>
      <c r="IBC1896" s="28"/>
      <c r="IBD1896" s="28"/>
      <c r="IBE1896" s="28"/>
      <c r="IBF1896" s="28"/>
      <c r="IBG1896" s="28"/>
      <c r="IBH1896" s="29"/>
      <c r="IBI1896" s="27"/>
      <c r="IBJ1896" s="28"/>
      <c r="IBK1896" s="28"/>
      <c r="IBL1896" s="28"/>
      <c r="IBM1896" s="28"/>
      <c r="IBN1896" s="28"/>
      <c r="IBO1896" s="28"/>
      <c r="IBP1896" s="29"/>
      <c r="IBQ1896" s="27"/>
      <c r="IBR1896" s="28"/>
      <c r="IBS1896" s="28"/>
      <c r="IBT1896" s="28"/>
      <c r="IBU1896" s="28"/>
      <c r="IBV1896" s="28"/>
      <c r="IBW1896" s="28"/>
      <c r="IBX1896" s="29"/>
      <c r="IBY1896" s="27"/>
      <c r="IBZ1896" s="28"/>
      <c r="ICA1896" s="28"/>
      <c r="ICB1896" s="28"/>
      <c r="ICC1896" s="28"/>
      <c r="ICD1896" s="28"/>
      <c r="ICE1896" s="28"/>
      <c r="ICF1896" s="29"/>
      <c r="ICG1896" s="27"/>
      <c r="ICH1896" s="28"/>
      <c r="ICI1896" s="28"/>
      <c r="ICJ1896" s="28"/>
      <c r="ICK1896" s="28"/>
      <c r="ICL1896" s="28"/>
      <c r="ICM1896" s="28"/>
      <c r="ICN1896" s="29"/>
      <c r="ICO1896" s="27"/>
      <c r="ICP1896" s="28"/>
      <c r="ICQ1896" s="28"/>
      <c r="ICR1896" s="28"/>
      <c r="ICS1896" s="28"/>
      <c r="ICT1896" s="28"/>
      <c r="ICU1896" s="28"/>
      <c r="ICV1896" s="29"/>
      <c r="ICW1896" s="27"/>
      <c r="ICX1896" s="28"/>
      <c r="ICY1896" s="28"/>
      <c r="ICZ1896" s="28"/>
      <c r="IDA1896" s="28"/>
      <c r="IDB1896" s="28"/>
      <c r="IDC1896" s="28"/>
      <c r="IDD1896" s="29"/>
      <c r="IDE1896" s="27"/>
      <c r="IDF1896" s="28"/>
      <c r="IDG1896" s="28"/>
      <c r="IDH1896" s="28"/>
      <c r="IDI1896" s="28"/>
      <c r="IDJ1896" s="28"/>
      <c r="IDK1896" s="28"/>
      <c r="IDL1896" s="29"/>
      <c r="IDM1896" s="27"/>
      <c r="IDN1896" s="28"/>
      <c r="IDO1896" s="28"/>
      <c r="IDP1896" s="28"/>
      <c r="IDQ1896" s="28"/>
      <c r="IDR1896" s="28"/>
      <c r="IDS1896" s="28"/>
      <c r="IDT1896" s="29"/>
      <c r="IDU1896" s="27"/>
      <c r="IDV1896" s="28"/>
      <c r="IDW1896" s="28"/>
      <c r="IDX1896" s="28"/>
      <c r="IDY1896" s="28"/>
      <c r="IDZ1896" s="28"/>
      <c r="IEA1896" s="28"/>
      <c r="IEB1896" s="29"/>
      <c r="IEC1896" s="27"/>
      <c r="IED1896" s="28"/>
      <c r="IEE1896" s="28"/>
      <c r="IEF1896" s="28"/>
      <c r="IEG1896" s="28"/>
      <c r="IEH1896" s="28"/>
      <c r="IEI1896" s="28"/>
      <c r="IEJ1896" s="29"/>
      <c r="IEK1896" s="27"/>
      <c r="IEL1896" s="28"/>
      <c r="IEM1896" s="28"/>
      <c r="IEN1896" s="28"/>
      <c r="IEO1896" s="28"/>
      <c r="IEP1896" s="28"/>
      <c r="IEQ1896" s="28"/>
      <c r="IER1896" s="29"/>
      <c r="IES1896" s="27"/>
      <c r="IET1896" s="28"/>
      <c r="IEU1896" s="28"/>
      <c r="IEV1896" s="28"/>
      <c r="IEW1896" s="28"/>
      <c r="IEX1896" s="28"/>
      <c r="IEY1896" s="28"/>
      <c r="IEZ1896" s="29"/>
      <c r="IFA1896" s="27"/>
      <c r="IFB1896" s="28"/>
      <c r="IFC1896" s="28"/>
      <c r="IFD1896" s="28"/>
      <c r="IFE1896" s="28"/>
      <c r="IFF1896" s="28"/>
      <c r="IFG1896" s="28"/>
      <c r="IFH1896" s="29"/>
      <c r="IFI1896" s="27"/>
      <c r="IFJ1896" s="28"/>
      <c r="IFK1896" s="28"/>
      <c r="IFL1896" s="28"/>
      <c r="IFM1896" s="28"/>
      <c r="IFN1896" s="28"/>
      <c r="IFO1896" s="28"/>
      <c r="IFP1896" s="29"/>
      <c r="IFQ1896" s="27"/>
      <c r="IFR1896" s="28"/>
      <c r="IFS1896" s="28"/>
      <c r="IFT1896" s="28"/>
      <c r="IFU1896" s="28"/>
      <c r="IFV1896" s="28"/>
      <c r="IFW1896" s="28"/>
      <c r="IFX1896" s="29"/>
      <c r="IFY1896" s="27"/>
      <c r="IFZ1896" s="28"/>
      <c r="IGA1896" s="28"/>
      <c r="IGB1896" s="28"/>
      <c r="IGC1896" s="28"/>
      <c r="IGD1896" s="28"/>
      <c r="IGE1896" s="28"/>
      <c r="IGF1896" s="29"/>
      <c r="IGG1896" s="27"/>
      <c r="IGH1896" s="28"/>
      <c r="IGI1896" s="28"/>
      <c r="IGJ1896" s="28"/>
      <c r="IGK1896" s="28"/>
      <c r="IGL1896" s="28"/>
      <c r="IGM1896" s="28"/>
      <c r="IGN1896" s="29"/>
      <c r="IGO1896" s="27"/>
      <c r="IGP1896" s="28"/>
      <c r="IGQ1896" s="28"/>
      <c r="IGR1896" s="28"/>
      <c r="IGS1896" s="28"/>
      <c r="IGT1896" s="28"/>
      <c r="IGU1896" s="28"/>
      <c r="IGV1896" s="29"/>
      <c r="IGW1896" s="27"/>
      <c r="IGX1896" s="28"/>
      <c r="IGY1896" s="28"/>
      <c r="IGZ1896" s="28"/>
      <c r="IHA1896" s="28"/>
      <c r="IHB1896" s="28"/>
      <c r="IHC1896" s="28"/>
      <c r="IHD1896" s="29"/>
      <c r="IHE1896" s="27"/>
      <c r="IHF1896" s="28"/>
      <c r="IHG1896" s="28"/>
      <c r="IHH1896" s="28"/>
      <c r="IHI1896" s="28"/>
      <c r="IHJ1896" s="28"/>
      <c r="IHK1896" s="28"/>
      <c r="IHL1896" s="29"/>
      <c r="IHM1896" s="27"/>
      <c r="IHN1896" s="28"/>
      <c r="IHO1896" s="28"/>
      <c r="IHP1896" s="28"/>
      <c r="IHQ1896" s="28"/>
      <c r="IHR1896" s="28"/>
      <c r="IHS1896" s="28"/>
      <c r="IHT1896" s="29"/>
      <c r="IHU1896" s="27"/>
      <c r="IHV1896" s="28"/>
      <c r="IHW1896" s="28"/>
      <c r="IHX1896" s="28"/>
      <c r="IHY1896" s="28"/>
      <c r="IHZ1896" s="28"/>
      <c r="IIA1896" s="28"/>
      <c r="IIB1896" s="29"/>
      <c r="IIC1896" s="27"/>
      <c r="IID1896" s="28"/>
      <c r="IIE1896" s="28"/>
      <c r="IIF1896" s="28"/>
      <c r="IIG1896" s="28"/>
      <c r="IIH1896" s="28"/>
      <c r="III1896" s="28"/>
      <c r="IIJ1896" s="29"/>
      <c r="IIK1896" s="27"/>
      <c r="IIL1896" s="28"/>
      <c r="IIM1896" s="28"/>
      <c r="IIN1896" s="28"/>
      <c r="IIO1896" s="28"/>
      <c r="IIP1896" s="28"/>
      <c r="IIQ1896" s="28"/>
      <c r="IIR1896" s="29"/>
      <c r="IIS1896" s="27"/>
      <c r="IIT1896" s="28"/>
      <c r="IIU1896" s="28"/>
      <c r="IIV1896" s="28"/>
      <c r="IIW1896" s="28"/>
      <c r="IIX1896" s="28"/>
      <c r="IIY1896" s="28"/>
      <c r="IIZ1896" s="29"/>
      <c r="IJA1896" s="27"/>
      <c r="IJB1896" s="28"/>
      <c r="IJC1896" s="28"/>
      <c r="IJD1896" s="28"/>
      <c r="IJE1896" s="28"/>
      <c r="IJF1896" s="28"/>
      <c r="IJG1896" s="28"/>
      <c r="IJH1896" s="29"/>
      <c r="IJI1896" s="27"/>
      <c r="IJJ1896" s="28"/>
      <c r="IJK1896" s="28"/>
      <c r="IJL1896" s="28"/>
      <c r="IJM1896" s="28"/>
      <c r="IJN1896" s="28"/>
      <c r="IJO1896" s="28"/>
      <c r="IJP1896" s="29"/>
      <c r="IJQ1896" s="27"/>
      <c r="IJR1896" s="28"/>
      <c r="IJS1896" s="28"/>
      <c r="IJT1896" s="28"/>
      <c r="IJU1896" s="28"/>
      <c r="IJV1896" s="28"/>
      <c r="IJW1896" s="28"/>
      <c r="IJX1896" s="29"/>
      <c r="IJY1896" s="27"/>
      <c r="IJZ1896" s="28"/>
      <c r="IKA1896" s="28"/>
      <c r="IKB1896" s="28"/>
      <c r="IKC1896" s="28"/>
      <c r="IKD1896" s="28"/>
      <c r="IKE1896" s="28"/>
      <c r="IKF1896" s="29"/>
      <c r="IKG1896" s="27"/>
      <c r="IKH1896" s="28"/>
      <c r="IKI1896" s="28"/>
      <c r="IKJ1896" s="28"/>
      <c r="IKK1896" s="28"/>
      <c r="IKL1896" s="28"/>
      <c r="IKM1896" s="28"/>
      <c r="IKN1896" s="29"/>
      <c r="IKO1896" s="27"/>
      <c r="IKP1896" s="28"/>
      <c r="IKQ1896" s="28"/>
      <c r="IKR1896" s="28"/>
      <c r="IKS1896" s="28"/>
      <c r="IKT1896" s="28"/>
      <c r="IKU1896" s="28"/>
      <c r="IKV1896" s="29"/>
      <c r="IKW1896" s="27"/>
      <c r="IKX1896" s="28"/>
      <c r="IKY1896" s="28"/>
      <c r="IKZ1896" s="28"/>
      <c r="ILA1896" s="28"/>
      <c r="ILB1896" s="28"/>
      <c r="ILC1896" s="28"/>
      <c r="ILD1896" s="29"/>
      <c r="ILE1896" s="27"/>
      <c r="ILF1896" s="28"/>
      <c r="ILG1896" s="28"/>
      <c r="ILH1896" s="28"/>
      <c r="ILI1896" s="28"/>
      <c r="ILJ1896" s="28"/>
      <c r="ILK1896" s="28"/>
      <c r="ILL1896" s="29"/>
      <c r="ILM1896" s="27"/>
      <c r="ILN1896" s="28"/>
      <c r="ILO1896" s="28"/>
      <c r="ILP1896" s="28"/>
      <c r="ILQ1896" s="28"/>
      <c r="ILR1896" s="28"/>
      <c r="ILS1896" s="28"/>
      <c r="ILT1896" s="29"/>
      <c r="ILU1896" s="27"/>
      <c r="ILV1896" s="28"/>
      <c r="ILW1896" s="28"/>
      <c r="ILX1896" s="28"/>
      <c r="ILY1896" s="28"/>
      <c r="ILZ1896" s="28"/>
      <c r="IMA1896" s="28"/>
      <c r="IMB1896" s="29"/>
      <c r="IMC1896" s="27"/>
      <c r="IMD1896" s="28"/>
      <c r="IME1896" s="28"/>
      <c r="IMF1896" s="28"/>
      <c r="IMG1896" s="28"/>
      <c r="IMH1896" s="28"/>
      <c r="IMI1896" s="28"/>
      <c r="IMJ1896" s="29"/>
      <c r="IMK1896" s="27"/>
      <c r="IML1896" s="28"/>
      <c r="IMM1896" s="28"/>
      <c r="IMN1896" s="28"/>
      <c r="IMO1896" s="28"/>
      <c r="IMP1896" s="28"/>
      <c r="IMQ1896" s="28"/>
      <c r="IMR1896" s="29"/>
      <c r="IMS1896" s="27"/>
      <c r="IMT1896" s="28"/>
      <c r="IMU1896" s="28"/>
      <c r="IMV1896" s="28"/>
      <c r="IMW1896" s="28"/>
      <c r="IMX1896" s="28"/>
      <c r="IMY1896" s="28"/>
      <c r="IMZ1896" s="29"/>
      <c r="INA1896" s="27"/>
      <c r="INB1896" s="28"/>
      <c r="INC1896" s="28"/>
      <c r="IND1896" s="28"/>
      <c r="INE1896" s="28"/>
      <c r="INF1896" s="28"/>
      <c r="ING1896" s="28"/>
      <c r="INH1896" s="29"/>
      <c r="INI1896" s="27"/>
      <c r="INJ1896" s="28"/>
      <c r="INK1896" s="28"/>
      <c r="INL1896" s="28"/>
      <c r="INM1896" s="28"/>
      <c r="INN1896" s="28"/>
      <c r="INO1896" s="28"/>
      <c r="INP1896" s="29"/>
      <c r="INQ1896" s="27"/>
      <c r="INR1896" s="28"/>
      <c r="INS1896" s="28"/>
      <c r="INT1896" s="28"/>
      <c r="INU1896" s="28"/>
      <c r="INV1896" s="28"/>
      <c r="INW1896" s="28"/>
      <c r="INX1896" s="29"/>
      <c r="INY1896" s="27"/>
      <c r="INZ1896" s="28"/>
      <c r="IOA1896" s="28"/>
      <c r="IOB1896" s="28"/>
      <c r="IOC1896" s="28"/>
      <c r="IOD1896" s="28"/>
      <c r="IOE1896" s="28"/>
      <c r="IOF1896" s="29"/>
      <c r="IOG1896" s="27"/>
      <c r="IOH1896" s="28"/>
      <c r="IOI1896" s="28"/>
      <c r="IOJ1896" s="28"/>
      <c r="IOK1896" s="28"/>
      <c r="IOL1896" s="28"/>
      <c r="IOM1896" s="28"/>
      <c r="ION1896" s="29"/>
      <c r="IOO1896" s="27"/>
      <c r="IOP1896" s="28"/>
      <c r="IOQ1896" s="28"/>
      <c r="IOR1896" s="28"/>
      <c r="IOS1896" s="28"/>
      <c r="IOT1896" s="28"/>
      <c r="IOU1896" s="28"/>
      <c r="IOV1896" s="29"/>
      <c r="IOW1896" s="27"/>
      <c r="IOX1896" s="28"/>
      <c r="IOY1896" s="28"/>
      <c r="IOZ1896" s="28"/>
      <c r="IPA1896" s="28"/>
      <c r="IPB1896" s="28"/>
      <c r="IPC1896" s="28"/>
      <c r="IPD1896" s="29"/>
      <c r="IPE1896" s="27"/>
      <c r="IPF1896" s="28"/>
      <c r="IPG1896" s="28"/>
      <c r="IPH1896" s="28"/>
      <c r="IPI1896" s="28"/>
      <c r="IPJ1896" s="28"/>
      <c r="IPK1896" s="28"/>
      <c r="IPL1896" s="29"/>
      <c r="IPM1896" s="27"/>
      <c r="IPN1896" s="28"/>
      <c r="IPO1896" s="28"/>
      <c r="IPP1896" s="28"/>
      <c r="IPQ1896" s="28"/>
      <c r="IPR1896" s="28"/>
      <c r="IPS1896" s="28"/>
      <c r="IPT1896" s="29"/>
      <c r="IPU1896" s="27"/>
      <c r="IPV1896" s="28"/>
      <c r="IPW1896" s="28"/>
      <c r="IPX1896" s="28"/>
      <c r="IPY1896" s="28"/>
      <c r="IPZ1896" s="28"/>
      <c r="IQA1896" s="28"/>
      <c r="IQB1896" s="29"/>
      <c r="IQC1896" s="27"/>
      <c r="IQD1896" s="28"/>
      <c r="IQE1896" s="28"/>
      <c r="IQF1896" s="28"/>
      <c r="IQG1896" s="28"/>
      <c r="IQH1896" s="28"/>
      <c r="IQI1896" s="28"/>
      <c r="IQJ1896" s="29"/>
      <c r="IQK1896" s="27"/>
      <c r="IQL1896" s="28"/>
      <c r="IQM1896" s="28"/>
      <c r="IQN1896" s="28"/>
      <c r="IQO1896" s="28"/>
      <c r="IQP1896" s="28"/>
      <c r="IQQ1896" s="28"/>
      <c r="IQR1896" s="29"/>
      <c r="IQS1896" s="27"/>
      <c r="IQT1896" s="28"/>
      <c r="IQU1896" s="28"/>
      <c r="IQV1896" s="28"/>
      <c r="IQW1896" s="28"/>
      <c r="IQX1896" s="28"/>
      <c r="IQY1896" s="28"/>
      <c r="IQZ1896" s="29"/>
      <c r="IRA1896" s="27"/>
      <c r="IRB1896" s="28"/>
      <c r="IRC1896" s="28"/>
      <c r="IRD1896" s="28"/>
      <c r="IRE1896" s="28"/>
      <c r="IRF1896" s="28"/>
      <c r="IRG1896" s="28"/>
      <c r="IRH1896" s="29"/>
      <c r="IRI1896" s="27"/>
      <c r="IRJ1896" s="28"/>
      <c r="IRK1896" s="28"/>
      <c r="IRL1896" s="28"/>
      <c r="IRM1896" s="28"/>
      <c r="IRN1896" s="28"/>
      <c r="IRO1896" s="28"/>
      <c r="IRP1896" s="29"/>
      <c r="IRQ1896" s="27"/>
      <c r="IRR1896" s="28"/>
      <c r="IRS1896" s="28"/>
      <c r="IRT1896" s="28"/>
      <c r="IRU1896" s="28"/>
      <c r="IRV1896" s="28"/>
      <c r="IRW1896" s="28"/>
      <c r="IRX1896" s="29"/>
      <c r="IRY1896" s="27"/>
      <c r="IRZ1896" s="28"/>
      <c r="ISA1896" s="28"/>
      <c r="ISB1896" s="28"/>
      <c r="ISC1896" s="28"/>
      <c r="ISD1896" s="28"/>
      <c r="ISE1896" s="28"/>
      <c r="ISF1896" s="29"/>
      <c r="ISG1896" s="27"/>
      <c r="ISH1896" s="28"/>
      <c r="ISI1896" s="28"/>
      <c r="ISJ1896" s="28"/>
      <c r="ISK1896" s="28"/>
      <c r="ISL1896" s="28"/>
      <c r="ISM1896" s="28"/>
      <c r="ISN1896" s="29"/>
      <c r="ISO1896" s="27"/>
      <c r="ISP1896" s="28"/>
      <c r="ISQ1896" s="28"/>
      <c r="ISR1896" s="28"/>
      <c r="ISS1896" s="28"/>
      <c r="IST1896" s="28"/>
      <c r="ISU1896" s="28"/>
      <c r="ISV1896" s="29"/>
      <c r="ISW1896" s="27"/>
      <c r="ISX1896" s="28"/>
      <c r="ISY1896" s="28"/>
      <c r="ISZ1896" s="28"/>
      <c r="ITA1896" s="28"/>
      <c r="ITB1896" s="28"/>
      <c r="ITC1896" s="28"/>
      <c r="ITD1896" s="29"/>
      <c r="ITE1896" s="27"/>
      <c r="ITF1896" s="28"/>
      <c r="ITG1896" s="28"/>
      <c r="ITH1896" s="28"/>
      <c r="ITI1896" s="28"/>
      <c r="ITJ1896" s="28"/>
      <c r="ITK1896" s="28"/>
      <c r="ITL1896" s="29"/>
      <c r="ITM1896" s="27"/>
      <c r="ITN1896" s="28"/>
      <c r="ITO1896" s="28"/>
      <c r="ITP1896" s="28"/>
      <c r="ITQ1896" s="28"/>
      <c r="ITR1896" s="28"/>
      <c r="ITS1896" s="28"/>
      <c r="ITT1896" s="29"/>
      <c r="ITU1896" s="27"/>
      <c r="ITV1896" s="28"/>
      <c r="ITW1896" s="28"/>
      <c r="ITX1896" s="28"/>
      <c r="ITY1896" s="28"/>
      <c r="ITZ1896" s="28"/>
      <c r="IUA1896" s="28"/>
      <c r="IUB1896" s="29"/>
      <c r="IUC1896" s="27"/>
      <c r="IUD1896" s="28"/>
      <c r="IUE1896" s="28"/>
      <c r="IUF1896" s="28"/>
      <c r="IUG1896" s="28"/>
      <c r="IUH1896" s="28"/>
      <c r="IUI1896" s="28"/>
      <c r="IUJ1896" s="29"/>
      <c r="IUK1896" s="27"/>
      <c r="IUL1896" s="28"/>
      <c r="IUM1896" s="28"/>
      <c r="IUN1896" s="28"/>
      <c r="IUO1896" s="28"/>
      <c r="IUP1896" s="28"/>
      <c r="IUQ1896" s="28"/>
      <c r="IUR1896" s="29"/>
      <c r="IUS1896" s="27"/>
      <c r="IUT1896" s="28"/>
      <c r="IUU1896" s="28"/>
      <c r="IUV1896" s="28"/>
      <c r="IUW1896" s="28"/>
      <c r="IUX1896" s="28"/>
      <c r="IUY1896" s="28"/>
      <c r="IUZ1896" s="29"/>
      <c r="IVA1896" s="27"/>
      <c r="IVB1896" s="28"/>
      <c r="IVC1896" s="28"/>
      <c r="IVD1896" s="28"/>
      <c r="IVE1896" s="28"/>
      <c r="IVF1896" s="28"/>
      <c r="IVG1896" s="28"/>
      <c r="IVH1896" s="29"/>
      <c r="IVI1896" s="27"/>
      <c r="IVJ1896" s="28"/>
      <c r="IVK1896" s="28"/>
      <c r="IVL1896" s="28"/>
      <c r="IVM1896" s="28"/>
      <c r="IVN1896" s="28"/>
      <c r="IVO1896" s="28"/>
      <c r="IVP1896" s="29"/>
      <c r="IVQ1896" s="27"/>
      <c r="IVR1896" s="28"/>
      <c r="IVS1896" s="28"/>
      <c r="IVT1896" s="28"/>
      <c r="IVU1896" s="28"/>
      <c r="IVV1896" s="28"/>
      <c r="IVW1896" s="28"/>
      <c r="IVX1896" s="29"/>
      <c r="IVY1896" s="27"/>
      <c r="IVZ1896" s="28"/>
      <c r="IWA1896" s="28"/>
      <c r="IWB1896" s="28"/>
      <c r="IWC1896" s="28"/>
      <c r="IWD1896" s="28"/>
      <c r="IWE1896" s="28"/>
      <c r="IWF1896" s="29"/>
      <c r="IWG1896" s="27"/>
      <c r="IWH1896" s="28"/>
      <c r="IWI1896" s="28"/>
      <c r="IWJ1896" s="28"/>
      <c r="IWK1896" s="28"/>
      <c r="IWL1896" s="28"/>
      <c r="IWM1896" s="28"/>
      <c r="IWN1896" s="29"/>
      <c r="IWO1896" s="27"/>
      <c r="IWP1896" s="28"/>
      <c r="IWQ1896" s="28"/>
      <c r="IWR1896" s="28"/>
      <c r="IWS1896" s="28"/>
      <c r="IWT1896" s="28"/>
      <c r="IWU1896" s="28"/>
      <c r="IWV1896" s="29"/>
      <c r="IWW1896" s="27"/>
      <c r="IWX1896" s="28"/>
      <c r="IWY1896" s="28"/>
      <c r="IWZ1896" s="28"/>
      <c r="IXA1896" s="28"/>
      <c r="IXB1896" s="28"/>
      <c r="IXC1896" s="28"/>
      <c r="IXD1896" s="29"/>
      <c r="IXE1896" s="27"/>
      <c r="IXF1896" s="28"/>
      <c r="IXG1896" s="28"/>
      <c r="IXH1896" s="28"/>
      <c r="IXI1896" s="28"/>
      <c r="IXJ1896" s="28"/>
      <c r="IXK1896" s="28"/>
      <c r="IXL1896" s="29"/>
      <c r="IXM1896" s="27"/>
      <c r="IXN1896" s="28"/>
      <c r="IXO1896" s="28"/>
      <c r="IXP1896" s="28"/>
      <c r="IXQ1896" s="28"/>
      <c r="IXR1896" s="28"/>
      <c r="IXS1896" s="28"/>
      <c r="IXT1896" s="29"/>
      <c r="IXU1896" s="27"/>
      <c r="IXV1896" s="28"/>
      <c r="IXW1896" s="28"/>
      <c r="IXX1896" s="28"/>
      <c r="IXY1896" s="28"/>
      <c r="IXZ1896" s="28"/>
      <c r="IYA1896" s="28"/>
      <c r="IYB1896" s="29"/>
      <c r="IYC1896" s="27"/>
      <c r="IYD1896" s="28"/>
      <c r="IYE1896" s="28"/>
      <c r="IYF1896" s="28"/>
      <c r="IYG1896" s="28"/>
      <c r="IYH1896" s="28"/>
      <c r="IYI1896" s="28"/>
      <c r="IYJ1896" s="29"/>
      <c r="IYK1896" s="27"/>
      <c r="IYL1896" s="28"/>
      <c r="IYM1896" s="28"/>
      <c r="IYN1896" s="28"/>
      <c r="IYO1896" s="28"/>
      <c r="IYP1896" s="28"/>
      <c r="IYQ1896" s="28"/>
      <c r="IYR1896" s="29"/>
      <c r="IYS1896" s="27"/>
      <c r="IYT1896" s="28"/>
      <c r="IYU1896" s="28"/>
      <c r="IYV1896" s="28"/>
      <c r="IYW1896" s="28"/>
      <c r="IYX1896" s="28"/>
      <c r="IYY1896" s="28"/>
      <c r="IYZ1896" s="29"/>
      <c r="IZA1896" s="27"/>
      <c r="IZB1896" s="28"/>
      <c r="IZC1896" s="28"/>
      <c r="IZD1896" s="28"/>
      <c r="IZE1896" s="28"/>
      <c r="IZF1896" s="28"/>
      <c r="IZG1896" s="28"/>
      <c r="IZH1896" s="29"/>
      <c r="IZI1896" s="27"/>
      <c r="IZJ1896" s="28"/>
      <c r="IZK1896" s="28"/>
      <c r="IZL1896" s="28"/>
      <c r="IZM1896" s="28"/>
      <c r="IZN1896" s="28"/>
      <c r="IZO1896" s="28"/>
      <c r="IZP1896" s="29"/>
      <c r="IZQ1896" s="27"/>
      <c r="IZR1896" s="28"/>
      <c r="IZS1896" s="28"/>
      <c r="IZT1896" s="28"/>
      <c r="IZU1896" s="28"/>
      <c r="IZV1896" s="28"/>
      <c r="IZW1896" s="28"/>
      <c r="IZX1896" s="29"/>
      <c r="IZY1896" s="27"/>
      <c r="IZZ1896" s="28"/>
      <c r="JAA1896" s="28"/>
      <c r="JAB1896" s="28"/>
      <c r="JAC1896" s="28"/>
      <c r="JAD1896" s="28"/>
      <c r="JAE1896" s="28"/>
      <c r="JAF1896" s="29"/>
      <c r="JAG1896" s="27"/>
      <c r="JAH1896" s="28"/>
      <c r="JAI1896" s="28"/>
      <c r="JAJ1896" s="28"/>
      <c r="JAK1896" s="28"/>
      <c r="JAL1896" s="28"/>
      <c r="JAM1896" s="28"/>
      <c r="JAN1896" s="29"/>
      <c r="JAO1896" s="27"/>
      <c r="JAP1896" s="28"/>
      <c r="JAQ1896" s="28"/>
      <c r="JAR1896" s="28"/>
      <c r="JAS1896" s="28"/>
      <c r="JAT1896" s="28"/>
      <c r="JAU1896" s="28"/>
      <c r="JAV1896" s="29"/>
      <c r="JAW1896" s="27"/>
      <c r="JAX1896" s="28"/>
      <c r="JAY1896" s="28"/>
      <c r="JAZ1896" s="28"/>
      <c r="JBA1896" s="28"/>
      <c r="JBB1896" s="28"/>
      <c r="JBC1896" s="28"/>
      <c r="JBD1896" s="29"/>
      <c r="JBE1896" s="27"/>
      <c r="JBF1896" s="28"/>
      <c r="JBG1896" s="28"/>
      <c r="JBH1896" s="28"/>
      <c r="JBI1896" s="28"/>
      <c r="JBJ1896" s="28"/>
      <c r="JBK1896" s="28"/>
      <c r="JBL1896" s="29"/>
      <c r="JBM1896" s="27"/>
      <c r="JBN1896" s="28"/>
      <c r="JBO1896" s="28"/>
      <c r="JBP1896" s="28"/>
      <c r="JBQ1896" s="28"/>
      <c r="JBR1896" s="28"/>
      <c r="JBS1896" s="28"/>
      <c r="JBT1896" s="29"/>
      <c r="JBU1896" s="27"/>
      <c r="JBV1896" s="28"/>
      <c r="JBW1896" s="28"/>
      <c r="JBX1896" s="28"/>
      <c r="JBY1896" s="28"/>
      <c r="JBZ1896" s="28"/>
      <c r="JCA1896" s="28"/>
      <c r="JCB1896" s="29"/>
      <c r="JCC1896" s="27"/>
      <c r="JCD1896" s="28"/>
      <c r="JCE1896" s="28"/>
      <c r="JCF1896" s="28"/>
      <c r="JCG1896" s="28"/>
      <c r="JCH1896" s="28"/>
      <c r="JCI1896" s="28"/>
      <c r="JCJ1896" s="29"/>
      <c r="JCK1896" s="27"/>
      <c r="JCL1896" s="28"/>
      <c r="JCM1896" s="28"/>
      <c r="JCN1896" s="28"/>
      <c r="JCO1896" s="28"/>
      <c r="JCP1896" s="28"/>
      <c r="JCQ1896" s="28"/>
      <c r="JCR1896" s="29"/>
      <c r="JCS1896" s="27"/>
      <c r="JCT1896" s="28"/>
      <c r="JCU1896" s="28"/>
      <c r="JCV1896" s="28"/>
      <c r="JCW1896" s="28"/>
      <c r="JCX1896" s="28"/>
      <c r="JCY1896" s="28"/>
      <c r="JCZ1896" s="29"/>
      <c r="JDA1896" s="27"/>
      <c r="JDB1896" s="28"/>
      <c r="JDC1896" s="28"/>
      <c r="JDD1896" s="28"/>
      <c r="JDE1896" s="28"/>
      <c r="JDF1896" s="28"/>
      <c r="JDG1896" s="28"/>
      <c r="JDH1896" s="29"/>
      <c r="JDI1896" s="27"/>
      <c r="JDJ1896" s="28"/>
      <c r="JDK1896" s="28"/>
      <c r="JDL1896" s="28"/>
      <c r="JDM1896" s="28"/>
      <c r="JDN1896" s="28"/>
      <c r="JDO1896" s="28"/>
      <c r="JDP1896" s="29"/>
      <c r="JDQ1896" s="27"/>
      <c r="JDR1896" s="28"/>
      <c r="JDS1896" s="28"/>
      <c r="JDT1896" s="28"/>
      <c r="JDU1896" s="28"/>
      <c r="JDV1896" s="28"/>
      <c r="JDW1896" s="28"/>
      <c r="JDX1896" s="29"/>
      <c r="JDY1896" s="27"/>
      <c r="JDZ1896" s="28"/>
      <c r="JEA1896" s="28"/>
      <c r="JEB1896" s="28"/>
      <c r="JEC1896" s="28"/>
      <c r="JED1896" s="28"/>
      <c r="JEE1896" s="28"/>
      <c r="JEF1896" s="29"/>
      <c r="JEG1896" s="27"/>
      <c r="JEH1896" s="28"/>
      <c r="JEI1896" s="28"/>
      <c r="JEJ1896" s="28"/>
      <c r="JEK1896" s="28"/>
      <c r="JEL1896" s="28"/>
      <c r="JEM1896" s="28"/>
      <c r="JEN1896" s="29"/>
      <c r="JEO1896" s="27"/>
      <c r="JEP1896" s="28"/>
      <c r="JEQ1896" s="28"/>
      <c r="JER1896" s="28"/>
      <c r="JES1896" s="28"/>
      <c r="JET1896" s="28"/>
      <c r="JEU1896" s="28"/>
      <c r="JEV1896" s="29"/>
      <c r="JEW1896" s="27"/>
      <c r="JEX1896" s="28"/>
      <c r="JEY1896" s="28"/>
      <c r="JEZ1896" s="28"/>
      <c r="JFA1896" s="28"/>
      <c r="JFB1896" s="28"/>
      <c r="JFC1896" s="28"/>
      <c r="JFD1896" s="29"/>
      <c r="JFE1896" s="27"/>
      <c r="JFF1896" s="28"/>
      <c r="JFG1896" s="28"/>
      <c r="JFH1896" s="28"/>
      <c r="JFI1896" s="28"/>
      <c r="JFJ1896" s="28"/>
      <c r="JFK1896" s="28"/>
      <c r="JFL1896" s="29"/>
      <c r="JFM1896" s="27"/>
      <c r="JFN1896" s="28"/>
      <c r="JFO1896" s="28"/>
      <c r="JFP1896" s="28"/>
      <c r="JFQ1896" s="28"/>
      <c r="JFR1896" s="28"/>
      <c r="JFS1896" s="28"/>
      <c r="JFT1896" s="29"/>
      <c r="JFU1896" s="27"/>
      <c r="JFV1896" s="28"/>
      <c r="JFW1896" s="28"/>
      <c r="JFX1896" s="28"/>
      <c r="JFY1896" s="28"/>
      <c r="JFZ1896" s="28"/>
      <c r="JGA1896" s="28"/>
      <c r="JGB1896" s="29"/>
      <c r="JGC1896" s="27"/>
      <c r="JGD1896" s="28"/>
      <c r="JGE1896" s="28"/>
      <c r="JGF1896" s="28"/>
      <c r="JGG1896" s="28"/>
      <c r="JGH1896" s="28"/>
      <c r="JGI1896" s="28"/>
      <c r="JGJ1896" s="29"/>
      <c r="JGK1896" s="27"/>
      <c r="JGL1896" s="28"/>
      <c r="JGM1896" s="28"/>
      <c r="JGN1896" s="28"/>
      <c r="JGO1896" s="28"/>
      <c r="JGP1896" s="28"/>
      <c r="JGQ1896" s="28"/>
      <c r="JGR1896" s="29"/>
      <c r="JGS1896" s="27"/>
      <c r="JGT1896" s="28"/>
      <c r="JGU1896" s="28"/>
      <c r="JGV1896" s="28"/>
      <c r="JGW1896" s="28"/>
      <c r="JGX1896" s="28"/>
      <c r="JGY1896" s="28"/>
      <c r="JGZ1896" s="29"/>
      <c r="JHA1896" s="27"/>
      <c r="JHB1896" s="28"/>
      <c r="JHC1896" s="28"/>
      <c r="JHD1896" s="28"/>
      <c r="JHE1896" s="28"/>
      <c r="JHF1896" s="28"/>
      <c r="JHG1896" s="28"/>
      <c r="JHH1896" s="29"/>
      <c r="JHI1896" s="27"/>
      <c r="JHJ1896" s="28"/>
      <c r="JHK1896" s="28"/>
      <c r="JHL1896" s="28"/>
      <c r="JHM1896" s="28"/>
      <c r="JHN1896" s="28"/>
      <c r="JHO1896" s="28"/>
      <c r="JHP1896" s="29"/>
      <c r="JHQ1896" s="27"/>
      <c r="JHR1896" s="28"/>
      <c r="JHS1896" s="28"/>
      <c r="JHT1896" s="28"/>
      <c r="JHU1896" s="28"/>
      <c r="JHV1896" s="28"/>
      <c r="JHW1896" s="28"/>
      <c r="JHX1896" s="29"/>
      <c r="JHY1896" s="27"/>
      <c r="JHZ1896" s="28"/>
      <c r="JIA1896" s="28"/>
      <c r="JIB1896" s="28"/>
      <c r="JIC1896" s="28"/>
      <c r="JID1896" s="28"/>
      <c r="JIE1896" s="28"/>
      <c r="JIF1896" s="29"/>
      <c r="JIG1896" s="27"/>
      <c r="JIH1896" s="28"/>
      <c r="JII1896" s="28"/>
      <c r="JIJ1896" s="28"/>
      <c r="JIK1896" s="28"/>
      <c r="JIL1896" s="28"/>
      <c r="JIM1896" s="28"/>
      <c r="JIN1896" s="29"/>
      <c r="JIO1896" s="27"/>
      <c r="JIP1896" s="28"/>
      <c r="JIQ1896" s="28"/>
      <c r="JIR1896" s="28"/>
      <c r="JIS1896" s="28"/>
      <c r="JIT1896" s="28"/>
      <c r="JIU1896" s="28"/>
      <c r="JIV1896" s="29"/>
      <c r="JIW1896" s="27"/>
      <c r="JIX1896" s="28"/>
      <c r="JIY1896" s="28"/>
      <c r="JIZ1896" s="28"/>
      <c r="JJA1896" s="28"/>
      <c r="JJB1896" s="28"/>
      <c r="JJC1896" s="28"/>
      <c r="JJD1896" s="29"/>
      <c r="JJE1896" s="27"/>
      <c r="JJF1896" s="28"/>
      <c r="JJG1896" s="28"/>
      <c r="JJH1896" s="28"/>
      <c r="JJI1896" s="28"/>
      <c r="JJJ1896" s="28"/>
      <c r="JJK1896" s="28"/>
      <c r="JJL1896" s="29"/>
      <c r="JJM1896" s="27"/>
      <c r="JJN1896" s="28"/>
      <c r="JJO1896" s="28"/>
      <c r="JJP1896" s="28"/>
      <c r="JJQ1896" s="28"/>
      <c r="JJR1896" s="28"/>
      <c r="JJS1896" s="28"/>
      <c r="JJT1896" s="29"/>
      <c r="JJU1896" s="27"/>
      <c r="JJV1896" s="28"/>
      <c r="JJW1896" s="28"/>
      <c r="JJX1896" s="28"/>
      <c r="JJY1896" s="28"/>
      <c r="JJZ1896" s="28"/>
      <c r="JKA1896" s="28"/>
      <c r="JKB1896" s="29"/>
      <c r="JKC1896" s="27"/>
      <c r="JKD1896" s="28"/>
      <c r="JKE1896" s="28"/>
      <c r="JKF1896" s="28"/>
      <c r="JKG1896" s="28"/>
      <c r="JKH1896" s="28"/>
      <c r="JKI1896" s="28"/>
      <c r="JKJ1896" s="29"/>
      <c r="JKK1896" s="27"/>
      <c r="JKL1896" s="28"/>
      <c r="JKM1896" s="28"/>
      <c r="JKN1896" s="28"/>
      <c r="JKO1896" s="28"/>
      <c r="JKP1896" s="28"/>
      <c r="JKQ1896" s="28"/>
      <c r="JKR1896" s="29"/>
      <c r="JKS1896" s="27"/>
      <c r="JKT1896" s="28"/>
      <c r="JKU1896" s="28"/>
      <c r="JKV1896" s="28"/>
      <c r="JKW1896" s="28"/>
      <c r="JKX1896" s="28"/>
      <c r="JKY1896" s="28"/>
      <c r="JKZ1896" s="29"/>
      <c r="JLA1896" s="27"/>
      <c r="JLB1896" s="28"/>
      <c r="JLC1896" s="28"/>
      <c r="JLD1896" s="28"/>
      <c r="JLE1896" s="28"/>
      <c r="JLF1896" s="28"/>
      <c r="JLG1896" s="28"/>
      <c r="JLH1896" s="29"/>
      <c r="JLI1896" s="27"/>
      <c r="JLJ1896" s="28"/>
      <c r="JLK1896" s="28"/>
      <c r="JLL1896" s="28"/>
      <c r="JLM1896" s="28"/>
      <c r="JLN1896" s="28"/>
      <c r="JLO1896" s="28"/>
      <c r="JLP1896" s="29"/>
      <c r="JLQ1896" s="27"/>
      <c r="JLR1896" s="28"/>
      <c r="JLS1896" s="28"/>
      <c r="JLT1896" s="28"/>
      <c r="JLU1896" s="28"/>
      <c r="JLV1896" s="28"/>
      <c r="JLW1896" s="28"/>
      <c r="JLX1896" s="29"/>
      <c r="JLY1896" s="27"/>
      <c r="JLZ1896" s="28"/>
      <c r="JMA1896" s="28"/>
      <c r="JMB1896" s="28"/>
      <c r="JMC1896" s="28"/>
      <c r="JMD1896" s="28"/>
      <c r="JME1896" s="28"/>
      <c r="JMF1896" s="29"/>
      <c r="JMG1896" s="27"/>
      <c r="JMH1896" s="28"/>
      <c r="JMI1896" s="28"/>
      <c r="JMJ1896" s="28"/>
      <c r="JMK1896" s="28"/>
      <c r="JML1896" s="28"/>
      <c r="JMM1896" s="28"/>
      <c r="JMN1896" s="29"/>
      <c r="JMO1896" s="27"/>
      <c r="JMP1896" s="28"/>
      <c r="JMQ1896" s="28"/>
      <c r="JMR1896" s="28"/>
      <c r="JMS1896" s="28"/>
      <c r="JMT1896" s="28"/>
      <c r="JMU1896" s="28"/>
      <c r="JMV1896" s="29"/>
      <c r="JMW1896" s="27"/>
      <c r="JMX1896" s="28"/>
      <c r="JMY1896" s="28"/>
      <c r="JMZ1896" s="28"/>
      <c r="JNA1896" s="28"/>
      <c r="JNB1896" s="28"/>
      <c r="JNC1896" s="28"/>
      <c r="JND1896" s="29"/>
      <c r="JNE1896" s="27"/>
      <c r="JNF1896" s="28"/>
      <c r="JNG1896" s="28"/>
      <c r="JNH1896" s="28"/>
      <c r="JNI1896" s="28"/>
      <c r="JNJ1896" s="28"/>
      <c r="JNK1896" s="28"/>
      <c r="JNL1896" s="29"/>
      <c r="JNM1896" s="27"/>
      <c r="JNN1896" s="28"/>
      <c r="JNO1896" s="28"/>
      <c r="JNP1896" s="28"/>
      <c r="JNQ1896" s="28"/>
      <c r="JNR1896" s="28"/>
      <c r="JNS1896" s="28"/>
      <c r="JNT1896" s="29"/>
      <c r="JNU1896" s="27"/>
      <c r="JNV1896" s="28"/>
      <c r="JNW1896" s="28"/>
      <c r="JNX1896" s="28"/>
      <c r="JNY1896" s="28"/>
      <c r="JNZ1896" s="28"/>
      <c r="JOA1896" s="28"/>
      <c r="JOB1896" s="29"/>
      <c r="JOC1896" s="27"/>
      <c r="JOD1896" s="28"/>
      <c r="JOE1896" s="28"/>
      <c r="JOF1896" s="28"/>
      <c r="JOG1896" s="28"/>
      <c r="JOH1896" s="28"/>
      <c r="JOI1896" s="28"/>
      <c r="JOJ1896" s="29"/>
      <c r="JOK1896" s="27"/>
      <c r="JOL1896" s="28"/>
      <c r="JOM1896" s="28"/>
      <c r="JON1896" s="28"/>
      <c r="JOO1896" s="28"/>
      <c r="JOP1896" s="28"/>
      <c r="JOQ1896" s="28"/>
      <c r="JOR1896" s="29"/>
      <c r="JOS1896" s="27"/>
      <c r="JOT1896" s="28"/>
      <c r="JOU1896" s="28"/>
      <c r="JOV1896" s="28"/>
      <c r="JOW1896" s="28"/>
      <c r="JOX1896" s="28"/>
      <c r="JOY1896" s="28"/>
      <c r="JOZ1896" s="29"/>
      <c r="JPA1896" s="27"/>
      <c r="JPB1896" s="28"/>
      <c r="JPC1896" s="28"/>
      <c r="JPD1896" s="28"/>
      <c r="JPE1896" s="28"/>
      <c r="JPF1896" s="28"/>
      <c r="JPG1896" s="28"/>
      <c r="JPH1896" s="29"/>
      <c r="JPI1896" s="27"/>
      <c r="JPJ1896" s="28"/>
      <c r="JPK1896" s="28"/>
      <c r="JPL1896" s="28"/>
      <c r="JPM1896" s="28"/>
      <c r="JPN1896" s="28"/>
      <c r="JPO1896" s="28"/>
      <c r="JPP1896" s="29"/>
      <c r="JPQ1896" s="27"/>
      <c r="JPR1896" s="28"/>
      <c r="JPS1896" s="28"/>
      <c r="JPT1896" s="28"/>
      <c r="JPU1896" s="28"/>
      <c r="JPV1896" s="28"/>
      <c r="JPW1896" s="28"/>
      <c r="JPX1896" s="29"/>
      <c r="JPY1896" s="27"/>
      <c r="JPZ1896" s="28"/>
      <c r="JQA1896" s="28"/>
      <c r="JQB1896" s="28"/>
      <c r="JQC1896" s="28"/>
      <c r="JQD1896" s="28"/>
      <c r="JQE1896" s="28"/>
      <c r="JQF1896" s="29"/>
      <c r="JQG1896" s="27"/>
      <c r="JQH1896" s="28"/>
      <c r="JQI1896" s="28"/>
      <c r="JQJ1896" s="28"/>
      <c r="JQK1896" s="28"/>
      <c r="JQL1896" s="28"/>
      <c r="JQM1896" s="28"/>
      <c r="JQN1896" s="29"/>
      <c r="JQO1896" s="27"/>
      <c r="JQP1896" s="28"/>
      <c r="JQQ1896" s="28"/>
      <c r="JQR1896" s="28"/>
      <c r="JQS1896" s="28"/>
      <c r="JQT1896" s="28"/>
      <c r="JQU1896" s="28"/>
      <c r="JQV1896" s="29"/>
      <c r="JQW1896" s="27"/>
      <c r="JQX1896" s="28"/>
      <c r="JQY1896" s="28"/>
      <c r="JQZ1896" s="28"/>
      <c r="JRA1896" s="28"/>
      <c r="JRB1896" s="28"/>
      <c r="JRC1896" s="28"/>
      <c r="JRD1896" s="29"/>
      <c r="JRE1896" s="27"/>
      <c r="JRF1896" s="28"/>
      <c r="JRG1896" s="28"/>
      <c r="JRH1896" s="28"/>
      <c r="JRI1896" s="28"/>
      <c r="JRJ1896" s="28"/>
      <c r="JRK1896" s="28"/>
      <c r="JRL1896" s="29"/>
      <c r="JRM1896" s="27"/>
      <c r="JRN1896" s="28"/>
      <c r="JRO1896" s="28"/>
      <c r="JRP1896" s="28"/>
      <c r="JRQ1896" s="28"/>
      <c r="JRR1896" s="28"/>
      <c r="JRS1896" s="28"/>
      <c r="JRT1896" s="29"/>
      <c r="JRU1896" s="27"/>
      <c r="JRV1896" s="28"/>
      <c r="JRW1896" s="28"/>
      <c r="JRX1896" s="28"/>
      <c r="JRY1896" s="28"/>
      <c r="JRZ1896" s="28"/>
      <c r="JSA1896" s="28"/>
      <c r="JSB1896" s="29"/>
      <c r="JSC1896" s="27"/>
      <c r="JSD1896" s="28"/>
      <c r="JSE1896" s="28"/>
      <c r="JSF1896" s="28"/>
      <c r="JSG1896" s="28"/>
      <c r="JSH1896" s="28"/>
      <c r="JSI1896" s="28"/>
      <c r="JSJ1896" s="29"/>
      <c r="JSK1896" s="27"/>
      <c r="JSL1896" s="28"/>
      <c r="JSM1896" s="28"/>
      <c r="JSN1896" s="28"/>
      <c r="JSO1896" s="28"/>
      <c r="JSP1896" s="28"/>
      <c r="JSQ1896" s="28"/>
      <c r="JSR1896" s="29"/>
      <c r="JSS1896" s="27"/>
      <c r="JST1896" s="28"/>
      <c r="JSU1896" s="28"/>
      <c r="JSV1896" s="28"/>
      <c r="JSW1896" s="28"/>
      <c r="JSX1896" s="28"/>
      <c r="JSY1896" s="28"/>
      <c r="JSZ1896" s="29"/>
      <c r="JTA1896" s="27"/>
      <c r="JTB1896" s="28"/>
      <c r="JTC1896" s="28"/>
      <c r="JTD1896" s="28"/>
      <c r="JTE1896" s="28"/>
      <c r="JTF1896" s="28"/>
      <c r="JTG1896" s="28"/>
      <c r="JTH1896" s="29"/>
      <c r="JTI1896" s="27"/>
      <c r="JTJ1896" s="28"/>
      <c r="JTK1896" s="28"/>
      <c r="JTL1896" s="28"/>
      <c r="JTM1896" s="28"/>
      <c r="JTN1896" s="28"/>
      <c r="JTO1896" s="28"/>
      <c r="JTP1896" s="29"/>
      <c r="JTQ1896" s="27"/>
      <c r="JTR1896" s="28"/>
      <c r="JTS1896" s="28"/>
      <c r="JTT1896" s="28"/>
      <c r="JTU1896" s="28"/>
      <c r="JTV1896" s="28"/>
      <c r="JTW1896" s="28"/>
      <c r="JTX1896" s="29"/>
      <c r="JTY1896" s="27"/>
      <c r="JTZ1896" s="28"/>
      <c r="JUA1896" s="28"/>
      <c r="JUB1896" s="28"/>
      <c r="JUC1896" s="28"/>
      <c r="JUD1896" s="28"/>
      <c r="JUE1896" s="28"/>
      <c r="JUF1896" s="29"/>
      <c r="JUG1896" s="27"/>
      <c r="JUH1896" s="28"/>
      <c r="JUI1896" s="28"/>
      <c r="JUJ1896" s="28"/>
      <c r="JUK1896" s="28"/>
      <c r="JUL1896" s="28"/>
      <c r="JUM1896" s="28"/>
      <c r="JUN1896" s="29"/>
      <c r="JUO1896" s="27"/>
      <c r="JUP1896" s="28"/>
      <c r="JUQ1896" s="28"/>
      <c r="JUR1896" s="28"/>
      <c r="JUS1896" s="28"/>
      <c r="JUT1896" s="28"/>
      <c r="JUU1896" s="28"/>
      <c r="JUV1896" s="29"/>
      <c r="JUW1896" s="27"/>
      <c r="JUX1896" s="28"/>
      <c r="JUY1896" s="28"/>
      <c r="JUZ1896" s="28"/>
      <c r="JVA1896" s="28"/>
      <c r="JVB1896" s="28"/>
      <c r="JVC1896" s="28"/>
      <c r="JVD1896" s="29"/>
      <c r="JVE1896" s="27"/>
      <c r="JVF1896" s="28"/>
      <c r="JVG1896" s="28"/>
      <c r="JVH1896" s="28"/>
      <c r="JVI1896" s="28"/>
      <c r="JVJ1896" s="28"/>
      <c r="JVK1896" s="28"/>
      <c r="JVL1896" s="29"/>
      <c r="JVM1896" s="27"/>
      <c r="JVN1896" s="28"/>
      <c r="JVO1896" s="28"/>
      <c r="JVP1896" s="28"/>
      <c r="JVQ1896" s="28"/>
      <c r="JVR1896" s="28"/>
      <c r="JVS1896" s="28"/>
      <c r="JVT1896" s="29"/>
      <c r="JVU1896" s="27"/>
      <c r="JVV1896" s="28"/>
      <c r="JVW1896" s="28"/>
      <c r="JVX1896" s="28"/>
      <c r="JVY1896" s="28"/>
      <c r="JVZ1896" s="28"/>
      <c r="JWA1896" s="28"/>
      <c r="JWB1896" s="29"/>
      <c r="JWC1896" s="27"/>
      <c r="JWD1896" s="28"/>
      <c r="JWE1896" s="28"/>
      <c r="JWF1896" s="28"/>
      <c r="JWG1896" s="28"/>
      <c r="JWH1896" s="28"/>
      <c r="JWI1896" s="28"/>
      <c r="JWJ1896" s="29"/>
      <c r="JWK1896" s="27"/>
      <c r="JWL1896" s="28"/>
      <c r="JWM1896" s="28"/>
      <c r="JWN1896" s="28"/>
      <c r="JWO1896" s="28"/>
      <c r="JWP1896" s="28"/>
      <c r="JWQ1896" s="28"/>
      <c r="JWR1896" s="29"/>
      <c r="JWS1896" s="27"/>
      <c r="JWT1896" s="28"/>
      <c r="JWU1896" s="28"/>
      <c r="JWV1896" s="28"/>
      <c r="JWW1896" s="28"/>
      <c r="JWX1896" s="28"/>
      <c r="JWY1896" s="28"/>
      <c r="JWZ1896" s="29"/>
      <c r="JXA1896" s="27"/>
      <c r="JXB1896" s="28"/>
      <c r="JXC1896" s="28"/>
      <c r="JXD1896" s="28"/>
      <c r="JXE1896" s="28"/>
      <c r="JXF1896" s="28"/>
      <c r="JXG1896" s="28"/>
      <c r="JXH1896" s="29"/>
      <c r="JXI1896" s="27"/>
      <c r="JXJ1896" s="28"/>
      <c r="JXK1896" s="28"/>
      <c r="JXL1896" s="28"/>
      <c r="JXM1896" s="28"/>
      <c r="JXN1896" s="28"/>
      <c r="JXO1896" s="28"/>
      <c r="JXP1896" s="29"/>
      <c r="JXQ1896" s="27"/>
      <c r="JXR1896" s="28"/>
      <c r="JXS1896" s="28"/>
      <c r="JXT1896" s="28"/>
      <c r="JXU1896" s="28"/>
      <c r="JXV1896" s="28"/>
      <c r="JXW1896" s="28"/>
      <c r="JXX1896" s="29"/>
      <c r="JXY1896" s="27"/>
      <c r="JXZ1896" s="28"/>
      <c r="JYA1896" s="28"/>
      <c r="JYB1896" s="28"/>
      <c r="JYC1896" s="28"/>
      <c r="JYD1896" s="28"/>
      <c r="JYE1896" s="28"/>
      <c r="JYF1896" s="29"/>
      <c r="JYG1896" s="27"/>
      <c r="JYH1896" s="28"/>
      <c r="JYI1896" s="28"/>
      <c r="JYJ1896" s="28"/>
      <c r="JYK1896" s="28"/>
      <c r="JYL1896" s="28"/>
      <c r="JYM1896" s="28"/>
      <c r="JYN1896" s="29"/>
      <c r="JYO1896" s="27"/>
      <c r="JYP1896" s="28"/>
      <c r="JYQ1896" s="28"/>
      <c r="JYR1896" s="28"/>
      <c r="JYS1896" s="28"/>
      <c r="JYT1896" s="28"/>
      <c r="JYU1896" s="28"/>
      <c r="JYV1896" s="29"/>
      <c r="JYW1896" s="27"/>
      <c r="JYX1896" s="28"/>
      <c r="JYY1896" s="28"/>
      <c r="JYZ1896" s="28"/>
      <c r="JZA1896" s="28"/>
      <c r="JZB1896" s="28"/>
      <c r="JZC1896" s="28"/>
      <c r="JZD1896" s="29"/>
      <c r="JZE1896" s="27"/>
      <c r="JZF1896" s="28"/>
      <c r="JZG1896" s="28"/>
      <c r="JZH1896" s="28"/>
      <c r="JZI1896" s="28"/>
      <c r="JZJ1896" s="28"/>
      <c r="JZK1896" s="28"/>
      <c r="JZL1896" s="29"/>
      <c r="JZM1896" s="27"/>
      <c r="JZN1896" s="28"/>
      <c r="JZO1896" s="28"/>
      <c r="JZP1896" s="28"/>
      <c r="JZQ1896" s="28"/>
      <c r="JZR1896" s="28"/>
      <c r="JZS1896" s="28"/>
      <c r="JZT1896" s="29"/>
      <c r="JZU1896" s="27"/>
      <c r="JZV1896" s="28"/>
      <c r="JZW1896" s="28"/>
      <c r="JZX1896" s="28"/>
      <c r="JZY1896" s="28"/>
      <c r="JZZ1896" s="28"/>
      <c r="KAA1896" s="28"/>
      <c r="KAB1896" s="29"/>
      <c r="KAC1896" s="27"/>
      <c r="KAD1896" s="28"/>
      <c r="KAE1896" s="28"/>
      <c r="KAF1896" s="28"/>
      <c r="KAG1896" s="28"/>
      <c r="KAH1896" s="28"/>
      <c r="KAI1896" s="28"/>
      <c r="KAJ1896" s="29"/>
      <c r="KAK1896" s="27"/>
      <c r="KAL1896" s="28"/>
      <c r="KAM1896" s="28"/>
      <c r="KAN1896" s="28"/>
      <c r="KAO1896" s="28"/>
      <c r="KAP1896" s="28"/>
      <c r="KAQ1896" s="28"/>
      <c r="KAR1896" s="29"/>
      <c r="KAS1896" s="27"/>
      <c r="KAT1896" s="28"/>
      <c r="KAU1896" s="28"/>
      <c r="KAV1896" s="28"/>
      <c r="KAW1896" s="28"/>
      <c r="KAX1896" s="28"/>
      <c r="KAY1896" s="28"/>
      <c r="KAZ1896" s="29"/>
      <c r="KBA1896" s="27"/>
      <c r="KBB1896" s="28"/>
      <c r="KBC1896" s="28"/>
      <c r="KBD1896" s="28"/>
      <c r="KBE1896" s="28"/>
      <c r="KBF1896" s="28"/>
      <c r="KBG1896" s="28"/>
      <c r="KBH1896" s="29"/>
      <c r="KBI1896" s="27"/>
      <c r="KBJ1896" s="28"/>
      <c r="KBK1896" s="28"/>
      <c r="KBL1896" s="28"/>
      <c r="KBM1896" s="28"/>
      <c r="KBN1896" s="28"/>
      <c r="KBO1896" s="28"/>
      <c r="KBP1896" s="29"/>
      <c r="KBQ1896" s="27"/>
      <c r="KBR1896" s="28"/>
      <c r="KBS1896" s="28"/>
      <c r="KBT1896" s="28"/>
      <c r="KBU1896" s="28"/>
      <c r="KBV1896" s="28"/>
      <c r="KBW1896" s="28"/>
      <c r="KBX1896" s="29"/>
      <c r="KBY1896" s="27"/>
      <c r="KBZ1896" s="28"/>
      <c r="KCA1896" s="28"/>
      <c r="KCB1896" s="28"/>
      <c r="KCC1896" s="28"/>
      <c r="KCD1896" s="28"/>
      <c r="KCE1896" s="28"/>
      <c r="KCF1896" s="29"/>
      <c r="KCG1896" s="27"/>
      <c r="KCH1896" s="28"/>
      <c r="KCI1896" s="28"/>
      <c r="KCJ1896" s="28"/>
      <c r="KCK1896" s="28"/>
      <c r="KCL1896" s="28"/>
      <c r="KCM1896" s="28"/>
      <c r="KCN1896" s="29"/>
      <c r="KCO1896" s="27"/>
      <c r="KCP1896" s="28"/>
      <c r="KCQ1896" s="28"/>
      <c r="KCR1896" s="28"/>
      <c r="KCS1896" s="28"/>
      <c r="KCT1896" s="28"/>
      <c r="KCU1896" s="28"/>
      <c r="KCV1896" s="29"/>
      <c r="KCW1896" s="27"/>
      <c r="KCX1896" s="28"/>
      <c r="KCY1896" s="28"/>
      <c r="KCZ1896" s="28"/>
      <c r="KDA1896" s="28"/>
      <c r="KDB1896" s="28"/>
      <c r="KDC1896" s="28"/>
      <c r="KDD1896" s="29"/>
      <c r="KDE1896" s="27"/>
      <c r="KDF1896" s="28"/>
      <c r="KDG1896" s="28"/>
      <c r="KDH1896" s="28"/>
      <c r="KDI1896" s="28"/>
      <c r="KDJ1896" s="28"/>
      <c r="KDK1896" s="28"/>
      <c r="KDL1896" s="29"/>
      <c r="KDM1896" s="27"/>
      <c r="KDN1896" s="28"/>
      <c r="KDO1896" s="28"/>
      <c r="KDP1896" s="28"/>
      <c r="KDQ1896" s="28"/>
      <c r="KDR1896" s="28"/>
      <c r="KDS1896" s="28"/>
      <c r="KDT1896" s="29"/>
      <c r="KDU1896" s="27"/>
      <c r="KDV1896" s="28"/>
      <c r="KDW1896" s="28"/>
      <c r="KDX1896" s="28"/>
      <c r="KDY1896" s="28"/>
      <c r="KDZ1896" s="28"/>
      <c r="KEA1896" s="28"/>
      <c r="KEB1896" s="29"/>
      <c r="KEC1896" s="27"/>
      <c r="KED1896" s="28"/>
      <c r="KEE1896" s="28"/>
      <c r="KEF1896" s="28"/>
      <c r="KEG1896" s="28"/>
      <c r="KEH1896" s="28"/>
      <c r="KEI1896" s="28"/>
      <c r="KEJ1896" s="29"/>
      <c r="KEK1896" s="27"/>
      <c r="KEL1896" s="28"/>
      <c r="KEM1896" s="28"/>
      <c r="KEN1896" s="28"/>
      <c r="KEO1896" s="28"/>
      <c r="KEP1896" s="28"/>
      <c r="KEQ1896" s="28"/>
      <c r="KER1896" s="29"/>
      <c r="KES1896" s="27"/>
      <c r="KET1896" s="28"/>
      <c r="KEU1896" s="28"/>
      <c r="KEV1896" s="28"/>
      <c r="KEW1896" s="28"/>
      <c r="KEX1896" s="28"/>
      <c r="KEY1896" s="28"/>
      <c r="KEZ1896" s="29"/>
      <c r="KFA1896" s="27"/>
      <c r="KFB1896" s="28"/>
      <c r="KFC1896" s="28"/>
      <c r="KFD1896" s="28"/>
      <c r="KFE1896" s="28"/>
      <c r="KFF1896" s="28"/>
      <c r="KFG1896" s="28"/>
      <c r="KFH1896" s="29"/>
      <c r="KFI1896" s="27"/>
      <c r="KFJ1896" s="28"/>
      <c r="KFK1896" s="28"/>
      <c r="KFL1896" s="28"/>
      <c r="KFM1896" s="28"/>
      <c r="KFN1896" s="28"/>
      <c r="KFO1896" s="28"/>
      <c r="KFP1896" s="29"/>
      <c r="KFQ1896" s="27"/>
      <c r="KFR1896" s="28"/>
      <c r="KFS1896" s="28"/>
      <c r="KFT1896" s="28"/>
      <c r="KFU1896" s="28"/>
      <c r="KFV1896" s="28"/>
      <c r="KFW1896" s="28"/>
      <c r="KFX1896" s="29"/>
      <c r="KFY1896" s="27"/>
      <c r="KFZ1896" s="28"/>
      <c r="KGA1896" s="28"/>
      <c r="KGB1896" s="28"/>
      <c r="KGC1896" s="28"/>
      <c r="KGD1896" s="28"/>
      <c r="KGE1896" s="28"/>
      <c r="KGF1896" s="29"/>
      <c r="KGG1896" s="27"/>
      <c r="KGH1896" s="28"/>
      <c r="KGI1896" s="28"/>
      <c r="KGJ1896" s="28"/>
      <c r="KGK1896" s="28"/>
      <c r="KGL1896" s="28"/>
      <c r="KGM1896" s="28"/>
      <c r="KGN1896" s="29"/>
      <c r="KGO1896" s="27"/>
      <c r="KGP1896" s="28"/>
      <c r="KGQ1896" s="28"/>
      <c r="KGR1896" s="28"/>
      <c r="KGS1896" s="28"/>
      <c r="KGT1896" s="28"/>
      <c r="KGU1896" s="28"/>
      <c r="KGV1896" s="29"/>
      <c r="KGW1896" s="27"/>
      <c r="KGX1896" s="28"/>
      <c r="KGY1896" s="28"/>
      <c r="KGZ1896" s="28"/>
      <c r="KHA1896" s="28"/>
      <c r="KHB1896" s="28"/>
      <c r="KHC1896" s="28"/>
      <c r="KHD1896" s="29"/>
      <c r="KHE1896" s="27"/>
      <c r="KHF1896" s="28"/>
      <c r="KHG1896" s="28"/>
      <c r="KHH1896" s="28"/>
      <c r="KHI1896" s="28"/>
      <c r="KHJ1896" s="28"/>
      <c r="KHK1896" s="28"/>
      <c r="KHL1896" s="29"/>
      <c r="KHM1896" s="27"/>
      <c r="KHN1896" s="28"/>
      <c r="KHO1896" s="28"/>
      <c r="KHP1896" s="28"/>
      <c r="KHQ1896" s="28"/>
      <c r="KHR1896" s="28"/>
      <c r="KHS1896" s="28"/>
      <c r="KHT1896" s="29"/>
      <c r="KHU1896" s="27"/>
      <c r="KHV1896" s="28"/>
      <c r="KHW1896" s="28"/>
      <c r="KHX1896" s="28"/>
      <c r="KHY1896" s="28"/>
      <c r="KHZ1896" s="28"/>
      <c r="KIA1896" s="28"/>
      <c r="KIB1896" s="29"/>
      <c r="KIC1896" s="27"/>
      <c r="KID1896" s="28"/>
      <c r="KIE1896" s="28"/>
      <c r="KIF1896" s="28"/>
      <c r="KIG1896" s="28"/>
      <c r="KIH1896" s="28"/>
      <c r="KII1896" s="28"/>
      <c r="KIJ1896" s="29"/>
      <c r="KIK1896" s="27"/>
      <c r="KIL1896" s="28"/>
      <c r="KIM1896" s="28"/>
      <c r="KIN1896" s="28"/>
      <c r="KIO1896" s="28"/>
      <c r="KIP1896" s="28"/>
      <c r="KIQ1896" s="28"/>
      <c r="KIR1896" s="29"/>
      <c r="KIS1896" s="27"/>
      <c r="KIT1896" s="28"/>
      <c r="KIU1896" s="28"/>
      <c r="KIV1896" s="28"/>
      <c r="KIW1896" s="28"/>
      <c r="KIX1896" s="28"/>
      <c r="KIY1896" s="28"/>
      <c r="KIZ1896" s="29"/>
      <c r="KJA1896" s="27"/>
      <c r="KJB1896" s="28"/>
      <c r="KJC1896" s="28"/>
      <c r="KJD1896" s="28"/>
      <c r="KJE1896" s="28"/>
      <c r="KJF1896" s="28"/>
      <c r="KJG1896" s="28"/>
      <c r="KJH1896" s="29"/>
      <c r="KJI1896" s="27"/>
      <c r="KJJ1896" s="28"/>
      <c r="KJK1896" s="28"/>
      <c r="KJL1896" s="28"/>
      <c r="KJM1896" s="28"/>
      <c r="KJN1896" s="28"/>
      <c r="KJO1896" s="28"/>
      <c r="KJP1896" s="29"/>
      <c r="KJQ1896" s="27"/>
      <c r="KJR1896" s="28"/>
      <c r="KJS1896" s="28"/>
      <c r="KJT1896" s="28"/>
      <c r="KJU1896" s="28"/>
      <c r="KJV1896" s="28"/>
      <c r="KJW1896" s="28"/>
      <c r="KJX1896" s="29"/>
      <c r="KJY1896" s="27"/>
      <c r="KJZ1896" s="28"/>
      <c r="KKA1896" s="28"/>
      <c r="KKB1896" s="28"/>
      <c r="KKC1896" s="28"/>
      <c r="KKD1896" s="28"/>
      <c r="KKE1896" s="28"/>
      <c r="KKF1896" s="29"/>
      <c r="KKG1896" s="27"/>
      <c r="KKH1896" s="28"/>
      <c r="KKI1896" s="28"/>
      <c r="KKJ1896" s="28"/>
      <c r="KKK1896" s="28"/>
      <c r="KKL1896" s="28"/>
      <c r="KKM1896" s="28"/>
      <c r="KKN1896" s="29"/>
      <c r="KKO1896" s="27"/>
      <c r="KKP1896" s="28"/>
      <c r="KKQ1896" s="28"/>
      <c r="KKR1896" s="28"/>
      <c r="KKS1896" s="28"/>
      <c r="KKT1896" s="28"/>
      <c r="KKU1896" s="28"/>
      <c r="KKV1896" s="29"/>
      <c r="KKW1896" s="27"/>
      <c r="KKX1896" s="28"/>
      <c r="KKY1896" s="28"/>
      <c r="KKZ1896" s="28"/>
      <c r="KLA1896" s="28"/>
      <c r="KLB1896" s="28"/>
      <c r="KLC1896" s="28"/>
      <c r="KLD1896" s="29"/>
      <c r="KLE1896" s="27"/>
      <c r="KLF1896" s="28"/>
      <c r="KLG1896" s="28"/>
      <c r="KLH1896" s="28"/>
      <c r="KLI1896" s="28"/>
      <c r="KLJ1896" s="28"/>
      <c r="KLK1896" s="28"/>
      <c r="KLL1896" s="29"/>
      <c r="KLM1896" s="27"/>
      <c r="KLN1896" s="28"/>
      <c r="KLO1896" s="28"/>
      <c r="KLP1896" s="28"/>
      <c r="KLQ1896" s="28"/>
      <c r="KLR1896" s="28"/>
      <c r="KLS1896" s="28"/>
      <c r="KLT1896" s="29"/>
      <c r="KLU1896" s="27"/>
      <c r="KLV1896" s="28"/>
      <c r="KLW1896" s="28"/>
      <c r="KLX1896" s="28"/>
      <c r="KLY1896" s="28"/>
      <c r="KLZ1896" s="28"/>
      <c r="KMA1896" s="28"/>
      <c r="KMB1896" s="29"/>
      <c r="KMC1896" s="27"/>
      <c r="KMD1896" s="28"/>
      <c r="KME1896" s="28"/>
      <c r="KMF1896" s="28"/>
      <c r="KMG1896" s="28"/>
      <c r="KMH1896" s="28"/>
      <c r="KMI1896" s="28"/>
      <c r="KMJ1896" s="29"/>
      <c r="KMK1896" s="27"/>
      <c r="KML1896" s="28"/>
      <c r="KMM1896" s="28"/>
      <c r="KMN1896" s="28"/>
      <c r="KMO1896" s="28"/>
      <c r="KMP1896" s="28"/>
      <c r="KMQ1896" s="28"/>
      <c r="KMR1896" s="29"/>
      <c r="KMS1896" s="27"/>
      <c r="KMT1896" s="28"/>
      <c r="KMU1896" s="28"/>
      <c r="KMV1896" s="28"/>
      <c r="KMW1896" s="28"/>
      <c r="KMX1896" s="28"/>
      <c r="KMY1896" s="28"/>
      <c r="KMZ1896" s="29"/>
      <c r="KNA1896" s="27"/>
      <c r="KNB1896" s="28"/>
      <c r="KNC1896" s="28"/>
      <c r="KND1896" s="28"/>
      <c r="KNE1896" s="28"/>
      <c r="KNF1896" s="28"/>
      <c r="KNG1896" s="28"/>
      <c r="KNH1896" s="29"/>
      <c r="KNI1896" s="27"/>
      <c r="KNJ1896" s="28"/>
      <c r="KNK1896" s="28"/>
      <c r="KNL1896" s="28"/>
      <c r="KNM1896" s="28"/>
      <c r="KNN1896" s="28"/>
      <c r="KNO1896" s="28"/>
      <c r="KNP1896" s="29"/>
      <c r="KNQ1896" s="27"/>
      <c r="KNR1896" s="28"/>
      <c r="KNS1896" s="28"/>
      <c r="KNT1896" s="28"/>
      <c r="KNU1896" s="28"/>
      <c r="KNV1896" s="28"/>
      <c r="KNW1896" s="28"/>
      <c r="KNX1896" s="29"/>
      <c r="KNY1896" s="27"/>
      <c r="KNZ1896" s="28"/>
      <c r="KOA1896" s="28"/>
      <c r="KOB1896" s="28"/>
      <c r="KOC1896" s="28"/>
      <c r="KOD1896" s="28"/>
      <c r="KOE1896" s="28"/>
      <c r="KOF1896" s="29"/>
      <c r="KOG1896" s="27"/>
      <c r="KOH1896" s="28"/>
      <c r="KOI1896" s="28"/>
      <c r="KOJ1896" s="28"/>
      <c r="KOK1896" s="28"/>
      <c r="KOL1896" s="28"/>
      <c r="KOM1896" s="28"/>
      <c r="KON1896" s="29"/>
      <c r="KOO1896" s="27"/>
      <c r="KOP1896" s="28"/>
      <c r="KOQ1896" s="28"/>
      <c r="KOR1896" s="28"/>
      <c r="KOS1896" s="28"/>
      <c r="KOT1896" s="28"/>
      <c r="KOU1896" s="28"/>
      <c r="KOV1896" s="29"/>
      <c r="KOW1896" s="27"/>
      <c r="KOX1896" s="28"/>
      <c r="KOY1896" s="28"/>
      <c r="KOZ1896" s="28"/>
      <c r="KPA1896" s="28"/>
      <c r="KPB1896" s="28"/>
      <c r="KPC1896" s="28"/>
      <c r="KPD1896" s="29"/>
      <c r="KPE1896" s="27"/>
      <c r="KPF1896" s="28"/>
      <c r="KPG1896" s="28"/>
      <c r="KPH1896" s="28"/>
      <c r="KPI1896" s="28"/>
      <c r="KPJ1896" s="28"/>
      <c r="KPK1896" s="28"/>
      <c r="KPL1896" s="29"/>
      <c r="KPM1896" s="27"/>
      <c r="KPN1896" s="28"/>
      <c r="KPO1896" s="28"/>
      <c r="KPP1896" s="28"/>
      <c r="KPQ1896" s="28"/>
      <c r="KPR1896" s="28"/>
      <c r="KPS1896" s="28"/>
      <c r="KPT1896" s="29"/>
      <c r="KPU1896" s="27"/>
      <c r="KPV1896" s="28"/>
      <c r="KPW1896" s="28"/>
      <c r="KPX1896" s="28"/>
      <c r="KPY1896" s="28"/>
      <c r="KPZ1896" s="28"/>
      <c r="KQA1896" s="28"/>
      <c r="KQB1896" s="29"/>
      <c r="KQC1896" s="27"/>
      <c r="KQD1896" s="28"/>
      <c r="KQE1896" s="28"/>
      <c r="KQF1896" s="28"/>
      <c r="KQG1896" s="28"/>
      <c r="KQH1896" s="28"/>
      <c r="KQI1896" s="28"/>
      <c r="KQJ1896" s="29"/>
      <c r="KQK1896" s="27"/>
      <c r="KQL1896" s="28"/>
      <c r="KQM1896" s="28"/>
      <c r="KQN1896" s="28"/>
      <c r="KQO1896" s="28"/>
      <c r="KQP1896" s="28"/>
      <c r="KQQ1896" s="28"/>
      <c r="KQR1896" s="29"/>
      <c r="KQS1896" s="27"/>
      <c r="KQT1896" s="28"/>
      <c r="KQU1896" s="28"/>
      <c r="KQV1896" s="28"/>
      <c r="KQW1896" s="28"/>
      <c r="KQX1896" s="28"/>
      <c r="KQY1896" s="28"/>
      <c r="KQZ1896" s="29"/>
      <c r="KRA1896" s="27"/>
      <c r="KRB1896" s="28"/>
      <c r="KRC1896" s="28"/>
      <c r="KRD1896" s="28"/>
      <c r="KRE1896" s="28"/>
      <c r="KRF1896" s="28"/>
      <c r="KRG1896" s="28"/>
      <c r="KRH1896" s="29"/>
      <c r="KRI1896" s="27"/>
      <c r="KRJ1896" s="28"/>
      <c r="KRK1896" s="28"/>
      <c r="KRL1896" s="28"/>
      <c r="KRM1896" s="28"/>
      <c r="KRN1896" s="28"/>
      <c r="KRO1896" s="28"/>
      <c r="KRP1896" s="29"/>
      <c r="KRQ1896" s="27"/>
      <c r="KRR1896" s="28"/>
      <c r="KRS1896" s="28"/>
      <c r="KRT1896" s="28"/>
      <c r="KRU1896" s="28"/>
      <c r="KRV1896" s="28"/>
      <c r="KRW1896" s="28"/>
      <c r="KRX1896" s="29"/>
      <c r="KRY1896" s="27"/>
      <c r="KRZ1896" s="28"/>
      <c r="KSA1896" s="28"/>
      <c r="KSB1896" s="28"/>
      <c r="KSC1896" s="28"/>
      <c r="KSD1896" s="28"/>
      <c r="KSE1896" s="28"/>
      <c r="KSF1896" s="29"/>
      <c r="KSG1896" s="27"/>
      <c r="KSH1896" s="28"/>
      <c r="KSI1896" s="28"/>
      <c r="KSJ1896" s="28"/>
      <c r="KSK1896" s="28"/>
      <c r="KSL1896" s="28"/>
      <c r="KSM1896" s="28"/>
      <c r="KSN1896" s="29"/>
      <c r="KSO1896" s="27"/>
      <c r="KSP1896" s="28"/>
      <c r="KSQ1896" s="28"/>
      <c r="KSR1896" s="28"/>
      <c r="KSS1896" s="28"/>
      <c r="KST1896" s="28"/>
      <c r="KSU1896" s="28"/>
      <c r="KSV1896" s="29"/>
      <c r="KSW1896" s="27"/>
      <c r="KSX1896" s="28"/>
      <c r="KSY1896" s="28"/>
      <c r="KSZ1896" s="28"/>
      <c r="KTA1896" s="28"/>
      <c r="KTB1896" s="28"/>
      <c r="KTC1896" s="28"/>
      <c r="KTD1896" s="29"/>
      <c r="KTE1896" s="27"/>
      <c r="KTF1896" s="28"/>
      <c r="KTG1896" s="28"/>
      <c r="KTH1896" s="28"/>
      <c r="KTI1896" s="28"/>
      <c r="KTJ1896" s="28"/>
      <c r="KTK1896" s="28"/>
      <c r="KTL1896" s="29"/>
      <c r="KTM1896" s="27"/>
      <c r="KTN1896" s="28"/>
      <c r="KTO1896" s="28"/>
      <c r="KTP1896" s="28"/>
      <c r="KTQ1896" s="28"/>
      <c r="KTR1896" s="28"/>
      <c r="KTS1896" s="28"/>
      <c r="KTT1896" s="29"/>
      <c r="KTU1896" s="27"/>
      <c r="KTV1896" s="28"/>
      <c r="KTW1896" s="28"/>
      <c r="KTX1896" s="28"/>
      <c r="KTY1896" s="28"/>
      <c r="KTZ1896" s="28"/>
      <c r="KUA1896" s="28"/>
      <c r="KUB1896" s="29"/>
      <c r="KUC1896" s="27"/>
      <c r="KUD1896" s="28"/>
      <c r="KUE1896" s="28"/>
      <c r="KUF1896" s="28"/>
      <c r="KUG1896" s="28"/>
      <c r="KUH1896" s="28"/>
      <c r="KUI1896" s="28"/>
      <c r="KUJ1896" s="29"/>
      <c r="KUK1896" s="27"/>
      <c r="KUL1896" s="28"/>
      <c r="KUM1896" s="28"/>
      <c r="KUN1896" s="28"/>
      <c r="KUO1896" s="28"/>
      <c r="KUP1896" s="28"/>
      <c r="KUQ1896" s="28"/>
      <c r="KUR1896" s="29"/>
      <c r="KUS1896" s="27"/>
      <c r="KUT1896" s="28"/>
      <c r="KUU1896" s="28"/>
      <c r="KUV1896" s="28"/>
      <c r="KUW1896" s="28"/>
      <c r="KUX1896" s="28"/>
      <c r="KUY1896" s="28"/>
      <c r="KUZ1896" s="29"/>
      <c r="KVA1896" s="27"/>
      <c r="KVB1896" s="28"/>
      <c r="KVC1896" s="28"/>
      <c r="KVD1896" s="28"/>
      <c r="KVE1896" s="28"/>
      <c r="KVF1896" s="28"/>
      <c r="KVG1896" s="28"/>
      <c r="KVH1896" s="29"/>
      <c r="KVI1896" s="27"/>
      <c r="KVJ1896" s="28"/>
      <c r="KVK1896" s="28"/>
      <c r="KVL1896" s="28"/>
      <c r="KVM1896" s="28"/>
      <c r="KVN1896" s="28"/>
      <c r="KVO1896" s="28"/>
      <c r="KVP1896" s="29"/>
      <c r="KVQ1896" s="27"/>
      <c r="KVR1896" s="28"/>
      <c r="KVS1896" s="28"/>
      <c r="KVT1896" s="28"/>
      <c r="KVU1896" s="28"/>
      <c r="KVV1896" s="28"/>
      <c r="KVW1896" s="28"/>
      <c r="KVX1896" s="29"/>
      <c r="KVY1896" s="27"/>
      <c r="KVZ1896" s="28"/>
      <c r="KWA1896" s="28"/>
      <c r="KWB1896" s="28"/>
      <c r="KWC1896" s="28"/>
      <c r="KWD1896" s="28"/>
      <c r="KWE1896" s="28"/>
      <c r="KWF1896" s="29"/>
      <c r="KWG1896" s="27"/>
      <c r="KWH1896" s="28"/>
      <c r="KWI1896" s="28"/>
      <c r="KWJ1896" s="28"/>
      <c r="KWK1896" s="28"/>
      <c r="KWL1896" s="28"/>
      <c r="KWM1896" s="28"/>
      <c r="KWN1896" s="29"/>
      <c r="KWO1896" s="27"/>
      <c r="KWP1896" s="28"/>
      <c r="KWQ1896" s="28"/>
      <c r="KWR1896" s="28"/>
      <c r="KWS1896" s="28"/>
      <c r="KWT1896" s="28"/>
      <c r="KWU1896" s="28"/>
      <c r="KWV1896" s="29"/>
      <c r="KWW1896" s="27"/>
      <c r="KWX1896" s="28"/>
      <c r="KWY1896" s="28"/>
      <c r="KWZ1896" s="28"/>
      <c r="KXA1896" s="28"/>
      <c r="KXB1896" s="28"/>
      <c r="KXC1896" s="28"/>
      <c r="KXD1896" s="29"/>
      <c r="KXE1896" s="27"/>
      <c r="KXF1896" s="28"/>
      <c r="KXG1896" s="28"/>
      <c r="KXH1896" s="28"/>
      <c r="KXI1896" s="28"/>
      <c r="KXJ1896" s="28"/>
      <c r="KXK1896" s="28"/>
      <c r="KXL1896" s="29"/>
      <c r="KXM1896" s="27"/>
      <c r="KXN1896" s="28"/>
      <c r="KXO1896" s="28"/>
      <c r="KXP1896" s="28"/>
      <c r="KXQ1896" s="28"/>
      <c r="KXR1896" s="28"/>
      <c r="KXS1896" s="28"/>
      <c r="KXT1896" s="29"/>
      <c r="KXU1896" s="27"/>
      <c r="KXV1896" s="28"/>
      <c r="KXW1896" s="28"/>
      <c r="KXX1896" s="28"/>
      <c r="KXY1896" s="28"/>
      <c r="KXZ1896" s="28"/>
      <c r="KYA1896" s="28"/>
      <c r="KYB1896" s="29"/>
      <c r="KYC1896" s="27"/>
      <c r="KYD1896" s="28"/>
      <c r="KYE1896" s="28"/>
      <c r="KYF1896" s="28"/>
      <c r="KYG1896" s="28"/>
      <c r="KYH1896" s="28"/>
      <c r="KYI1896" s="28"/>
      <c r="KYJ1896" s="29"/>
      <c r="KYK1896" s="27"/>
      <c r="KYL1896" s="28"/>
      <c r="KYM1896" s="28"/>
      <c r="KYN1896" s="28"/>
      <c r="KYO1896" s="28"/>
      <c r="KYP1896" s="28"/>
      <c r="KYQ1896" s="28"/>
      <c r="KYR1896" s="29"/>
      <c r="KYS1896" s="27"/>
      <c r="KYT1896" s="28"/>
      <c r="KYU1896" s="28"/>
      <c r="KYV1896" s="28"/>
      <c r="KYW1896" s="28"/>
      <c r="KYX1896" s="28"/>
      <c r="KYY1896" s="28"/>
      <c r="KYZ1896" s="29"/>
      <c r="KZA1896" s="27"/>
      <c r="KZB1896" s="28"/>
      <c r="KZC1896" s="28"/>
      <c r="KZD1896" s="28"/>
      <c r="KZE1896" s="28"/>
      <c r="KZF1896" s="28"/>
      <c r="KZG1896" s="28"/>
      <c r="KZH1896" s="29"/>
      <c r="KZI1896" s="27"/>
      <c r="KZJ1896" s="28"/>
      <c r="KZK1896" s="28"/>
      <c r="KZL1896" s="28"/>
      <c r="KZM1896" s="28"/>
      <c r="KZN1896" s="28"/>
      <c r="KZO1896" s="28"/>
      <c r="KZP1896" s="29"/>
      <c r="KZQ1896" s="27"/>
      <c r="KZR1896" s="28"/>
      <c r="KZS1896" s="28"/>
      <c r="KZT1896" s="28"/>
      <c r="KZU1896" s="28"/>
      <c r="KZV1896" s="28"/>
      <c r="KZW1896" s="28"/>
      <c r="KZX1896" s="29"/>
      <c r="KZY1896" s="27"/>
      <c r="KZZ1896" s="28"/>
      <c r="LAA1896" s="28"/>
      <c r="LAB1896" s="28"/>
      <c r="LAC1896" s="28"/>
      <c r="LAD1896" s="28"/>
      <c r="LAE1896" s="28"/>
      <c r="LAF1896" s="29"/>
      <c r="LAG1896" s="27"/>
      <c r="LAH1896" s="28"/>
      <c r="LAI1896" s="28"/>
      <c r="LAJ1896" s="28"/>
      <c r="LAK1896" s="28"/>
      <c r="LAL1896" s="28"/>
      <c r="LAM1896" s="28"/>
      <c r="LAN1896" s="29"/>
      <c r="LAO1896" s="27"/>
      <c r="LAP1896" s="28"/>
      <c r="LAQ1896" s="28"/>
      <c r="LAR1896" s="28"/>
      <c r="LAS1896" s="28"/>
      <c r="LAT1896" s="28"/>
      <c r="LAU1896" s="28"/>
      <c r="LAV1896" s="29"/>
      <c r="LAW1896" s="27"/>
      <c r="LAX1896" s="28"/>
      <c r="LAY1896" s="28"/>
      <c r="LAZ1896" s="28"/>
      <c r="LBA1896" s="28"/>
      <c r="LBB1896" s="28"/>
      <c r="LBC1896" s="28"/>
      <c r="LBD1896" s="29"/>
      <c r="LBE1896" s="27"/>
      <c r="LBF1896" s="28"/>
      <c r="LBG1896" s="28"/>
      <c r="LBH1896" s="28"/>
      <c r="LBI1896" s="28"/>
      <c r="LBJ1896" s="28"/>
      <c r="LBK1896" s="28"/>
      <c r="LBL1896" s="29"/>
      <c r="LBM1896" s="27"/>
      <c r="LBN1896" s="28"/>
      <c r="LBO1896" s="28"/>
      <c r="LBP1896" s="28"/>
      <c r="LBQ1896" s="28"/>
      <c r="LBR1896" s="28"/>
      <c r="LBS1896" s="28"/>
      <c r="LBT1896" s="29"/>
      <c r="LBU1896" s="27"/>
      <c r="LBV1896" s="28"/>
      <c r="LBW1896" s="28"/>
      <c r="LBX1896" s="28"/>
      <c r="LBY1896" s="28"/>
      <c r="LBZ1896" s="28"/>
      <c r="LCA1896" s="28"/>
      <c r="LCB1896" s="29"/>
      <c r="LCC1896" s="27"/>
      <c r="LCD1896" s="28"/>
      <c r="LCE1896" s="28"/>
      <c r="LCF1896" s="28"/>
      <c r="LCG1896" s="28"/>
      <c r="LCH1896" s="28"/>
      <c r="LCI1896" s="28"/>
      <c r="LCJ1896" s="29"/>
      <c r="LCK1896" s="27"/>
      <c r="LCL1896" s="28"/>
      <c r="LCM1896" s="28"/>
      <c r="LCN1896" s="28"/>
      <c r="LCO1896" s="28"/>
      <c r="LCP1896" s="28"/>
      <c r="LCQ1896" s="28"/>
      <c r="LCR1896" s="29"/>
      <c r="LCS1896" s="27"/>
      <c r="LCT1896" s="28"/>
      <c r="LCU1896" s="28"/>
      <c r="LCV1896" s="28"/>
      <c r="LCW1896" s="28"/>
      <c r="LCX1896" s="28"/>
      <c r="LCY1896" s="28"/>
      <c r="LCZ1896" s="29"/>
      <c r="LDA1896" s="27"/>
      <c r="LDB1896" s="28"/>
      <c r="LDC1896" s="28"/>
      <c r="LDD1896" s="28"/>
      <c r="LDE1896" s="28"/>
      <c r="LDF1896" s="28"/>
      <c r="LDG1896" s="28"/>
      <c r="LDH1896" s="29"/>
      <c r="LDI1896" s="27"/>
      <c r="LDJ1896" s="28"/>
      <c r="LDK1896" s="28"/>
      <c r="LDL1896" s="28"/>
      <c r="LDM1896" s="28"/>
      <c r="LDN1896" s="28"/>
      <c r="LDO1896" s="28"/>
      <c r="LDP1896" s="29"/>
      <c r="LDQ1896" s="27"/>
      <c r="LDR1896" s="28"/>
      <c r="LDS1896" s="28"/>
      <c r="LDT1896" s="28"/>
      <c r="LDU1896" s="28"/>
      <c r="LDV1896" s="28"/>
      <c r="LDW1896" s="28"/>
      <c r="LDX1896" s="29"/>
      <c r="LDY1896" s="27"/>
      <c r="LDZ1896" s="28"/>
      <c r="LEA1896" s="28"/>
      <c r="LEB1896" s="28"/>
      <c r="LEC1896" s="28"/>
      <c r="LED1896" s="28"/>
      <c r="LEE1896" s="28"/>
      <c r="LEF1896" s="29"/>
      <c r="LEG1896" s="27"/>
      <c r="LEH1896" s="28"/>
      <c r="LEI1896" s="28"/>
      <c r="LEJ1896" s="28"/>
      <c r="LEK1896" s="28"/>
      <c r="LEL1896" s="28"/>
      <c r="LEM1896" s="28"/>
      <c r="LEN1896" s="29"/>
      <c r="LEO1896" s="27"/>
      <c r="LEP1896" s="28"/>
      <c r="LEQ1896" s="28"/>
      <c r="LER1896" s="28"/>
      <c r="LES1896" s="28"/>
      <c r="LET1896" s="28"/>
      <c r="LEU1896" s="28"/>
      <c r="LEV1896" s="29"/>
      <c r="LEW1896" s="27"/>
      <c r="LEX1896" s="28"/>
      <c r="LEY1896" s="28"/>
      <c r="LEZ1896" s="28"/>
      <c r="LFA1896" s="28"/>
      <c r="LFB1896" s="28"/>
      <c r="LFC1896" s="28"/>
      <c r="LFD1896" s="29"/>
      <c r="LFE1896" s="27"/>
      <c r="LFF1896" s="28"/>
      <c r="LFG1896" s="28"/>
      <c r="LFH1896" s="28"/>
      <c r="LFI1896" s="28"/>
      <c r="LFJ1896" s="28"/>
      <c r="LFK1896" s="28"/>
      <c r="LFL1896" s="29"/>
      <c r="LFM1896" s="27"/>
      <c r="LFN1896" s="28"/>
      <c r="LFO1896" s="28"/>
      <c r="LFP1896" s="28"/>
      <c r="LFQ1896" s="28"/>
      <c r="LFR1896" s="28"/>
      <c r="LFS1896" s="28"/>
      <c r="LFT1896" s="29"/>
      <c r="LFU1896" s="27"/>
      <c r="LFV1896" s="28"/>
      <c r="LFW1896" s="28"/>
      <c r="LFX1896" s="28"/>
      <c r="LFY1896" s="28"/>
      <c r="LFZ1896" s="28"/>
      <c r="LGA1896" s="28"/>
      <c r="LGB1896" s="29"/>
      <c r="LGC1896" s="27"/>
      <c r="LGD1896" s="28"/>
      <c r="LGE1896" s="28"/>
      <c r="LGF1896" s="28"/>
      <c r="LGG1896" s="28"/>
      <c r="LGH1896" s="28"/>
      <c r="LGI1896" s="28"/>
      <c r="LGJ1896" s="29"/>
      <c r="LGK1896" s="27"/>
      <c r="LGL1896" s="28"/>
      <c r="LGM1896" s="28"/>
      <c r="LGN1896" s="28"/>
      <c r="LGO1896" s="28"/>
      <c r="LGP1896" s="28"/>
      <c r="LGQ1896" s="28"/>
      <c r="LGR1896" s="29"/>
      <c r="LGS1896" s="27"/>
      <c r="LGT1896" s="28"/>
      <c r="LGU1896" s="28"/>
      <c r="LGV1896" s="28"/>
      <c r="LGW1896" s="28"/>
      <c r="LGX1896" s="28"/>
      <c r="LGY1896" s="28"/>
      <c r="LGZ1896" s="29"/>
      <c r="LHA1896" s="27"/>
      <c r="LHB1896" s="28"/>
      <c r="LHC1896" s="28"/>
      <c r="LHD1896" s="28"/>
      <c r="LHE1896" s="28"/>
      <c r="LHF1896" s="28"/>
      <c r="LHG1896" s="28"/>
      <c r="LHH1896" s="29"/>
      <c r="LHI1896" s="27"/>
      <c r="LHJ1896" s="28"/>
      <c r="LHK1896" s="28"/>
      <c r="LHL1896" s="28"/>
      <c r="LHM1896" s="28"/>
      <c r="LHN1896" s="28"/>
      <c r="LHO1896" s="28"/>
      <c r="LHP1896" s="29"/>
      <c r="LHQ1896" s="27"/>
      <c r="LHR1896" s="28"/>
      <c r="LHS1896" s="28"/>
      <c r="LHT1896" s="28"/>
      <c r="LHU1896" s="28"/>
      <c r="LHV1896" s="28"/>
      <c r="LHW1896" s="28"/>
      <c r="LHX1896" s="29"/>
      <c r="LHY1896" s="27"/>
      <c r="LHZ1896" s="28"/>
      <c r="LIA1896" s="28"/>
      <c r="LIB1896" s="28"/>
      <c r="LIC1896" s="28"/>
      <c r="LID1896" s="28"/>
      <c r="LIE1896" s="28"/>
      <c r="LIF1896" s="29"/>
      <c r="LIG1896" s="27"/>
      <c r="LIH1896" s="28"/>
      <c r="LII1896" s="28"/>
      <c r="LIJ1896" s="28"/>
      <c r="LIK1896" s="28"/>
      <c r="LIL1896" s="28"/>
      <c r="LIM1896" s="28"/>
      <c r="LIN1896" s="29"/>
      <c r="LIO1896" s="27"/>
      <c r="LIP1896" s="28"/>
      <c r="LIQ1896" s="28"/>
      <c r="LIR1896" s="28"/>
      <c r="LIS1896" s="28"/>
      <c r="LIT1896" s="28"/>
      <c r="LIU1896" s="28"/>
      <c r="LIV1896" s="29"/>
      <c r="LIW1896" s="27"/>
      <c r="LIX1896" s="28"/>
      <c r="LIY1896" s="28"/>
      <c r="LIZ1896" s="28"/>
      <c r="LJA1896" s="28"/>
      <c r="LJB1896" s="28"/>
      <c r="LJC1896" s="28"/>
      <c r="LJD1896" s="29"/>
      <c r="LJE1896" s="27"/>
      <c r="LJF1896" s="28"/>
      <c r="LJG1896" s="28"/>
      <c r="LJH1896" s="28"/>
      <c r="LJI1896" s="28"/>
      <c r="LJJ1896" s="28"/>
      <c r="LJK1896" s="28"/>
      <c r="LJL1896" s="29"/>
      <c r="LJM1896" s="27"/>
      <c r="LJN1896" s="28"/>
      <c r="LJO1896" s="28"/>
      <c r="LJP1896" s="28"/>
      <c r="LJQ1896" s="28"/>
      <c r="LJR1896" s="28"/>
      <c r="LJS1896" s="28"/>
      <c r="LJT1896" s="29"/>
      <c r="LJU1896" s="27"/>
      <c r="LJV1896" s="28"/>
      <c r="LJW1896" s="28"/>
      <c r="LJX1896" s="28"/>
      <c r="LJY1896" s="28"/>
      <c r="LJZ1896" s="28"/>
      <c r="LKA1896" s="28"/>
      <c r="LKB1896" s="29"/>
      <c r="LKC1896" s="27"/>
      <c r="LKD1896" s="28"/>
      <c r="LKE1896" s="28"/>
      <c r="LKF1896" s="28"/>
      <c r="LKG1896" s="28"/>
      <c r="LKH1896" s="28"/>
      <c r="LKI1896" s="28"/>
      <c r="LKJ1896" s="29"/>
      <c r="LKK1896" s="27"/>
      <c r="LKL1896" s="28"/>
      <c r="LKM1896" s="28"/>
      <c r="LKN1896" s="28"/>
      <c r="LKO1896" s="28"/>
      <c r="LKP1896" s="28"/>
      <c r="LKQ1896" s="28"/>
      <c r="LKR1896" s="29"/>
      <c r="LKS1896" s="27"/>
      <c r="LKT1896" s="28"/>
      <c r="LKU1896" s="28"/>
      <c r="LKV1896" s="28"/>
      <c r="LKW1896" s="28"/>
      <c r="LKX1896" s="28"/>
      <c r="LKY1896" s="28"/>
      <c r="LKZ1896" s="29"/>
      <c r="LLA1896" s="27"/>
      <c r="LLB1896" s="28"/>
      <c r="LLC1896" s="28"/>
      <c r="LLD1896" s="28"/>
      <c r="LLE1896" s="28"/>
      <c r="LLF1896" s="28"/>
      <c r="LLG1896" s="28"/>
      <c r="LLH1896" s="29"/>
      <c r="LLI1896" s="27"/>
      <c r="LLJ1896" s="28"/>
      <c r="LLK1896" s="28"/>
      <c r="LLL1896" s="28"/>
      <c r="LLM1896" s="28"/>
      <c r="LLN1896" s="28"/>
      <c r="LLO1896" s="28"/>
      <c r="LLP1896" s="29"/>
      <c r="LLQ1896" s="27"/>
      <c r="LLR1896" s="28"/>
      <c r="LLS1896" s="28"/>
      <c r="LLT1896" s="28"/>
      <c r="LLU1896" s="28"/>
      <c r="LLV1896" s="28"/>
      <c r="LLW1896" s="28"/>
      <c r="LLX1896" s="29"/>
      <c r="LLY1896" s="27"/>
      <c r="LLZ1896" s="28"/>
      <c r="LMA1896" s="28"/>
      <c r="LMB1896" s="28"/>
      <c r="LMC1896" s="28"/>
      <c r="LMD1896" s="28"/>
      <c r="LME1896" s="28"/>
      <c r="LMF1896" s="29"/>
      <c r="LMG1896" s="27"/>
      <c r="LMH1896" s="28"/>
      <c r="LMI1896" s="28"/>
      <c r="LMJ1896" s="28"/>
      <c r="LMK1896" s="28"/>
      <c r="LML1896" s="28"/>
      <c r="LMM1896" s="28"/>
      <c r="LMN1896" s="29"/>
      <c r="LMO1896" s="27"/>
      <c r="LMP1896" s="28"/>
      <c r="LMQ1896" s="28"/>
      <c r="LMR1896" s="28"/>
      <c r="LMS1896" s="28"/>
      <c r="LMT1896" s="28"/>
      <c r="LMU1896" s="28"/>
      <c r="LMV1896" s="29"/>
      <c r="LMW1896" s="27"/>
      <c r="LMX1896" s="28"/>
      <c r="LMY1896" s="28"/>
      <c r="LMZ1896" s="28"/>
      <c r="LNA1896" s="28"/>
      <c r="LNB1896" s="28"/>
      <c r="LNC1896" s="28"/>
      <c r="LND1896" s="29"/>
      <c r="LNE1896" s="27"/>
      <c r="LNF1896" s="28"/>
      <c r="LNG1896" s="28"/>
      <c r="LNH1896" s="28"/>
      <c r="LNI1896" s="28"/>
      <c r="LNJ1896" s="28"/>
      <c r="LNK1896" s="28"/>
      <c r="LNL1896" s="29"/>
      <c r="LNM1896" s="27"/>
      <c r="LNN1896" s="28"/>
      <c r="LNO1896" s="28"/>
      <c r="LNP1896" s="28"/>
      <c r="LNQ1896" s="28"/>
      <c r="LNR1896" s="28"/>
      <c r="LNS1896" s="28"/>
      <c r="LNT1896" s="29"/>
      <c r="LNU1896" s="27"/>
      <c r="LNV1896" s="28"/>
      <c r="LNW1896" s="28"/>
      <c r="LNX1896" s="28"/>
      <c r="LNY1896" s="28"/>
      <c r="LNZ1896" s="28"/>
      <c r="LOA1896" s="28"/>
      <c r="LOB1896" s="29"/>
      <c r="LOC1896" s="27"/>
      <c r="LOD1896" s="28"/>
      <c r="LOE1896" s="28"/>
      <c r="LOF1896" s="28"/>
      <c r="LOG1896" s="28"/>
      <c r="LOH1896" s="28"/>
      <c r="LOI1896" s="28"/>
      <c r="LOJ1896" s="29"/>
      <c r="LOK1896" s="27"/>
      <c r="LOL1896" s="28"/>
      <c r="LOM1896" s="28"/>
      <c r="LON1896" s="28"/>
      <c r="LOO1896" s="28"/>
      <c r="LOP1896" s="28"/>
      <c r="LOQ1896" s="28"/>
      <c r="LOR1896" s="29"/>
      <c r="LOS1896" s="27"/>
      <c r="LOT1896" s="28"/>
      <c r="LOU1896" s="28"/>
      <c r="LOV1896" s="28"/>
      <c r="LOW1896" s="28"/>
      <c r="LOX1896" s="28"/>
      <c r="LOY1896" s="28"/>
      <c r="LOZ1896" s="29"/>
      <c r="LPA1896" s="27"/>
      <c r="LPB1896" s="28"/>
      <c r="LPC1896" s="28"/>
      <c r="LPD1896" s="28"/>
      <c r="LPE1896" s="28"/>
      <c r="LPF1896" s="28"/>
      <c r="LPG1896" s="28"/>
      <c r="LPH1896" s="29"/>
      <c r="LPI1896" s="27"/>
      <c r="LPJ1896" s="28"/>
      <c r="LPK1896" s="28"/>
      <c r="LPL1896" s="28"/>
      <c r="LPM1896" s="28"/>
      <c r="LPN1896" s="28"/>
      <c r="LPO1896" s="28"/>
      <c r="LPP1896" s="29"/>
      <c r="LPQ1896" s="27"/>
      <c r="LPR1896" s="28"/>
      <c r="LPS1896" s="28"/>
      <c r="LPT1896" s="28"/>
      <c r="LPU1896" s="28"/>
      <c r="LPV1896" s="28"/>
      <c r="LPW1896" s="28"/>
      <c r="LPX1896" s="29"/>
      <c r="LPY1896" s="27"/>
      <c r="LPZ1896" s="28"/>
      <c r="LQA1896" s="28"/>
      <c r="LQB1896" s="28"/>
      <c r="LQC1896" s="28"/>
      <c r="LQD1896" s="28"/>
      <c r="LQE1896" s="28"/>
      <c r="LQF1896" s="29"/>
      <c r="LQG1896" s="27"/>
      <c r="LQH1896" s="28"/>
      <c r="LQI1896" s="28"/>
      <c r="LQJ1896" s="28"/>
      <c r="LQK1896" s="28"/>
      <c r="LQL1896" s="28"/>
      <c r="LQM1896" s="28"/>
      <c r="LQN1896" s="29"/>
      <c r="LQO1896" s="27"/>
      <c r="LQP1896" s="28"/>
      <c r="LQQ1896" s="28"/>
      <c r="LQR1896" s="28"/>
      <c r="LQS1896" s="28"/>
      <c r="LQT1896" s="28"/>
      <c r="LQU1896" s="28"/>
      <c r="LQV1896" s="29"/>
      <c r="LQW1896" s="27"/>
      <c r="LQX1896" s="28"/>
      <c r="LQY1896" s="28"/>
      <c r="LQZ1896" s="28"/>
      <c r="LRA1896" s="28"/>
      <c r="LRB1896" s="28"/>
      <c r="LRC1896" s="28"/>
      <c r="LRD1896" s="29"/>
      <c r="LRE1896" s="27"/>
      <c r="LRF1896" s="28"/>
      <c r="LRG1896" s="28"/>
      <c r="LRH1896" s="28"/>
      <c r="LRI1896" s="28"/>
      <c r="LRJ1896" s="28"/>
      <c r="LRK1896" s="28"/>
      <c r="LRL1896" s="29"/>
      <c r="LRM1896" s="27"/>
      <c r="LRN1896" s="28"/>
      <c r="LRO1896" s="28"/>
      <c r="LRP1896" s="28"/>
      <c r="LRQ1896" s="28"/>
      <c r="LRR1896" s="28"/>
      <c r="LRS1896" s="28"/>
      <c r="LRT1896" s="29"/>
      <c r="LRU1896" s="27"/>
      <c r="LRV1896" s="28"/>
      <c r="LRW1896" s="28"/>
      <c r="LRX1896" s="28"/>
      <c r="LRY1896" s="28"/>
      <c r="LRZ1896" s="28"/>
      <c r="LSA1896" s="28"/>
      <c r="LSB1896" s="29"/>
      <c r="LSC1896" s="27"/>
      <c r="LSD1896" s="28"/>
      <c r="LSE1896" s="28"/>
      <c r="LSF1896" s="28"/>
      <c r="LSG1896" s="28"/>
      <c r="LSH1896" s="28"/>
      <c r="LSI1896" s="28"/>
      <c r="LSJ1896" s="29"/>
      <c r="LSK1896" s="27"/>
      <c r="LSL1896" s="28"/>
      <c r="LSM1896" s="28"/>
      <c r="LSN1896" s="28"/>
      <c r="LSO1896" s="28"/>
      <c r="LSP1896" s="28"/>
      <c r="LSQ1896" s="28"/>
      <c r="LSR1896" s="29"/>
      <c r="LSS1896" s="27"/>
      <c r="LST1896" s="28"/>
      <c r="LSU1896" s="28"/>
      <c r="LSV1896" s="28"/>
      <c r="LSW1896" s="28"/>
      <c r="LSX1896" s="28"/>
      <c r="LSY1896" s="28"/>
      <c r="LSZ1896" s="29"/>
      <c r="LTA1896" s="27"/>
      <c r="LTB1896" s="28"/>
      <c r="LTC1896" s="28"/>
      <c r="LTD1896" s="28"/>
      <c r="LTE1896" s="28"/>
      <c r="LTF1896" s="28"/>
      <c r="LTG1896" s="28"/>
      <c r="LTH1896" s="29"/>
      <c r="LTI1896" s="27"/>
      <c r="LTJ1896" s="28"/>
      <c r="LTK1896" s="28"/>
      <c r="LTL1896" s="28"/>
      <c r="LTM1896" s="28"/>
      <c r="LTN1896" s="28"/>
      <c r="LTO1896" s="28"/>
      <c r="LTP1896" s="29"/>
      <c r="LTQ1896" s="27"/>
      <c r="LTR1896" s="28"/>
      <c r="LTS1896" s="28"/>
      <c r="LTT1896" s="28"/>
      <c r="LTU1896" s="28"/>
      <c r="LTV1896" s="28"/>
      <c r="LTW1896" s="28"/>
      <c r="LTX1896" s="29"/>
      <c r="LTY1896" s="27"/>
      <c r="LTZ1896" s="28"/>
      <c r="LUA1896" s="28"/>
      <c r="LUB1896" s="28"/>
      <c r="LUC1896" s="28"/>
      <c r="LUD1896" s="28"/>
      <c r="LUE1896" s="28"/>
      <c r="LUF1896" s="29"/>
      <c r="LUG1896" s="27"/>
      <c r="LUH1896" s="28"/>
      <c r="LUI1896" s="28"/>
      <c r="LUJ1896" s="28"/>
      <c r="LUK1896" s="28"/>
      <c r="LUL1896" s="28"/>
      <c r="LUM1896" s="28"/>
      <c r="LUN1896" s="29"/>
      <c r="LUO1896" s="27"/>
      <c r="LUP1896" s="28"/>
      <c r="LUQ1896" s="28"/>
      <c r="LUR1896" s="28"/>
      <c r="LUS1896" s="28"/>
      <c r="LUT1896" s="28"/>
      <c r="LUU1896" s="28"/>
      <c r="LUV1896" s="29"/>
      <c r="LUW1896" s="27"/>
      <c r="LUX1896" s="28"/>
      <c r="LUY1896" s="28"/>
      <c r="LUZ1896" s="28"/>
      <c r="LVA1896" s="28"/>
      <c r="LVB1896" s="28"/>
      <c r="LVC1896" s="28"/>
      <c r="LVD1896" s="29"/>
      <c r="LVE1896" s="27"/>
      <c r="LVF1896" s="28"/>
      <c r="LVG1896" s="28"/>
      <c r="LVH1896" s="28"/>
      <c r="LVI1896" s="28"/>
      <c r="LVJ1896" s="28"/>
      <c r="LVK1896" s="28"/>
      <c r="LVL1896" s="29"/>
      <c r="LVM1896" s="27"/>
      <c r="LVN1896" s="28"/>
      <c r="LVO1896" s="28"/>
      <c r="LVP1896" s="28"/>
      <c r="LVQ1896" s="28"/>
      <c r="LVR1896" s="28"/>
      <c r="LVS1896" s="28"/>
      <c r="LVT1896" s="29"/>
      <c r="LVU1896" s="27"/>
      <c r="LVV1896" s="28"/>
      <c r="LVW1896" s="28"/>
      <c r="LVX1896" s="28"/>
      <c r="LVY1896" s="28"/>
      <c r="LVZ1896" s="28"/>
      <c r="LWA1896" s="28"/>
      <c r="LWB1896" s="29"/>
      <c r="LWC1896" s="27"/>
      <c r="LWD1896" s="28"/>
      <c r="LWE1896" s="28"/>
      <c r="LWF1896" s="28"/>
      <c r="LWG1896" s="28"/>
      <c r="LWH1896" s="28"/>
      <c r="LWI1896" s="28"/>
      <c r="LWJ1896" s="29"/>
      <c r="LWK1896" s="27"/>
      <c r="LWL1896" s="28"/>
      <c r="LWM1896" s="28"/>
      <c r="LWN1896" s="28"/>
      <c r="LWO1896" s="28"/>
      <c r="LWP1896" s="28"/>
      <c r="LWQ1896" s="28"/>
      <c r="LWR1896" s="29"/>
      <c r="LWS1896" s="27"/>
      <c r="LWT1896" s="28"/>
      <c r="LWU1896" s="28"/>
      <c r="LWV1896" s="28"/>
      <c r="LWW1896" s="28"/>
      <c r="LWX1896" s="28"/>
      <c r="LWY1896" s="28"/>
      <c r="LWZ1896" s="29"/>
      <c r="LXA1896" s="27"/>
      <c r="LXB1896" s="28"/>
      <c r="LXC1896" s="28"/>
      <c r="LXD1896" s="28"/>
      <c r="LXE1896" s="28"/>
      <c r="LXF1896" s="28"/>
      <c r="LXG1896" s="28"/>
      <c r="LXH1896" s="29"/>
      <c r="LXI1896" s="27"/>
      <c r="LXJ1896" s="28"/>
      <c r="LXK1896" s="28"/>
      <c r="LXL1896" s="28"/>
      <c r="LXM1896" s="28"/>
      <c r="LXN1896" s="28"/>
      <c r="LXO1896" s="28"/>
      <c r="LXP1896" s="29"/>
      <c r="LXQ1896" s="27"/>
      <c r="LXR1896" s="28"/>
      <c r="LXS1896" s="28"/>
      <c r="LXT1896" s="28"/>
      <c r="LXU1896" s="28"/>
      <c r="LXV1896" s="28"/>
      <c r="LXW1896" s="28"/>
      <c r="LXX1896" s="29"/>
      <c r="LXY1896" s="27"/>
      <c r="LXZ1896" s="28"/>
      <c r="LYA1896" s="28"/>
      <c r="LYB1896" s="28"/>
      <c r="LYC1896" s="28"/>
      <c r="LYD1896" s="28"/>
      <c r="LYE1896" s="28"/>
      <c r="LYF1896" s="29"/>
      <c r="LYG1896" s="27"/>
      <c r="LYH1896" s="28"/>
      <c r="LYI1896" s="28"/>
      <c r="LYJ1896" s="28"/>
      <c r="LYK1896" s="28"/>
      <c r="LYL1896" s="28"/>
      <c r="LYM1896" s="28"/>
      <c r="LYN1896" s="29"/>
      <c r="LYO1896" s="27"/>
      <c r="LYP1896" s="28"/>
      <c r="LYQ1896" s="28"/>
      <c r="LYR1896" s="28"/>
      <c r="LYS1896" s="28"/>
      <c r="LYT1896" s="28"/>
      <c r="LYU1896" s="28"/>
      <c r="LYV1896" s="29"/>
      <c r="LYW1896" s="27"/>
      <c r="LYX1896" s="28"/>
      <c r="LYY1896" s="28"/>
      <c r="LYZ1896" s="28"/>
      <c r="LZA1896" s="28"/>
      <c r="LZB1896" s="28"/>
      <c r="LZC1896" s="28"/>
      <c r="LZD1896" s="29"/>
      <c r="LZE1896" s="27"/>
      <c r="LZF1896" s="28"/>
      <c r="LZG1896" s="28"/>
      <c r="LZH1896" s="28"/>
      <c r="LZI1896" s="28"/>
      <c r="LZJ1896" s="28"/>
      <c r="LZK1896" s="28"/>
      <c r="LZL1896" s="29"/>
      <c r="LZM1896" s="27"/>
      <c r="LZN1896" s="28"/>
      <c r="LZO1896" s="28"/>
      <c r="LZP1896" s="28"/>
      <c r="LZQ1896" s="28"/>
      <c r="LZR1896" s="28"/>
      <c r="LZS1896" s="28"/>
      <c r="LZT1896" s="29"/>
      <c r="LZU1896" s="27"/>
      <c r="LZV1896" s="28"/>
      <c r="LZW1896" s="28"/>
      <c r="LZX1896" s="28"/>
      <c r="LZY1896" s="28"/>
      <c r="LZZ1896" s="28"/>
      <c r="MAA1896" s="28"/>
      <c r="MAB1896" s="29"/>
      <c r="MAC1896" s="27"/>
      <c r="MAD1896" s="28"/>
      <c r="MAE1896" s="28"/>
      <c r="MAF1896" s="28"/>
      <c r="MAG1896" s="28"/>
      <c r="MAH1896" s="28"/>
      <c r="MAI1896" s="28"/>
      <c r="MAJ1896" s="29"/>
      <c r="MAK1896" s="27"/>
      <c r="MAL1896" s="28"/>
      <c r="MAM1896" s="28"/>
      <c r="MAN1896" s="28"/>
      <c r="MAO1896" s="28"/>
      <c r="MAP1896" s="28"/>
      <c r="MAQ1896" s="28"/>
      <c r="MAR1896" s="29"/>
      <c r="MAS1896" s="27"/>
      <c r="MAT1896" s="28"/>
      <c r="MAU1896" s="28"/>
      <c r="MAV1896" s="28"/>
      <c r="MAW1896" s="28"/>
      <c r="MAX1896" s="28"/>
      <c r="MAY1896" s="28"/>
      <c r="MAZ1896" s="29"/>
      <c r="MBA1896" s="27"/>
      <c r="MBB1896" s="28"/>
      <c r="MBC1896" s="28"/>
      <c r="MBD1896" s="28"/>
      <c r="MBE1896" s="28"/>
      <c r="MBF1896" s="28"/>
      <c r="MBG1896" s="28"/>
      <c r="MBH1896" s="29"/>
      <c r="MBI1896" s="27"/>
      <c r="MBJ1896" s="28"/>
      <c r="MBK1896" s="28"/>
      <c r="MBL1896" s="28"/>
      <c r="MBM1896" s="28"/>
      <c r="MBN1896" s="28"/>
      <c r="MBO1896" s="28"/>
      <c r="MBP1896" s="29"/>
      <c r="MBQ1896" s="27"/>
      <c r="MBR1896" s="28"/>
      <c r="MBS1896" s="28"/>
      <c r="MBT1896" s="28"/>
      <c r="MBU1896" s="28"/>
      <c r="MBV1896" s="28"/>
      <c r="MBW1896" s="28"/>
      <c r="MBX1896" s="29"/>
      <c r="MBY1896" s="27"/>
      <c r="MBZ1896" s="28"/>
      <c r="MCA1896" s="28"/>
      <c r="MCB1896" s="28"/>
      <c r="MCC1896" s="28"/>
      <c r="MCD1896" s="28"/>
      <c r="MCE1896" s="28"/>
      <c r="MCF1896" s="29"/>
      <c r="MCG1896" s="27"/>
      <c r="MCH1896" s="28"/>
      <c r="MCI1896" s="28"/>
      <c r="MCJ1896" s="28"/>
      <c r="MCK1896" s="28"/>
      <c r="MCL1896" s="28"/>
      <c r="MCM1896" s="28"/>
      <c r="MCN1896" s="29"/>
      <c r="MCO1896" s="27"/>
      <c r="MCP1896" s="28"/>
      <c r="MCQ1896" s="28"/>
      <c r="MCR1896" s="28"/>
      <c r="MCS1896" s="28"/>
      <c r="MCT1896" s="28"/>
      <c r="MCU1896" s="28"/>
      <c r="MCV1896" s="29"/>
      <c r="MCW1896" s="27"/>
      <c r="MCX1896" s="28"/>
      <c r="MCY1896" s="28"/>
      <c r="MCZ1896" s="28"/>
      <c r="MDA1896" s="28"/>
      <c r="MDB1896" s="28"/>
      <c r="MDC1896" s="28"/>
      <c r="MDD1896" s="29"/>
      <c r="MDE1896" s="27"/>
      <c r="MDF1896" s="28"/>
      <c r="MDG1896" s="28"/>
      <c r="MDH1896" s="28"/>
      <c r="MDI1896" s="28"/>
      <c r="MDJ1896" s="28"/>
      <c r="MDK1896" s="28"/>
      <c r="MDL1896" s="29"/>
      <c r="MDM1896" s="27"/>
      <c r="MDN1896" s="28"/>
      <c r="MDO1896" s="28"/>
      <c r="MDP1896" s="28"/>
      <c r="MDQ1896" s="28"/>
      <c r="MDR1896" s="28"/>
      <c r="MDS1896" s="28"/>
      <c r="MDT1896" s="29"/>
      <c r="MDU1896" s="27"/>
      <c r="MDV1896" s="28"/>
      <c r="MDW1896" s="28"/>
      <c r="MDX1896" s="28"/>
      <c r="MDY1896" s="28"/>
      <c r="MDZ1896" s="28"/>
      <c r="MEA1896" s="28"/>
      <c r="MEB1896" s="29"/>
      <c r="MEC1896" s="27"/>
      <c r="MED1896" s="28"/>
      <c r="MEE1896" s="28"/>
      <c r="MEF1896" s="28"/>
      <c r="MEG1896" s="28"/>
      <c r="MEH1896" s="28"/>
      <c r="MEI1896" s="28"/>
      <c r="MEJ1896" s="29"/>
      <c r="MEK1896" s="27"/>
      <c r="MEL1896" s="28"/>
      <c r="MEM1896" s="28"/>
      <c r="MEN1896" s="28"/>
      <c r="MEO1896" s="28"/>
      <c r="MEP1896" s="28"/>
      <c r="MEQ1896" s="28"/>
      <c r="MER1896" s="29"/>
      <c r="MES1896" s="27"/>
      <c r="MET1896" s="28"/>
      <c r="MEU1896" s="28"/>
      <c r="MEV1896" s="28"/>
      <c r="MEW1896" s="28"/>
      <c r="MEX1896" s="28"/>
      <c r="MEY1896" s="28"/>
      <c r="MEZ1896" s="29"/>
      <c r="MFA1896" s="27"/>
      <c r="MFB1896" s="28"/>
      <c r="MFC1896" s="28"/>
      <c r="MFD1896" s="28"/>
      <c r="MFE1896" s="28"/>
      <c r="MFF1896" s="28"/>
      <c r="MFG1896" s="28"/>
      <c r="MFH1896" s="29"/>
      <c r="MFI1896" s="27"/>
      <c r="MFJ1896" s="28"/>
      <c r="MFK1896" s="28"/>
      <c r="MFL1896" s="28"/>
      <c r="MFM1896" s="28"/>
      <c r="MFN1896" s="28"/>
      <c r="MFO1896" s="28"/>
      <c r="MFP1896" s="29"/>
      <c r="MFQ1896" s="27"/>
      <c r="MFR1896" s="28"/>
      <c r="MFS1896" s="28"/>
      <c r="MFT1896" s="28"/>
      <c r="MFU1896" s="28"/>
      <c r="MFV1896" s="28"/>
      <c r="MFW1896" s="28"/>
      <c r="MFX1896" s="29"/>
      <c r="MFY1896" s="27"/>
      <c r="MFZ1896" s="28"/>
      <c r="MGA1896" s="28"/>
      <c r="MGB1896" s="28"/>
      <c r="MGC1896" s="28"/>
      <c r="MGD1896" s="28"/>
      <c r="MGE1896" s="28"/>
      <c r="MGF1896" s="29"/>
      <c r="MGG1896" s="27"/>
      <c r="MGH1896" s="28"/>
      <c r="MGI1896" s="28"/>
      <c r="MGJ1896" s="28"/>
      <c r="MGK1896" s="28"/>
      <c r="MGL1896" s="28"/>
      <c r="MGM1896" s="28"/>
      <c r="MGN1896" s="29"/>
      <c r="MGO1896" s="27"/>
      <c r="MGP1896" s="28"/>
      <c r="MGQ1896" s="28"/>
      <c r="MGR1896" s="28"/>
      <c r="MGS1896" s="28"/>
      <c r="MGT1896" s="28"/>
      <c r="MGU1896" s="28"/>
      <c r="MGV1896" s="29"/>
      <c r="MGW1896" s="27"/>
      <c r="MGX1896" s="28"/>
      <c r="MGY1896" s="28"/>
      <c r="MGZ1896" s="28"/>
      <c r="MHA1896" s="28"/>
      <c r="MHB1896" s="28"/>
      <c r="MHC1896" s="28"/>
      <c r="MHD1896" s="29"/>
      <c r="MHE1896" s="27"/>
      <c r="MHF1896" s="28"/>
      <c r="MHG1896" s="28"/>
      <c r="MHH1896" s="28"/>
      <c r="MHI1896" s="28"/>
      <c r="MHJ1896" s="28"/>
      <c r="MHK1896" s="28"/>
      <c r="MHL1896" s="29"/>
      <c r="MHM1896" s="27"/>
      <c r="MHN1896" s="28"/>
      <c r="MHO1896" s="28"/>
      <c r="MHP1896" s="28"/>
      <c r="MHQ1896" s="28"/>
      <c r="MHR1896" s="28"/>
      <c r="MHS1896" s="28"/>
      <c r="MHT1896" s="29"/>
      <c r="MHU1896" s="27"/>
      <c r="MHV1896" s="28"/>
      <c r="MHW1896" s="28"/>
      <c r="MHX1896" s="28"/>
      <c r="MHY1896" s="28"/>
      <c r="MHZ1896" s="28"/>
      <c r="MIA1896" s="28"/>
      <c r="MIB1896" s="29"/>
      <c r="MIC1896" s="27"/>
      <c r="MID1896" s="28"/>
      <c r="MIE1896" s="28"/>
      <c r="MIF1896" s="28"/>
      <c r="MIG1896" s="28"/>
      <c r="MIH1896" s="28"/>
      <c r="MII1896" s="28"/>
      <c r="MIJ1896" s="29"/>
      <c r="MIK1896" s="27"/>
      <c r="MIL1896" s="28"/>
      <c r="MIM1896" s="28"/>
      <c r="MIN1896" s="28"/>
      <c r="MIO1896" s="28"/>
      <c r="MIP1896" s="28"/>
      <c r="MIQ1896" s="28"/>
      <c r="MIR1896" s="29"/>
      <c r="MIS1896" s="27"/>
      <c r="MIT1896" s="28"/>
      <c r="MIU1896" s="28"/>
      <c r="MIV1896" s="28"/>
      <c r="MIW1896" s="28"/>
      <c r="MIX1896" s="28"/>
      <c r="MIY1896" s="28"/>
      <c r="MIZ1896" s="29"/>
      <c r="MJA1896" s="27"/>
      <c r="MJB1896" s="28"/>
      <c r="MJC1896" s="28"/>
      <c r="MJD1896" s="28"/>
      <c r="MJE1896" s="28"/>
      <c r="MJF1896" s="28"/>
      <c r="MJG1896" s="28"/>
      <c r="MJH1896" s="29"/>
      <c r="MJI1896" s="27"/>
      <c r="MJJ1896" s="28"/>
      <c r="MJK1896" s="28"/>
      <c r="MJL1896" s="28"/>
      <c r="MJM1896" s="28"/>
      <c r="MJN1896" s="28"/>
      <c r="MJO1896" s="28"/>
      <c r="MJP1896" s="29"/>
      <c r="MJQ1896" s="27"/>
      <c r="MJR1896" s="28"/>
      <c r="MJS1896" s="28"/>
      <c r="MJT1896" s="28"/>
      <c r="MJU1896" s="28"/>
      <c r="MJV1896" s="28"/>
      <c r="MJW1896" s="28"/>
      <c r="MJX1896" s="29"/>
      <c r="MJY1896" s="27"/>
      <c r="MJZ1896" s="28"/>
      <c r="MKA1896" s="28"/>
      <c r="MKB1896" s="28"/>
      <c r="MKC1896" s="28"/>
      <c r="MKD1896" s="28"/>
      <c r="MKE1896" s="28"/>
      <c r="MKF1896" s="29"/>
      <c r="MKG1896" s="27"/>
      <c r="MKH1896" s="28"/>
      <c r="MKI1896" s="28"/>
      <c r="MKJ1896" s="28"/>
      <c r="MKK1896" s="28"/>
      <c r="MKL1896" s="28"/>
      <c r="MKM1896" s="28"/>
      <c r="MKN1896" s="29"/>
      <c r="MKO1896" s="27"/>
      <c r="MKP1896" s="28"/>
      <c r="MKQ1896" s="28"/>
      <c r="MKR1896" s="28"/>
      <c r="MKS1896" s="28"/>
      <c r="MKT1896" s="28"/>
      <c r="MKU1896" s="28"/>
      <c r="MKV1896" s="29"/>
      <c r="MKW1896" s="27"/>
      <c r="MKX1896" s="28"/>
      <c r="MKY1896" s="28"/>
      <c r="MKZ1896" s="28"/>
      <c r="MLA1896" s="28"/>
      <c r="MLB1896" s="28"/>
      <c r="MLC1896" s="28"/>
      <c r="MLD1896" s="29"/>
      <c r="MLE1896" s="27"/>
      <c r="MLF1896" s="28"/>
      <c r="MLG1896" s="28"/>
      <c r="MLH1896" s="28"/>
      <c r="MLI1896" s="28"/>
      <c r="MLJ1896" s="28"/>
      <c r="MLK1896" s="28"/>
      <c r="MLL1896" s="29"/>
      <c r="MLM1896" s="27"/>
      <c r="MLN1896" s="28"/>
      <c r="MLO1896" s="28"/>
      <c r="MLP1896" s="28"/>
      <c r="MLQ1896" s="28"/>
      <c r="MLR1896" s="28"/>
      <c r="MLS1896" s="28"/>
      <c r="MLT1896" s="29"/>
      <c r="MLU1896" s="27"/>
      <c r="MLV1896" s="28"/>
      <c r="MLW1896" s="28"/>
      <c r="MLX1896" s="28"/>
      <c r="MLY1896" s="28"/>
      <c r="MLZ1896" s="28"/>
      <c r="MMA1896" s="28"/>
      <c r="MMB1896" s="29"/>
      <c r="MMC1896" s="27"/>
      <c r="MMD1896" s="28"/>
      <c r="MME1896" s="28"/>
      <c r="MMF1896" s="28"/>
      <c r="MMG1896" s="28"/>
      <c r="MMH1896" s="28"/>
      <c r="MMI1896" s="28"/>
      <c r="MMJ1896" s="29"/>
      <c r="MMK1896" s="27"/>
      <c r="MML1896" s="28"/>
      <c r="MMM1896" s="28"/>
      <c r="MMN1896" s="28"/>
      <c r="MMO1896" s="28"/>
      <c r="MMP1896" s="28"/>
      <c r="MMQ1896" s="28"/>
      <c r="MMR1896" s="29"/>
      <c r="MMS1896" s="27"/>
      <c r="MMT1896" s="28"/>
      <c r="MMU1896" s="28"/>
      <c r="MMV1896" s="28"/>
      <c r="MMW1896" s="28"/>
      <c r="MMX1896" s="28"/>
      <c r="MMY1896" s="28"/>
      <c r="MMZ1896" s="29"/>
      <c r="MNA1896" s="27"/>
      <c r="MNB1896" s="28"/>
      <c r="MNC1896" s="28"/>
      <c r="MND1896" s="28"/>
      <c r="MNE1896" s="28"/>
      <c r="MNF1896" s="28"/>
      <c r="MNG1896" s="28"/>
      <c r="MNH1896" s="29"/>
      <c r="MNI1896" s="27"/>
      <c r="MNJ1896" s="28"/>
      <c r="MNK1896" s="28"/>
      <c r="MNL1896" s="28"/>
      <c r="MNM1896" s="28"/>
      <c r="MNN1896" s="28"/>
      <c r="MNO1896" s="28"/>
      <c r="MNP1896" s="29"/>
      <c r="MNQ1896" s="27"/>
      <c r="MNR1896" s="28"/>
      <c r="MNS1896" s="28"/>
      <c r="MNT1896" s="28"/>
      <c r="MNU1896" s="28"/>
      <c r="MNV1896" s="28"/>
      <c r="MNW1896" s="28"/>
      <c r="MNX1896" s="29"/>
      <c r="MNY1896" s="27"/>
      <c r="MNZ1896" s="28"/>
      <c r="MOA1896" s="28"/>
      <c r="MOB1896" s="28"/>
      <c r="MOC1896" s="28"/>
      <c r="MOD1896" s="28"/>
      <c r="MOE1896" s="28"/>
      <c r="MOF1896" s="29"/>
      <c r="MOG1896" s="27"/>
      <c r="MOH1896" s="28"/>
      <c r="MOI1896" s="28"/>
      <c r="MOJ1896" s="28"/>
      <c r="MOK1896" s="28"/>
      <c r="MOL1896" s="28"/>
      <c r="MOM1896" s="28"/>
      <c r="MON1896" s="29"/>
      <c r="MOO1896" s="27"/>
      <c r="MOP1896" s="28"/>
      <c r="MOQ1896" s="28"/>
      <c r="MOR1896" s="28"/>
      <c r="MOS1896" s="28"/>
      <c r="MOT1896" s="28"/>
      <c r="MOU1896" s="28"/>
      <c r="MOV1896" s="29"/>
      <c r="MOW1896" s="27"/>
      <c r="MOX1896" s="28"/>
      <c r="MOY1896" s="28"/>
      <c r="MOZ1896" s="28"/>
      <c r="MPA1896" s="28"/>
      <c r="MPB1896" s="28"/>
      <c r="MPC1896" s="28"/>
      <c r="MPD1896" s="29"/>
      <c r="MPE1896" s="27"/>
      <c r="MPF1896" s="28"/>
      <c r="MPG1896" s="28"/>
      <c r="MPH1896" s="28"/>
      <c r="MPI1896" s="28"/>
      <c r="MPJ1896" s="28"/>
      <c r="MPK1896" s="28"/>
      <c r="MPL1896" s="29"/>
      <c r="MPM1896" s="27"/>
      <c r="MPN1896" s="28"/>
      <c r="MPO1896" s="28"/>
      <c r="MPP1896" s="28"/>
      <c r="MPQ1896" s="28"/>
      <c r="MPR1896" s="28"/>
      <c r="MPS1896" s="28"/>
      <c r="MPT1896" s="29"/>
      <c r="MPU1896" s="27"/>
      <c r="MPV1896" s="28"/>
      <c r="MPW1896" s="28"/>
      <c r="MPX1896" s="28"/>
      <c r="MPY1896" s="28"/>
      <c r="MPZ1896" s="28"/>
      <c r="MQA1896" s="28"/>
      <c r="MQB1896" s="29"/>
      <c r="MQC1896" s="27"/>
      <c r="MQD1896" s="28"/>
      <c r="MQE1896" s="28"/>
      <c r="MQF1896" s="28"/>
      <c r="MQG1896" s="28"/>
      <c r="MQH1896" s="28"/>
      <c r="MQI1896" s="28"/>
      <c r="MQJ1896" s="29"/>
      <c r="MQK1896" s="27"/>
      <c r="MQL1896" s="28"/>
      <c r="MQM1896" s="28"/>
      <c r="MQN1896" s="28"/>
      <c r="MQO1896" s="28"/>
      <c r="MQP1896" s="28"/>
      <c r="MQQ1896" s="28"/>
      <c r="MQR1896" s="29"/>
      <c r="MQS1896" s="27"/>
      <c r="MQT1896" s="28"/>
      <c r="MQU1896" s="28"/>
      <c r="MQV1896" s="28"/>
      <c r="MQW1896" s="28"/>
      <c r="MQX1896" s="28"/>
      <c r="MQY1896" s="28"/>
      <c r="MQZ1896" s="29"/>
      <c r="MRA1896" s="27"/>
      <c r="MRB1896" s="28"/>
      <c r="MRC1896" s="28"/>
      <c r="MRD1896" s="28"/>
      <c r="MRE1896" s="28"/>
      <c r="MRF1896" s="28"/>
      <c r="MRG1896" s="28"/>
      <c r="MRH1896" s="29"/>
      <c r="MRI1896" s="27"/>
      <c r="MRJ1896" s="28"/>
      <c r="MRK1896" s="28"/>
      <c r="MRL1896" s="28"/>
      <c r="MRM1896" s="28"/>
      <c r="MRN1896" s="28"/>
      <c r="MRO1896" s="28"/>
      <c r="MRP1896" s="29"/>
      <c r="MRQ1896" s="27"/>
      <c r="MRR1896" s="28"/>
      <c r="MRS1896" s="28"/>
      <c r="MRT1896" s="28"/>
      <c r="MRU1896" s="28"/>
      <c r="MRV1896" s="28"/>
      <c r="MRW1896" s="28"/>
      <c r="MRX1896" s="29"/>
      <c r="MRY1896" s="27"/>
      <c r="MRZ1896" s="28"/>
      <c r="MSA1896" s="28"/>
      <c r="MSB1896" s="28"/>
      <c r="MSC1896" s="28"/>
      <c r="MSD1896" s="28"/>
      <c r="MSE1896" s="28"/>
      <c r="MSF1896" s="29"/>
      <c r="MSG1896" s="27"/>
      <c r="MSH1896" s="28"/>
      <c r="MSI1896" s="28"/>
      <c r="MSJ1896" s="28"/>
      <c r="MSK1896" s="28"/>
      <c r="MSL1896" s="28"/>
      <c r="MSM1896" s="28"/>
      <c r="MSN1896" s="29"/>
      <c r="MSO1896" s="27"/>
      <c r="MSP1896" s="28"/>
      <c r="MSQ1896" s="28"/>
      <c r="MSR1896" s="28"/>
      <c r="MSS1896" s="28"/>
      <c r="MST1896" s="28"/>
      <c r="MSU1896" s="28"/>
      <c r="MSV1896" s="29"/>
      <c r="MSW1896" s="27"/>
      <c r="MSX1896" s="28"/>
      <c r="MSY1896" s="28"/>
      <c r="MSZ1896" s="28"/>
      <c r="MTA1896" s="28"/>
      <c r="MTB1896" s="28"/>
      <c r="MTC1896" s="28"/>
      <c r="MTD1896" s="29"/>
      <c r="MTE1896" s="27"/>
      <c r="MTF1896" s="28"/>
      <c r="MTG1896" s="28"/>
      <c r="MTH1896" s="28"/>
      <c r="MTI1896" s="28"/>
      <c r="MTJ1896" s="28"/>
      <c r="MTK1896" s="28"/>
      <c r="MTL1896" s="29"/>
      <c r="MTM1896" s="27"/>
      <c r="MTN1896" s="28"/>
      <c r="MTO1896" s="28"/>
      <c r="MTP1896" s="28"/>
      <c r="MTQ1896" s="28"/>
      <c r="MTR1896" s="28"/>
      <c r="MTS1896" s="28"/>
      <c r="MTT1896" s="29"/>
      <c r="MTU1896" s="27"/>
      <c r="MTV1896" s="28"/>
      <c r="MTW1896" s="28"/>
      <c r="MTX1896" s="28"/>
      <c r="MTY1896" s="28"/>
      <c r="MTZ1896" s="28"/>
      <c r="MUA1896" s="28"/>
      <c r="MUB1896" s="29"/>
      <c r="MUC1896" s="27"/>
      <c r="MUD1896" s="28"/>
      <c r="MUE1896" s="28"/>
      <c r="MUF1896" s="28"/>
      <c r="MUG1896" s="28"/>
      <c r="MUH1896" s="28"/>
      <c r="MUI1896" s="28"/>
      <c r="MUJ1896" s="29"/>
      <c r="MUK1896" s="27"/>
      <c r="MUL1896" s="28"/>
      <c r="MUM1896" s="28"/>
      <c r="MUN1896" s="28"/>
      <c r="MUO1896" s="28"/>
      <c r="MUP1896" s="28"/>
      <c r="MUQ1896" s="28"/>
      <c r="MUR1896" s="29"/>
      <c r="MUS1896" s="27"/>
      <c r="MUT1896" s="28"/>
      <c r="MUU1896" s="28"/>
      <c r="MUV1896" s="28"/>
      <c r="MUW1896" s="28"/>
      <c r="MUX1896" s="28"/>
      <c r="MUY1896" s="28"/>
      <c r="MUZ1896" s="29"/>
      <c r="MVA1896" s="27"/>
      <c r="MVB1896" s="28"/>
      <c r="MVC1896" s="28"/>
      <c r="MVD1896" s="28"/>
      <c r="MVE1896" s="28"/>
      <c r="MVF1896" s="28"/>
      <c r="MVG1896" s="28"/>
      <c r="MVH1896" s="29"/>
      <c r="MVI1896" s="27"/>
      <c r="MVJ1896" s="28"/>
      <c r="MVK1896" s="28"/>
      <c r="MVL1896" s="28"/>
      <c r="MVM1896" s="28"/>
      <c r="MVN1896" s="28"/>
      <c r="MVO1896" s="28"/>
      <c r="MVP1896" s="29"/>
      <c r="MVQ1896" s="27"/>
      <c r="MVR1896" s="28"/>
      <c r="MVS1896" s="28"/>
      <c r="MVT1896" s="28"/>
      <c r="MVU1896" s="28"/>
      <c r="MVV1896" s="28"/>
      <c r="MVW1896" s="28"/>
      <c r="MVX1896" s="29"/>
      <c r="MVY1896" s="27"/>
      <c r="MVZ1896" s="28"/>
      <c r="MWA1896" s="28"/>
      <c r="MWB1896" s="28"/>
      <c r="MWC1896" s="28"/>
      <c r="MWD1896" s="28"/>
      <c r="MWE1896" s="28"/>
      <c r="MWF1896" s="29"/>
      <c r="MWG1896" s="27"/>
      <c r="MWH1896" s="28"/>
      <c r="MWI1896" s="28"/>
      <c r="MWJ1896" s="28"/>
      <c r="MWK1896" s="28"/>
      <c r="MWL1896" s="28"/>
      <c r="MWM1896" s="28"/>
      <c r="MWN1896" s="29"/>
      <c r="MWO1896" s="27"/>
      <c r="MWP1896" s="28"/>
      <c r="MWQ1896" s="28"/>
      <c r="MWR1896" s="28"/>
      <c r="MWS1896" s="28"/>
      <c r="MWT1896" s="28"/>
      <c r="MWU1896" s="28"/>
      <c r="MWV1896" s="29"/>
      <c r="MWW1896" s="27"/>
      <c r="MWX1896" s="28"/>
      <c r="MWY1896" s="28"/>
      <c r="MWZ1896" s="28"/>
      <c r="MXA1896" s="28"/>
      <c r="MXB1896" s="28"/>
      <c r="MXC1896" s="28"/>
      <c r="MXD1896" s="29"/>
      <c r="MXE1896" s="27"/>
      <c r="MXF1896" s="28"/>
      <c r="MXG1896" s="28"/>
      <c r="MXH1896" s="28"/>
      <c r="MXI1896" s="28"/>
      <c r="MXJ1896" s="28"/>
      <c r="MXK1896" s="28"/>
      <c r="MXL1896" s="29"/>
      <c r="MXM1896" s="27"/>
      <c r="MXN1896" s="28"/>
      <c r="MXO1896" s="28"/>
      <c r="MXP1896" s="28"/>
      <c r="MXQ1896" s="28"/>
      <c r="MXR1896" s="28"/>
      <c r="MXS1896" s="28"/>
      <c r="MXT1896" s="29"/>
      <c r="MXU1896" s="27"/>
      <c r="MXV1896" s="28"/>
      <c r="MXW1896" s="28"/>
      <c r="MXX1896" s="28"/>
      <c r="MXY1896" s="28"/>
      <c r="MXZ1896" s="28"/>
      <c r="MYA1896" s="28"/>
      <c r="MYB1896" s="29"/>
      <c r="MYC1896" s="27"/>
      <c r="MYD1896" s="28"/>
      <c r="MYE1896" s="28"/>
      <c r="MYF1896" s="28"/>
      <c r="MYG1896" s="28"/>
      <c r="MYH1896" s="28"/>
      <c r="MYI1896" s="28"/>
      <c r="MYJ1896" s="29"/>
      <c r="MYK1896" s="27"/>
      <c r="MYL1896" s="28"/>
      <c r="MYM1896" s="28"/>
      <c r="MYN1896" s="28"/>
      <c r="MYO1896" s="28"/>
      <c r="MYP1896" s="28"/>
      <c r="MYQ1896" s="28"/>
      <c r="MYR1896" s="29"/>
      <c r="MYS1896" s="27"/>
      <c r="MYT1896" s="28"/>
      <c r="MYU1896" s="28"/>
      <c r="MYV1896" s="28"/>
      <c r="MYW1896" s="28"/>
      <c r="MYX1896" s="28"/>
      <c r="MYY1896" s="28"/>
      <c r="MYZ1896" s="29"/>
      <c r="MZA1896" s="27"/>
      <c r="MZB1896" s="28"/>
      <c r="MZC1896" s="28"/>
      <c r="MZD1896" s="28"/>
      <c r="MZE1896" s="28"/>
      <c r="MZF1896" s="28"/>
      <c r="MZG1896" s="28"/>
      <c r="MZH1896" s="29"/>
      <c r="MZI1896" s="27"/>
      <c r="MZJ1896" s="28"/>
      <c r="MZK1896" s="28"/>
      <c r="MZL1896" s="28"/>
      <c r="MZM1896" s="28"/>
      <c r="MZN1896" s="28"/>
      <c r="MZO1896" s="28"/>
      <c r="MZP1896" s="29"/>
      <c r="MZQ1896" s="27"/>
      <c r="MZR1896" s="28"/>
      <c r="MZS1896" s="28"/>
      <c r="MZT1896" s="28"/>
      <c r="MZU1896" s="28"/>
      <c r="MZV1896" s="28"/>
      <c r="MZW1896" s="28"/>
      <c r="MZX1896" s="29"/>
      <c r="MZY1896" s="27"/>
      <c r="MZZ1896" s="28"/>
      <c r="NAA1896" s="28"/>
      <c r="NAB1896" s="28"/>
      <c r="NAC1896" s="28"/>
      <c r="NAD1896" s="28"/>
      <c r="NAE1896" s="28"/>
      <c r="NAF1896" s="29"/>
      <c r="NAG1896" s="27"/>
      <c r="NAH1896" s="28"/>
      <c r="NAI1896" s="28"/>
      <c r="NAJ1896" s="28"/>
      <c r="NAK1896" s="28"/>
      <c r="NAL1896" s="28"/>
      <c r="NAM1896" s="28"/>
      <c r="NAN1896" s="29"/>
      <c r="NAO1896" s="27"/>
      <c r="NAP1896" s="28"/>
      <c r="NAQ1896" s="28"/>
      <c r="NAR1896" s="28"/>
      <c r="NAS1896" s="28"/>
      <c r="NAT1896" s="28"/>
      <c r="NAU1896" s="28"/>
      <c r="NAV1896" s="29"/>
      <c r="NAW1896" s="27"/>
      <c r="NAX1896" s="28"/>
      <c r="NAY1896" s="28"/>
      <c r="NAZ1896" s="28"/>
      <c r="NBA1896" s="28"/>
      <c r="NBB1896" s="28"/>
      <c r="NBC1896" s="28"/>
      <c r="NBD1896" s="29"/>
      <c r="NBE1896" s="27"/>
      <c r="NBF1896" s="28"/>
      <c r="NBG1896" s="28"/>
      <c r="NBH1896" s="28"/>
      <c r="NBI1896" s="28"/>
      <c r="NBJ1896" s="28"/>
      <c r="NBK1896" s="28"/>
      <c r="NBL1896" s="29"/>
      <c r="NBM1896" s="27"/>
      <c r="NBN1896" s="28"/>
      <c r="NBO1896" s="28"/>
      <c r="NBP1896" s="28"/>
      <c r="NBQ1896" s="28"/>
      <c r="NBR1896" s="28"/>
      <c r="NBS1896" s="28"/>
      <c r="NBT1896" s="29"/>
      <c r="NBU1896" s="27"/>
      <c r="NBV1896" s="28"/>
      <c r="NBW1896" s="28"/>
      <c r="NBX1896" s="28"/>
      <c r="NBY1896" s="28"/>
      <c r="NBZ1896" s="28"/>
      <c r="NCA1896" s="28"/>
      <c r="NCB1896" s="29"/>
      <c r="NCC1896" s="27"/>
      <c r="NCD1896" s="28"/>
      <c r="NCE1896" s="28"/>
      <c r="NCF1896" s="28"/>
      <c r="NCG1896" s="28"/>
      <c r="NCH1896" s="28"/>
      <c r="NCI1896" s="28"/>
      <c r="NCJ1896" s="29"/>
      <c r="NCK1896" s="27"/>
      <c r="NCL1896" s="28"/>
      <c r="NCM1896" s="28"/>
      <c r="NCN1896" s="28"/>
      <c r="NCO1896" s="28"/>
      <c r="NCP1896" s="28"/>
      <c r="NCQ1896" s="28"/>
      <c r="NCR1896" s="29"/>
      <c r="NCS1896" s="27"/>
      <c r="NCT1896" s="28"/>
      <c r="NCU1896" s="28"/>
      <c r="NCV1896" s="28"/>
      <c r="NCW1896" s="28"/>
      <c r="NCX1896" s="28"/>
      <c r="NCY1896" s="28"/>
      <c r="NCZ1896" s="29"/>
      <c r="NDA1896" s="27"/>
      <c r="NDB1896" s="28"/>
      <c r="NDC1896" s="28"/>
      <c r="NDD1896" s="28"/>
      <c r="NDE1896" s="28"/>
      <c r="NDF1896" s="28"/>
      <c r="NDG1896" s="28"/>
      <c r="NDH1896" s="29"/>
      <c r="NDI1896" s="27"/>
      <c r="NDJ1896" s="28"/>
      <c r="NDK1896" s="28"/>
      <c r="NDL1896" s="28"/>
      <c r="NDM1896" s="28"/>
      <c r="NDN1896" s="28"/>
      <c r="NDO1896" s="28"/>
      <c r="NDP1896" s="29"/>
      <c r="NDQ1896" s="27"/>
      <c r="NDR1896" s="28"/>
      <c r="NDS1896" s="28"/>
      <c r="NDT1896" s="28"/>
      <c r="NDU1896" s="28"/>
      <c r="NDV1896" s="28"/>
      <c r="NDW1896" s="28"/>
      <c r="NDX1896" s="29"/>
      <c r="NDY1896" s="27"/>
      <c r="NDZ1896" s="28"/>
      <c r="NEA1896" s="28"/>
      <c r="NEB1896" s="28"/>
      <c r="NEC1896" s="28"/>
      <c r="NED1896" s="28"/>
      <c r="NEE1896" s="28"/>
      <c r="NEF1896" s="29"/>
      <c r="NEG1896" s="27"/>
      <c r="NEH1896" s="28"/>
      <c r="NEI1896" s="28"/>
      <c r="NEJ1896" s="28"/>
      <c r="NEK1896" s="28"/>
      <c r="NEL1896" s="28"/>
      <c r="NEM1896" s="28"/>
      <c r="NEN1896" s="29"/>
      <c r="NEO1896" s="27"/>
      <c r="NEP1896" s="28"/>
      <c r="NEQ1896" s="28"/>
      <c r="NER1896" s="28"/>
      <c r="NES1896" s="28"/>
      <c r="NET1896" s="28"/>
      <c r="NEU1896" s="28"/>
      <c r="NEV1896" s="29"/>
      <c r="NEW1896" s="27"/>
      <c r="NEX1896" s="28"/>
      <c r="NEY1896" s="28"/>
      <c r="NEZ1896" s="28"/>
      <c r="NFA1896" s="28"/>
      <c r="NFB1896" s="28"/>
      <c r="NFC1896" s="28"/>
      <c r="NFD1896" s="29"/>
      <c r="NFE1896" s="27"/>
      <c r="NFF1896" s="28"/>
      <c r="NFG1896" s="28"/>
      <c r="NFH1896" s="28"/>
      <c r="NFI1896" s="28"/>
      <c r="NFJ1896" s="28"/>
      <c r="NFK1896" s="28"/>
      <c r="NFL1896" s="29"/>
      <c r="NFM1896" s="27"/>
      <c r="NFN1896" s="28"/>
      <c r="NFO1896" s="28"/>
      <c r="NFP1896" s="28"/>
      <c r="NFQ1896" s="28"/>
      <c r="NFR1896" s="28"/>
      <c r="NFS1896" s="28"/>
      <c r="NFT1896" s="29"/>
      <c r="NFU1896" s="27"/>
      <c r="NFV1896" s="28"/>
      <c r="NFW1896" s="28"/>
      <c r="NFX1896" s="28"/>
      <c r="NFY1896" s="28"/>
      <c r="NFZ1896" s="28"/>
      <c r="NGA1896" s="28"/>
      <c r="NGB1896" s="29"/>
      <c r="NGC1896" s="27"/>
      <c r="NGD1896" s="28"/>
      <c r="NGE1896" s="28"/>
      <c r="NGF1896" s="28"/>
      <c r="NGG1896" s="28"/>
      <c r="NGH1896" s="28"/>
      <c r="NGI1896" s="28"/>
      <c r="NGJ1896" s="29"/>
      <c r="NGK1896" s="27"/>
      <c r="NGL1896" s="28"/>
      <c r="NGM1896" s="28"/>
      <c r="NGN1896" s="28"/>
      <c r="NGO1896" s="28"/>
      <c r="NGP1896" s="28"/>
      <c r="NGQ1896" s="28"/>
      <c r="NGR1896" s="29"/>
      <c r="NGS1896" s="27"/>
      <c r="NGT1896" s="28"/>
      <c r="NGU1896" s="28"/>
      <c r="NGV1896" s="28"/>
      <c r="NGW1896" s="28"/>
      <c r="NGX1896" s="28"/>
      <c r="NGY1896" s="28"/>
      <c r="NGZ1896" s="29"/>
      <c r="NHA1896" s="27"/>
      <c r="NHB1896" s="28"/>
      <c r="NHC1896" s="28"/>
      <c r="NHD1896" s="28"/>
      <c r="NHE1896" s="28"/>
      <c r="NHF1896" s="28"/>
      <c r="NHG1896" s="28"/>
      <c r="NHH1896" s="29"/>
      <c r="NHI1896" s="27"/>
      <c r="NHJ1896" s="28"/>
      <c r="NHK1896" s="28"/>
      <c r="NHL1896" s="28"/>
      <c r="NHM1896" s="28"/>
      <c r="NHN1896" s="28"/>
      <c r="NHO1896" s="28"/>
      <c r="NHP1896" s="29"/>
      <c r="NHQ1896" s="27"/>
      <c r="NHR1896" s="28"/>
      <c r="NHS1896" s="28"/>
      <c r="NHT1896" s="28"/>
      <c r="NHU1896" s="28"/>
      <c r="NHV1896" s="28"/>
      <c r="NHW1896" s="28"/>
      <c r="NHX1896" s="29"/>
      <c r="NHY1896" s="27"/>
      <c r="NHZ1896" s="28"/>
      <c r="NIA1896" s="28"/>
      <c r="NIB1896" s="28"/>
      <c r="NIC1896" s="28"/>
      <c r="NID1896" s="28"/>
      <c r="NIE1896" s="28"/>
      <c r="NIF1896" s="29"/>
      <c r="NIG1896" s="27"/>
      <c r="NIH1896" s="28"/>
      <c r="NII1896" s="28"/>
      <c r="NIJ1896" s="28"/>
      <c r="NIK1896" s="28"/>
      <c r="NIL1896" s="28"/>
      <c r="NIM1896" s="28"/>
      <c r="NIN1896" s="29"/>
      <c r="NIO1896" s="27"/>
      <c r="NIP1896" s="28"/>
      <c r="NIQ1896" s="28"/>
      <c r="NIR1896" s="28"/>
      <c r="NIS1896" s="28"/>
      <c r="NIT1896" s="28"/>
      <c r="NIU1896" s="28"/>
      <c r="NIV1896" s="29"/>
      <c r="NIW1896" s="27"/>
      <c r="NIX1896" s="28"/>
      <c r="NIY1896" s="28"/>
      <c r="NIZ1896" s="28"/>
      <c r="NJA1896" s="28"/>
      <c r="NJB1896" s="28"/>
      <c r="NJC1896" s="28"/>
      <c r="NJD1896" s="29"/>
      <c r="NJE1896" s="27"/>
      <c r="NJF1896" s="28"/>
      <c r="NJG1896" s="28"/>
      <c r="NJH1896" s="28"/>
      <c r="NJI1896" s="28"/>
      <c r="NJJ1896" s="28"/>
      <c r="NJK1896" s="28"/>
      <c r="NJL1896" s="29"/>
      <c r="NJM1896" s="27"/>
      <c r="NJN1896" s="28"/>
      <c r="NJO1896" s="28"/>
      <c r="NJP1896" s="28"/>
      <c r="NJQ1896" s="28"/>
      <c r="NJR1896" s="28"/>
      <c r="NJS1896" s="28"/>
      <c r="NJT1896" s="29"/>
      <c r="NJU1896" s="27"/>
      <c r="NJV1896" s="28"/>
      <c r="NJW1896" s="28"/>
      <c r="NJX1896" s="28"/>
      <c r="NJY1896" s="28"/>
      <c r="NJZ1896" s="28"/>
      <c r="NKA1896" s="28"/>
      <c r="NKB1896" s="29"/>
      <c r="NKC1896" s="27"/>
      <c r="NKD1896" s="28"/>
      <c r="NKE1896" s="28"/>
      <c r="NKF1896" s="28"/>
      <c r="NKG1896" s="28"/>
      <c r="NKH1896" s="28"/>
      <c r="NKI1896" s="28"/>
      <c r="NKJ1896" s="29"/>
      <c r="NKK1896" s="27"/>
      <c r="NKL1896" s="28"/>
      <c r="NKM1896" s="28"/>
      <c r="NKN1896" s="28"/>
      <c r="NKO1896" s="28"/>
      <c r="NKP1896" s="28"/>
      <c r="NKQ1896" s="28"/>
      <c r="NKR1896" s="29"/>
      <c r="NKS1896" s="27"/>
      <c r="NKT1896" s="28"/>
      <c r="NKU1896" s="28"/>
      <c r="NKV1896" s="28"/>
      <c r="NKW1896" s="28"/>
      <c r="NKX1896" s="28"/>
      <c r="NKY1896" s="28"/>
      <c r="NKZ1896" s="29"/>
      <c r="NLA1896" s="27"/>
      <c r="NLB1896" s="28"/>
      <c r="NLC1896" s="28"/>
      <c r="NLD1896" s="28"/>
      <c r="NLE1896" s="28"/>
      <c r="NLF1896" s="28"/>
      <c r="NLG1896" s="28"/>
      <c r="NLH1896" s="29"/>
      <c r="NLI1896" s="27"/>
      <c r="NLJ1896" s="28"/>
      <c r="NLK1896" s="28"/>
      <c r="NLL1896" s="28"/>
      <c r="NLM1896" s="28"/>
      <c r="NLN1896" s="28"/>
      <c r="NLO1896" s="28"/>
      <c r="NLP1896" s="29"/>
      <c r="NLQ1896" s="27"/>
      <c r="NLR1896" s="28"/>
      <c r="NLS1896" s="28"/>
      <c r="NLT1896" s="28"/>
      <c r="NLU1896" s="28"/>
      <c r="NLV1896" s="28"/>
      <c r="NLW1896" s="28"/>
      <c r="NLX1896" s="29"/>
      <c r="NLY1896" s="27"/>
      <c r="NLZ1896" s="28"/>
      <c r="NMA1896" s="28"/>
      <c r="NMB1896" s="28"/>
      <c r="NMC1896" s="28"/>
      <c r="NMD1896" s="28"/>
      <c r="NME1896" s="28"/>
      <c r="NMF1896" s="29"/>
      <c r="NMG1896" s="27"/>
      <c r="NMH1896" s="28"/>
      <c r="NMI1896" s="28"/>
      <c r="NMJ1896" s="28"/>
      <c r="NMK1896" s="28"/>
      <c r="NML1896" s="28"/>
      <c r="NMM1896" s="28"/>
      <c r="NMN1896" s="29"/>
      <c r="NMO1896" s="27"/>
      <c r="NMP1896" s="28"/>
      <c r="NMQ1896" s="28"/>
      <c r="NMR1896" s="28"/>
      <c r="NMS1896" s="28"/>
      <c r="NMT1896" s="28"/>
      <c r="NMU1896" s="28"/>
      <c r="NMV1896" s="29"/>
      <c r="NMW1896" s="27"/>
      <c r="NMX1896" s="28"/>
      <c r="NMY1896" s="28"/>
      <c r="NMZ1896" s="28"/>
      <c r="NNA1896" s="28"/>
      <c r="NNB1896" s="28"/>
      <c r="NNC1896" s="28"/>
      <c r="NND1896" s="29"/>
      <c r="NNE1896" s="27"/>
      <c r="NNF1896" s="28"/>
      <c r="NNG1896" s="28"/>
      <c r="NNH1896" s="28"/>
      <c r="NNI1896" s="28"/>
      <c r="NNJ1896" s="28"/>
      <c r="NNK1896" s="28"/>
      <c r="NNL1896" s="29"/>
      <c r="NNM1896" s="27"/>
      <c r="NNN1896" s="28"/>
      <c r="NNO1896" s="28"/>
      <c r="NNP1896" s="28"/>
      <c r="NNQ1896" s="28"/>
      <c r="NNR1896" s="28"/>
      <c r="NNS1896" s="28"/>
      <c r="NNT1896" s="29"/>
      <c r="NNU1896" s="27"/>
      <c r="NNV1896" s="28"/>
      <c r="NNW1896" s="28"/>
      <c r="NNX1896" s="28"/>
      <c r="NNY1896" s="28"/>
      <c r="NNZ1896" s="28"/>
      <c r="NOA1896" s="28"/>
      <c r="NOB1896" s="29"/>
      <c r="NOC1896" s="27"/>
      <c r="NOD1896" s="28"/>
      <c r="NOE1896" s="28"/>
      <c r="NOF1896" s="28"/>
      <c r="NOG1896" s="28"/>
      <c r="NOH1896" s="28"/>
      <c r="NOI1896" s="28"/>
      <c r="NOJ1896" s="29"/>
      <c r="NOK1896" s="27"/>
      <c r="NOL1896" s="28"/>
      <c r="NOM1896" s="28"/>
      <c r="NON1896" s="28"/>
      <c r="NOO1896" s="28"/>
      <c r="NOP1896" s="28"/>
      <c r="NOQ1896" s="28"/>
      <c r="NOR1896" s="29"/>
      <c r="NOS1896" s="27"/>
      <c r="NOT1896" s="28"/>
      <c r="NOU1896" s="28"/>
      <c r="NOV1896" s="28"/>
      <c r="NOW1896" s="28"/>
      <c r="NOX1896" s="28"/>
      <c r="NOY1896" s="28"/>
      <c r="NOZ1896" s="29"/>
      <c r="NPA1896" s="27"/>
      <c r="NPB1896" s="28"/>
      <c r="NPC1896" s="28"/>
      <c r="NPD1896" s="28"/>
      <c r="NPE1896" s="28"/>
      <c r="NPF1896" s="28"/>
      <c r="NPG1896" s="28"/>
      <c r="NPH1896" s="29"/>
      <c r="NPI1896" s="27"/>
      <c r="NPJ1896" s="28"/>
      <c r="NPK1896" s="28"/>
      <c r="NPL1896" s="28"/>
      <c r="NPM1896" s="28"/>
      <c r="NPN1896" s="28"/>
      <c r="NPO1896" s="28"/>
      <c r="NPP1896" s="29"/>
      <c r="NPQ1896" s="27"/>
      <c r="NPR1896" s="28"/>
      <c r="NPS1896" s="28"/>
      <c r="NPT1896" s="28"/>
      <c r="NPU1896" s="28"/>
      <c r="NPV1896" s="28"/>
      <c r="NPW1896" s="28"/>
      <c r="NPX1896" s="29"/>
      <c r="NPY1896" s="27"/>
      <c r="NPZ1896" s="28"/>
      <c r="NQA1896" s="28"/>
      <c r="NQB1896" s="28"/>
      <c r="NQC1896" s="28"/>
      <c r="NQD1896" s="28"/>
      <c r="NQE1896" s="28"/>
      <c r="NQF1896" s="29"/>
      <c r="NQG1896" s="27"/>
      <c r="NQH1896" s="28"/>
      <c r="NQI1896" s="28"/>
      <c r="NQJ1896" s="28"/>
      <c r="NQK1896" s="28"/>
      <c r="NQL1896" s="28"/>
      <c r="NQM1896" s="28"/>
      <c r="NQN1896" s="29"/>
      <c r="NQO1896" s="27"/>
      <c r="NQP1896" s="28"/>
      <c r="NQQ1896" s="28"/>
      <c r="NQR1896" s="28"/>
      <c r="NQS1896" s="28"/>
      <c r="NQT1896" s="28"/>
      <c r="NQU1896" s="28"/>
      <c r="NQV1896" s="29"/>
      <c r="NQW1896" s="27"/>
      <c r="NQX1896" s="28"/>
      <c r="NQY1896" s="28"/>
      <c r="NQZ1896" s="28"/>
      <c r="NRA1896" s="28"/>
      <c r="NRB1896" s="28"/>
      <c r="NRC1896" s="28"/>
      <c r="NRD1896" s="29"/>
      <c r="NRE1896" s="27"/>
      <c r="NRF1896" s="28"/>
      <c r="NRG1896" s="28"/>
      <c r="NRH1896" s="28"/>
      <c r="NRI1896" s="28"/>
      <c r="NRJ1896" s="28"/>
      <c r="NRK1896" s="28"/>
      <c r="NRL1896" s="29"/>
      <c r="NRM1896" s="27"/>
      <c r="NRN1896" s="28"/>
      <c r="NRO1896" s="28"/>
      <c r="NRP1896" s="28"/>
      <c r="NRQ1896" s="28"/>
      <c r="NRR1896" s="28"/>
      <c r="NRS1896" s="28"/>
      <c r="NRT1896" s="29"/>
      <c r="NRU1896" s="27"/>
      <c r="NRV1896" s="28"/>
      <c r="NRW1896" s="28"/>
      <c r="NRX1896" s="28"/>
      <c r="NRY1896" s="28"/>
      <c r="NRZ1896" s="28"/>
      <c r="NSA1896" s="28"/>
      <c r="NSB1896" s="29"/>
      <c r="NSC1896" s="27"/>
      <c r="NSD1896" s="28"/>
      <c r="NSE1896" s="28"/>
      <c r="NSF1896" s="28"/>
      <c r="NSG1896" s="28"/>
      <c r="NSH1896" s="28"/>
      <c r="NSI1896" s="28"/>
      <c r="NSJ1896" s="29"/>
      <c r="NSK1896" s="27"/>
      <c r="NSL1896" s="28"/>
      <c r="NSM1896" s="28"/>
      <c r="NSN1896" s="28"/>
      <c r="NSO1896" s="28"/>
      <c r="NSP1896" s="28"/>
      <c r="NSQ1896" s="28"/>
      <c r="NSR1896" s="29"/>
      <c r="NSS1896" s="27"/>
      <c r="NST1896" s="28"/>
      <c r="NSU1896" s="28"/>
      <c r="NSV1896" s="28"/>
      <c r="NSW1896" s="28"/>
      <c r="NSX1896" s="28"/>
      <c r="NSY1896" s="28"/>
      <c r="NSZ1896" s="29"/>
      <c r="NTA1896" s="27"/>
      <c r="NTB1896" s="28"/>
      <c r="NTC1896" s="28"/>
      <c r="NTD1896" s="28"/>
      <c r="NTE1896" s="28"/>
      <c r="NTF1896" s="28"/>
      <c r="NTG1896" s="28"/>
      <c r="NTH1896" s="29"/>
      <c r="NTI1896" s="27"/>
      <c r="NTJ1896" s="28"/>
      <c r="NTK1896" s="28"/>
      <c r="NTL1896" s="28"/>
      <c r="NTM1896" s="28"/>
      <c r="NTN1896" s="28"/>
      <c r="NTO1896" s="28"/>
      <c r="NTP1896" s="29"/>
      <c r="NTQ1896" s="27"/>
      <c r="NTR1896" s="28"/>
      <c r="NTS1896" s="28"/>
      <c r="NTT1896" s="28"/>
      <c r="NTU1896" s="28"/>
      <c r="NTV1896" s="28"/>
      <c r="NTW1896" s="28"/>
      <c r="NTX1896" s="29"/>
      <c r="NTY1896" s="27"/>
      <c r="NTZ1896" s="28"/>
      <c r="NUA1896" s="28"/>
      <c r="NUB1896" s="28"/>
      <c r="NUC1896" s="28"/>
      <c r="NUD1896" s="28"/>
      <c r="NUE1896" s="28"/>
      <c r="NUF1896" s="29"/>
      <c r="NUG1896" s="27"/>
      <c r="NUH1896" s="28"/>
      <c r="NUI1896" s="28"/>
      <c r="NUJ1896" s="28"/>
      <c r="NUK1896" s="28"/>
      <c r="NUL1896" s="28"/>
      <c r="NUM1896" s="28"/>
      <c r="NUN1896" s="29"/>
      <c r="NUO1896" s="27"/>
      <c r="NUP1896" s="28"/>
      <c r="NUQ1896" s="28"/>
      <c r="NUR1896" s="28"/>
      <c r="NUS1896" s="28"/>
      <c r="NUT1896" s="28"/>
      <c r="NUU1896" s="28"/>
      <c r="NUV1896" s="29"/>
      <c r="NUW1896" s="27"/>
      <c r="NUX1896" s="28"/>
      <c r="NUY1896" s="28"/>
      <c r="NUZ1896" s="28"/>
      <c r="NVA1896" s="28"/>
      <c r="NVB1896" s="28"/>
      <c r="NVC1896" s="28"/>
      <c r="NVD1896" s="29"/>
      <c r="NVE1896" s="27"/>
      <c r="NVF1896" s="28"/>
      <c r="NVG1896" s="28"/>
      <c r="NVH1896" s="28"/>
      <c r="NVI1896" s="28"/>
      <c r="NVJ1896" s="28"/>
      <c r="NVK1896" s="28"/>
      <c r="NVL1896" s="29"/>
      <c r="NVM1896" s="27"/>
      <c r="NVN1896" s="28"/>
      <c r="NVO1896" s="28"/>
      <c r="NVP1896" s="28"/>
      <c r="NVQ1896" s="28"/>
      <c r="NVR1896" s="28"/>
      <c r="NVS1896" s="28"/>
      <c r="NVT1896" s="29"/>
      <c r="NVU1896" s="27"/>
      <c r="NVV1896" s="28"/>
      <c r="NVW1896" s="28"/>
      <c r="NVX1896" s="28"/>
      <c r="NVY1896" s="28"/>
      <c r="NVZ1896" s="28"/>
      <c r="NWA1896" s="28"/>
      <c r="NWB1896" s="29"/>
      <c r="NWC1896" s="27"/>
      <c r="NWD1896" s="28"/>
      <c r="NWE1896" s="28"/>
      <c r="NWF1896" s="28"/>
      <c r="NWG1896" s="28"/>
      <c r="NWH1896" s="28"/>
      <c r="NWI1896" s="28"/>
      <c r="NWJ1896" s="29"/>
      <c r="NWK1896" s="27"/>
      <c r="NWL1896" s="28"/>
      <c r="NWM1896" s="28"/>
      <c r="NWN1896" s="28"/>
      <c r="NWO1896" s="28"/>
      <c r="NWP1896" s="28"/>
      <c r="NWQ1896" s="28"/>
      <c r="NWR1896" s="29"/>
      <c r="NWS1896" s="27"/>
      <c r="NWT1896" s="28"/>
      <c r="NWU1896" s="28"/>
      <c r="NWV1896" s="28"/>
      <c r="NWW1896" s="28"/>
      <c r="NWX1896" s="28"/>
      <c r="NWY1896" s="28"/>
      <c r="NWZ1896" s="29"/>
      <c r="NXA1896" s="27"/>
      <c r="NXB1896" s="28"/>
      <c r="NXC1896" s="28"/>
      <c r="NXD1896" s="28"/>
      <c r="NXE1896" s="28"/>
      <c r="NXF1896" s="28"/>
      <c r="NXG1896" s="28"/>
      <c r="NXH1896" s="29"/>
      <c r="NXI1896" s="27"/>
      <c r="NXJ1896" s="28"/>
      <c r="NXK1896" s="28"/>
      <c r="NXL1896" s="28"/>
      <c r="NXM1896" s="28"/>
      <c r="NXN1896" s="28"/>
      <c r="NXO1896" s="28"/>
      <c r="NXP1896" s="29"/>
      <c r="NXQ1896" s="27"/>
      <c r="NXR1896" s="28"/>
      <c r="NXS1896" s="28"/>
      <c r="NXT1896" s="28"/>
      <c r="NXU1896" s="28"/>
      <c r="NXV1896" s="28"/>
      <c r="NXW1896" s="28"/>
      <c r="NXX1896" s="29"/>
      <c r="NXY1896" s="27"/>
      <c r="NXZ1896" s="28"/>
      <c r="NYA1896" s="28"/>
      <c r="NYB1896" s="28"/>
      <c r="NYC1896" s="28"/>
      <c r="NYD1896" s="28"/>
      <c r="NYE1896" s="28"/>
      <c r="NYF1896" s="29"/>
      <c r="NYG1896" s="27"/>
      <c r="NYH1896" s="28"/>
      <c r="NYI1896" s="28"/>
      <c r="NYJ1896" s="28"/>
      <c r="NYK1896" s="28"/>
      <c r="NYL1896" s="28"/>
      <c r="NYM1896" s="28"/>
      <c r="NYN1896" s="29"/>
      <c r="NYO1896" s="27"/>
      <c r="NYP1896" s="28"/>
      <c r="NYQ1896" s="28"/>
      <c r="NYR1896" s="28"/>
      <c r="NYS1896" s="28"/>
      <c r="NYT1896" s="28"/>
      <c r="NYU1896" s="28"/>
      <c r="NYV1896" s="29"/>
      <c r="NYW1896" s="27"/>
      <c r="NYX1896" s="28"/>
      <c r="NYY1896" s="28"/>
      <c r="NYZ1896" s="28"/>
      <c r="NZA1896" s="28"/>
      <c r="NZB1896" s="28"/>
      <c r="NZC1896" s="28"/>
      <c r="NZD1896" s="29"/>
      <c r="NZE1896" s="27"/>
      <c r="NZF1896" s="28"/>
      <c r="NZG1896" s="28"/>
      <c r="NZH1896" s="28"/>
      <c r="NZI1896" s="28"/>
      <c r="NZJ1896" s="28"/>
      <c r="NZK1896" s="28"/>
      <c r="NZL1896" s="29"/>
      <c r="NZM1896" s="27"/>
      <c r="NZN1896" s="28"/>
      <c r="NZO1896" s="28"/>
      <c r="NZP1896" s="28"/>
      <c r="NZQ1896" s="28"/>
      <c r="NZR1896" s="28"/>
      <c r="NZS1896" s="28"/>
      <c r="NZT1896" s="29"/>
      <c r="NZU1896" s="27"/>
      <c r="NZV1896" s="28"/>
      <c r="NZW1896" s="28"/>
      <c r="NZX1896" s="28"/>
      <c r="NZY1896" s="28"/>
      <c r="NZZ1896" s="28"/>
      <c r="OAA1896" s="28"/>
      <c r="OAB1896" s="29"/>
      <c r="OAC1896" s="27"/>
      <c r="OAD1896" s="28"/>
      <c r="OAE1896" s="28"/>
      <c r="OAF1896" s="28"/>
      <c r="OAG1896" s="28"/>
      <c r="OAH1896" s="28"/>
      <c r="OAI1896" s="28"/>
      <c r="OAJ1896" s="29"/>
      <c r="OAK1896" s="27"/>
      <c r="OAL1896" s="28"/>
      <c r="OAM1896" s="28"/>
      <c r="OAN1896" s="28"/>
      <c r="OAO1896" s="28"/>
      <c r="OAP1896" s="28"/>
      <c r="OAQ1896" s="28"/>
      <c r="OAR1896" s="29"/>
      <c r="OAS1896" s="27"/>
      <c r="OAT1896" s="28"/>
      <c r="OAU1896" s="28"/>
      <c r="OAV1896" s="28"/>
      <c r="OAW1896" s="28"/>
      <c r="OAX1896" s="28"/>
      <c r="OAY1896" s="28"/>
      <c r="OAZ1896" s="29"/>
      <c r="OBA1896" s="27"/>
      <c r="OBB1896" s="28"/>
      <c r="OBC1896" s="28"/>
      <c r="OBD1896" s="28"/>
      <c r="OBE1896" s="28"/>
      <c r="OBF1896" s="28"/>
      <c r="OBG1896" s="28"/>
      <c r="OBH1896" s="29"/>
      <c r="OBI1896" s="27"/>
      <c r="OBJ1896" s="28"/>
      <c r="OBK1896" s="28"/>
      <c r="OBL1896" s="28"/>
      <c r="OBM1896" s="28"/>
      <c r="OBN1896" s="28"/>
      <c r="OBO1896" s="28"/>
      <c r="OBP1896" s="29"/>
      <c r="OBQ1896" s="27"/>
      <c r="OBR1896" s="28"/>
      <c r="OBS1896" s="28"/>
      <c r="OBT1896" s="28"/>
      <c r="OBU1896" s="28"/>
      <c r="OBV1896" s="28"/>
      <c r="OBW1896" s="28"/>
      <c r="OBX1896" s="29"/>
      <c r="OBY1896" s="27"/>
      <c r="OBZ1896" s="28"/>
      <c r="OCA1896" s="28"/>
      <c r="OCB1896" s="28"/>
      <c r="OCC1896" s="28"/>
      <c r="OCD1896" s="28"/>
      <c r="OCE1896" s="28"/>
      <c r="OCF1896" s="29"/>
      <c r="OCG1896" s="27"/>
      <c r="OCH1896" s="28"/>
      <c r="OCI1896" s="28"/>
      <c r="OCJ1896" s="28"/>
      <c r="OCK1896" s="28"/>
      <c r="OCL1896" s="28"/>
      <c r="OCM1896" s="28"/>
      <c r="OCN1896" s="29"/>
      <c r="OCO1896" s="27"/>
      <c r="OCP1896" s="28"/>
      <c r="OCQ1896" s="28"/>
      <c r="OCR1896" s="28"/>
      <c r="OCS1896" s="28"/>
      <c r="OCT1896" s="28"/>
      <c r="OCU1896" s="28"/>
      <c r="OCV1896" s="29"/>
      <c r="OCW1896" s="27"/>
      <c r="OCX1896" s="28"/>
      <c r="OCY1896" s="28"/>
      <c r="OCZ1896" s="28"/>
      <c r="ODA1896" s="28"/>
      <c r="ODB1896" s="28"/>
      <c r="ODC1896" s="28"/>
      <c r="ODD1896" s="29"/>
      <c r="ODE1896" s="27"/>
      <c r="ODF1896" s="28"/>
      <c r="ODG1896" s="28"/>
      <c r="ODH1896" s="28"/>
      <c r="ODI1896" s="28"/>
      <c r="ODJ1896" s="28"/>
      <c r="ODK1896" s="28"/>
      <c r="ODL1896" s="29"/>
      <c r="ODM1896" s="27"/>
      <c r="ODN1896" s="28"/>
      <c r="ODO1896" s="28"/>
      <c r="ODP1896" s="28"/>
      <c r="ODQ1896" s="28"/>
      <c r="ODR1896" s="28"/>
      <c r="ODS1896" s="28"/>
      <c r="ODT1896" s="29"/>
      <c r="ODU1896" s="27"/>
      <c r="ODV1896" s="28"/>
      <c r="ODW1896" s="28"/>
      <c r="ODX1896" s="28"/>
      <c r="ODY1896" s="28"/>
      <c r="ODZ1896" s="28"/>
      <c r="OEA1896" s="28"/>
      <c r="OEB1896" s="29"/>
      <c r="OEC1896" s="27"/>
      <c r="OED1896" s="28"/>
      <c r="OEE1896" s="28"/>
      <c r="OEF1896" s="28"/>
      <c r="OEG1896" s="28"/>
      <c r="OEH1896" s="28"/>
      <c r="OEI1896" s="28"/>
      <c r="OEJ1896" s="29"/>
      <c r="OEK1896" s="27"/>
      <c r="OEL1896" s="28"/>
      <c r="OEM1896" s="28"/>
      <c r="OEN1896" s="28"/>
      <c r="OEO1896" s="28"/>
      <c r="OEP1896" s="28"/>
      <c r="OEQ1896" s="28"/>
      <c r="OER1896" s="29"/>
      <c r="OES1896" s="27"/>
      <c r="OET1896" s="28"/>
      <c r="OEU1896" s="28"/>
      <c r="OEV1896" s="28"/>
      <c r="OEW1896" s="28"/>
      <c r="OEX1896" s="28"/>
      <c r="OEY1896" s="28"/>
      <c r="OEZ1896" s="29"/>
      <c r="OFA1896" s="27"/>
      <c r="OFB1896" s="28"/>
      <c r="OFC1896" s="28"/>
      <c r="OFD1896" s="28"/>
      <c r="OFE1896" s="28"/>
      <c r="OFF1896" s="28"/>
      <c r="OFG1896" s="28"/>
      <c r="OFH1896" s="29"/>
      <c r="OFI1896" s="27"/>
      <c r="OFJ1896" s="28"/>
      <c r="OFK1896" s="28"/>
      <c r="OFL1896" s="28"/>
      <c r="OFM1896" s="28"/>
      <c r="OFN1896" s="28"/>
      <c r="OFO1896" s="28"/>
      <c r="OFP1896" s="29"/>
      <c r="OFQ1896" s="27"/>
      <c r="OFR1896" s="28"/>
      <c r="OFS1896" s="28"/>
      <c r="OFT1896" s="28"/>
      <c r="OFU1896" s="28"/>
      <c r="OFV1896" s="28"/>
      <c r="OFW1896" s="28"/>
      <c r="OFX1896" s="29"/>
      <c r="OFY1896" s="27"/>
      <c r="OFZ1896" s="28"/>
      <c r="OGA1896" s="28"/>
      <c r="OGB1896" s="28"/>
      <c r="OGC1896" s="28"/>
      <c r="OGD1896" s="28"/>
      <c r="OGE1896" s="28"/>
      <c r="OGF1896" s="29"/>
      <c r="OGG1896" s="27"/>
      <c r="OGH1896" s="28"/>
      <c r="OGI1896" s="28"/>
      <c r="OGJ1896" s="28"/>
      <c r="OGK1896" s="28"/>
      <c r="OGL1896" s="28"/>
      <c r="OGM1896" s="28"/>
      <c r="OGN1896" s="29"/>
      <c r="OGO1896" s="27"/>
      <c r="OGP1896" s="28"/>
      <c r="OGQ1896" s="28"/>
      <c r="OGR1896" s="28"/>
      <c r="OGS1896" s="28"/>
      <c r="OGT1896" s="28"/>
      <c r="OGU1896" s="28"/>
      <c r="OGV1896" s="29"/>
      <c r="OGW1896" s="27"/>
      <c r="OGX1896" s="28"/>
      <c r="OGY1896" s="28"/>
      <c r="OGZ1896" s="28"/>
      <c r="OHA1896" s="28"/>
      <c r="OHB1896" s="28"/>
      <c r="OHC1896" s="28"/>
      <c r="OHD1896" s="29"/>
      <c r="OHE1896" s="27"/>
      <c r="OHF1896" s="28"/>
      <c r="OHG1896" s="28"/>
      <c r="OHH1896" s="28"/>
      <c r="OHI1896" s="28"/>
      <c r="OHJ1896" s="28"/>
      <c r="OHK1896" s="28"/>
      <c r="OHL1896" s="29"/>
      <c r="OHM1896" s="27"/>
      <c r="OHN1896" s="28"/>
      <c r="OHO1896" s="28"/>
      <c r="OHP1896" s="28"/>
      <c r="OHQ1896" s="28"/>
      <c r="OHR1896" s="28"/>
      <c r="OHS1896" s="28"/>
      <c r="OHT1896" s="29"/>
      <c r="OHU1896" s="27"/>
      <c r="OHV1896" s="28"/>
      <c r="OHW1896" s="28"/>
      <c r="OHX1896" s="28"/>
      <c r="OHY1896" s="28"/>
      <c r="OHZ1896" s="28"/>
      <c r="OIA1896" s="28"/>
      <c r="OIB1896" s="29"/>
      <c r="OIC1896" s="27"/>
      <c r="OID1896" s="28"/>
      <c r="OIE1896" s="28"/>
      <c r="OIF1896" s="28"/>
      <c r="OIG1896" s="28"/>
      <c r="OIH1896" s="28"/>
      <c r="OII1896" s="28"/>
      <c r="OIJ1896" s="29"/>
      <c r="OIK1896" s="27"/>
      <c r="OIL1896" s="28"/>
      <c r="OIM1896" s="28"/>
      <c r="OIN1896" s="28"/>
      <c r="OIO1896" s="28"/>
      <c r="OIP1896" s="28"/>
      <c r="OIQ1896" s="28"/>
      <c r="OIR1896" s="29"/>
      <c r="OIS1896" s="27"/>
      <c r="OIT1896" s="28"/>
      <c r="OIU1896" s="28"/>
      <c r="OIV1896" s="28"/>
      <c r="OIW1896" s="28"/>
      <c r="OIX1896" s="28"/>
      <c r="OIY1896" s="28"/>
      <c r="OIZ1896" s="29"/>
      <c r="OJA1896" s="27"/>
      <c r="OJB1896" s="28"/>
      <c r="OJC1896" s="28"/>
      <c r="OJD1896" s="28"/>
      <c r="OJE1896" s="28"/>
      <c r="OJF1896" s="28"/>
      <c r="OJG1896" s="28"/>
      <c r="OJH1896" s="29"/>
      <c r="OJI1896" s="27"/>
      <c r="OJJ1896" s="28"/>
      <c r="OJK1896" s="28"/>
      <c r="OJL1896" s="28"/>
      <c r="OJM1896" s="28"/>
      <c r="OJN1896" s="28"/>
      <c r="OJO1896" s="28"/>
      <c r="OJP1896" s="29"/>
      <c r="OJQ1896" s="27"/>
      <c r="OJR1896" s="28"/>
      <c r="OJS1896" s="28"/>
      <c r="OJT1896" s="28"/>
      <c r="OJU1896" s="28"/>
      <c r="OJV1896" s="28"/>
      <c r="OJW1896" s="28"/>
      <c r="OJX1896" s="29"/>
      <c r="OJY1896" s="27"/>
      <c r="OJZ1896" s="28"/>
      <c r="OKA1896" s="28"/>
      <c r="OKB1896" s="28"/>
      <c r="OKC1896" s="28"/>
      <c r="OKD1896" s="28"/>
      <c r="OKE1896" s="28"/>
      <c r="OKF1896" s="29"/>
      <c r="OKG1896" s="27"/>
      <c r="OKH1896" s="28"/>
      <c r="OKI1896" s="28"/>
      <c r="OKJ1896" s="28"/>
      <c r="OKK1896" s="28"/>
      <c r="OKL1896" s="28"/>
      <c r="OKM1896" s="28"/>
      <c r="OKN1896" s="29"/>
      <c r="OKO1896" s="27"/>
      <c r="OKP1896" s="28"/>
      <c r="OKQ1896" s="28"/>
      <c r="OKR1896" s="28"/>
      <c r="OKS1896" s="28"/>
      <c r="OKT1896" s="28"/>
      <c r="OKU1896" s="28"/>
      <c r="OKV1896" s="29"/>
      <c r="OKW1896" s="27"/>
      <c r="OKX1896" s="28"/>
      <c r="OKY1896" s="28"/>
      <c r="OKZ1896" s="28"/>
      <c r="OLA1896" s="28"/>
      <c r="OLB1896" s="28"/>
      <c r="OLC1896" s="28"/>
      <c r="OLD1896" s="29"/>
      <c r="OLE1896" s="27"/>
      <c r="OLF1896" s="28"/>
      <c r="OLG1896" s="28"/>
      <c r="OLH1896" s="28"/>
      <c r="OLI1896" s="28"/>
      <c r="OLJ1896" s="28"/>
      <c r="OLK1896" s="28"/>
      <c r="OLL1896" s="29"/>
      <c r="OLM1896" s="27"/>
      <c r="OLN1896" s="28"/>
      <c r="OLO1896" s="28"/>
      <c r="OLP1896" s="28"/>
      <c r="OLQ1896" s="28"/>
      <c r="OLR1896" s="28"/>
      <c r="OLS1896" s="28"/>
      <c r="OLT1896" s="29"/>
      <c r="OLU1896" s="27"/>
      <c r="OLV1896" s="28"/>
      <c r="OLW1896" s="28"/>
      <c r="OLX1896" s="28"/>
      <c r="OLY1896" s="28"/>
      <c r="OLZ1896" s="28"/>
      <c r="OMA1896" s="28"/>
      <c r="OMB1896" s="29"/>
      <c r="OMC1896" s="27"/>
      <c r="OMD1896" s="28"/>
      <c r="OME1896" s="28"/>
      <c r="OMF1896" s="28"/>
      <c r="OMG1896" s="28"/>
      <c r="OMH1896" s="28"/>
      <c r="OMI1896" s="28"/>
      <c r="OMJ1896" s="29"/>
      <c r="OMK1896" s="27"/>
      <c r="OML1896" s="28"/>
      <c r="OMM1896" s="28"/>
      <c r="OMN1896" s="28"/>
      <c r="OMO1896" s="28"/>
      <c r="OMP1896" s="28"/>
      <c r="OMQ1896" s="28"/>
      <c r="OMR1896" s="29"/>
      <c r="OMS1896" s="27"/>
      <c r="OMT1896" s="28"/>
      <c r="OMU1896" s="28"/>
      <c r="OMV1896" s="28"/>
      <c r="OMW1896" s="28"/>
      <c r="OMX1896" s="28"/>
      <c r="OMY1896" s="28"/>
      <c r="OMZ1896" s="29"/>
      <c r="ONA1896" s="27"/>
      <c r="ONB1896" s="28"/>
      <c r="ONC1896" s="28"/>
      <c r="OND1896" s="28"/>
      <c r="ONE1896" s="28"/>
      <c r="ONF1896" s="28"/>
      <c r="ONG1896" s="28"/>
      <c r="ONH1896" s="29"/>
      <c r="ONI1896" s="27"/>
      <c r="ONJ1896" s="28"/>
      <c r="ONK1896" s="28"/>
      <c r="ONL1896" s="28"/>
      <c r="ONM1896" s="28"/>
      <c r="ONN1896" s="28"/>
      <c r="ONO1896" s="28"/>
      <c r="ONP1896" s="29"/>
      <c r="ONQ1896" s="27"/>
      <c r="ONR1896" s="28"/>
      <c r="ONS1896" s="28"/>
      <c r="ONT1896" s="28"/>
      <c r="ONU1896" s="28"/>
      <c r="ONV1896" s="28"/>
      <c r="ONW1896" s="28"/>
      <c r="ONX1896" s="29"/>
      <c r="ONY1896" s="27"/>
      <c r="ONZ1896" s="28"/>
      <c r="OOA1896" s="28"/>
      <c r="OOB1896" s="28"/>
      <c r="OOC1896" s="28"/>
      <c r="OOD1896" s="28"/>
      <c r="OOE1896" s="28"/>
      <c r="OOF1896" s="29"/>
      <c r="OOG1896" s="27"/>
      <c r="OOH1896" s="28"/>
      <c r="OOI1896" s="28"/>
      <c r="OOJ1896" s="28"/>
      <c r="OOK1896" s="28"/>
      <c r="OOL1896" s="28"/>
      <c r="OOM1896" s="28"/>
      <c r="OON1896" s="29"/>
      <c r="OOO1896" s="27"/>
      <c r="OOP1896" s="28"/>
      <c r="OOQ1896" s="28"/>
      <c r="OOR1896" s="28"/>
      <c r="OOS1896" s="28"/>
      <c r="OOT1896" s="28"/>
      <c r="OOU1896" s="28"/>
      <c r="OOV1896" s="29"/>
      <c r="OOW1896" s="27"/>
      <c r="OOX1896" s="28"/>
      <c r="OOY1896" s="28"/>
      <c r="OOZ1896" s="28"/>
      <c r="OPA1896" s="28"/>
      <c r="OPB1896" s="28"/>
      <c r="OPC1896" s="28"/>
      <c r="OPD1896" s="29"/>
      <c r="OPE1896" s="27"/>
      <c r="OPF1896" s="28"/>
      <c r="OPG1896" s="28"/>
      <c r="OPH1896" s="28"/>
      <c r="OPI1896" s="28"/>
      <c r="OPJ1896" s="28"/>
      <c r="OPK1896" s="28"/>
      <c r="OPL1896" s="29"/>
      <c r="OPM1896" s="27"/>
      <c r="OPN1896" s="28"/>
      <c r="OPO1896" s="28"/>
      <c r="OPP1896" s="28"/>
      <c r="OPQ1896" s="28"/>
      <c r="OPR1896" s="28"/>
      <c r="OPS1896" s="28"/>
      <c r="OPT1896" s="29"/>
      <c r="OPU1896" s="27"/>
      <c r="OPV1896" s="28"/>
      <c r="OPW1896" s="28"/>
      <c r="OPX1896" s="28"/>
      <c r="OPY1896" s="28"/>
      <c r="OPZ1896" s="28"/>
      <c r="OQA1896" s="28"/>
      <c r="OQB1896" s="29"/>
      <c r="OQC1896" s="27"/>
      <c r="OQD1896" s="28"/>
      <c r="OQE1896" s="28"/>
      <c r="OQF1896" s="28"/>
      <c r="OQG1896" s="28"/>
      <c r="OQH1896" s="28"/>
      <c r="OQI1896" s="28"/>
      <c r="OQJ1896" s="29"/>
      <c r="OQK1896" s="27"/>
      <c r="OQL1896" s="28"/>
      <c r="OQM1896" s="28"/>
      <c r="OQN1896" s="28"/>
      <c r="OQO1896" s="28"/>
      <c r="OQP1896" s="28"/>
      <c r="OQQ1896" s="28"/>
      <c r="OQR1896" s="29"/>
      <c r="OQS1896" s="27"/>
      <c r="OQT1896" s="28"/>
      <c r="OQU1896" s="28"/>
      <c r="OQV1896" s="28"/>
      <c r="OQW1896" s="28"/>
      <c r="OQX1896" s="28"/>
      <c r="OQY1896" s="28"/>
      <c r="OQZ1896" s="29"/>
      <c r="ORA1896" s="27"/>
      <c r="ORB1896" s="28"/>
      <c r="ORC1896" s="28"/>
      <c r="ORD1896" s="28"/>
      <c r="ORE1896" s="28"/>
      <c r="ORF1896" s="28"/>
      <c r="ORG1896" s="28"/>
      <c r="ORH1896" s="29"/>
      <c r="ORI1896" s="27"/>
      <c r="ORJ1896" s="28"/>
      <c r="ORK1896" s="28"/>
      <c r="ORL1896" s="28"/>
      <c r="ORM1896" s="28"/>
      <c r="ORN1896" s="28"/>
      <c r="ORO1896" s="28"/>
      <c r="ORP1896" s="29"/>
      <c r="ORQ1896" s="27"/>
      <c r="ORR1896" s="28"/>
      <c r="ORS1896" s="28"/>
      <c r="ORT1896" s="28"/>
      <c r="ORU1896" s="28"/>
      <c r="ORV1896" s="28"/>
      <c r="ORW1896" s="28"/>
      <c r="ORX1896" s="29"/>
      <c r="ORY1896" s="27"/>
      <c r="ORZ1896" s="28"/>
      <c r="OSA1896" s="28"/>
      <c r="OSB1896" s="28"/>
      <c r="OSC1896" s="28"/>
      <c r="OSD1896" s="28"/>
      <c r="OSE1896" s="28"/>
      <c r="OSF1896" s="29"/>
      <c r="OSG1896" s="27"/>
      <c r="OSH1896" s="28"/>
      <c r="OSI1896" s="28"/>
      <c r="OSJ1896" s="28"/>
      <c r="OSK1896" s="28"/>
      <c r="OSL1896" s="28"/>
      <c r="OSM1896" s="28"/>
      <c r="OSN1896" s="29"/>
      <c r="OSO1896" s="27"/>
      <c r="OSP1896" s="28"/>
      <c r="OSQ1896" s="28"/>
      <c r="OSR1896" s="28"/>
      <c r="OSS1896" s="28"/>
      <c r="OST1896" s="28"/>
      <c r="OSU1896" s="28"/>
      <c r="OSV1896" s="29"/>
      <c r="OSW1896" s="27"/>
      <c r="OSX1896" s="28"/>
      <c r="OSY1896" s="28"/>
      <c r="OSZ1896" s="28"/>
      <c r="OTA1896" s="28"/>
      <c r="OTB1896" s="28"/>
      <c r="OTC1896" s="28"/>
      <c r="OTD1896" s="29"/>
      <c r="OTE1896" s="27"/>
      <c r="OTF1896" s="28"/>
      <c r="OTG1896" s="28"/>
      <c r="OTH1896" s="28"/>
      <c r="OTI1896" s="28"/>
      <c r="OTJ1896" s="28"/>
      <c r="OTK1896" s="28"/>
      <c r="OTL1896" s="29"/>
      <c r="OTM1896" s="27"/>
      <c r="OTN1896" s="28"/>
      <c r="OTO1896" s="28"/>
      <c r="OTP1896" s="28"/>
      <c r="OTQ1896" s="28"/>
      <c r="OTR1896" s="28"/>
      <c r="OTS1896" s="28"/>
      <c r="OTT1896" s="29"/>
      <c r="OTU1896" s="27"/>
      <c r="OTV1896" s="28"/>
      <c r="OTW1896" s="28"/>
      <c r="OTX1896" s="28"/>
      <c r="OTY1896" s="28"/>
      <c r="OTZ1896" s="28"/>
      <c r="OUA1896" s="28"/>
      <c r="OUB1896" s="29"/>
      <c r="OUC1896" s="27"/>
      <c r="OUD1896" s="28"/>
      <c r="OUE1896" s="28"/>
      <c r="OUF1896" s="28"/>
      <c r="OUG1896" s="28"/>
      <c r="OUH1896" s="28"/>
      <c r="OUI1896" s="28"/>
      <c r="OUJ1896" s="29"/>
      <c r="OUK1896" s="27"/>
      <c r="OUL1896" s="28"/>
      <c r="OUM1896" s="28"/>
      <c r="OUN1896" s="28"/>
      <c r="OUO1896" s="28"/>
      <c r="OUP1896" s="28"/>
      <c r="OUQ1896" s="28"/>
      <c r="OUR1896" s="29"/>
      <c r="OUS1896" s="27"/>
      <c r="OUT1896" s="28"/>
      <c r="OUU1896" s="28"/>
      <c r="OUV1896" s="28"/>
      <c r="OUW1896" s="28"/>
      <c r="OUX1896" s="28"/>
      <c r="OUY1896" s="28"/>
      <c r="OUZ1896" s="29"/>
      <c r="OVA1896" s="27"/>
      <c r="OVB1896" s="28"/>
      <c r="OVC1896" s="28"/>
      <c r="OVD1896" s="28"/>
      <c r="OVE1896" s="28"/>
      <c r="OVF1896" s="28"/>
      <c r="OVG1896" s="28"/>
      <c r="OVH1896" s="29"/>
      <c r="OVI1896" s="27"/>
      <c r="OVJ1896" s="28"/>
      <c r="OVK1896" s="28"/>
      <c r="OVL1896" s="28"/>
      <c r="OVM1896" s="28"/>
      <c r="OVN1896" s="28"/>
      <c r="OVO1896" s="28"/>
      <c r="OVP1896" s="29"/>
      <c r="OVQ1896" s="27"/>
      <c r="OVR1896" s="28"/>
      <c r="OVS1896" s="28"/>
      <c r="OVT1896" s="28"/>
      <c r="OVU1896" s="28"/>
      <c r="OVV1896" s="28"/>
      <c r="OVW1896" s="28"/>
      <c r="OVX1896" s="29"/>
      <c r="OVY1896" s="27"/>
      <c r="OVZ1896" s="28"/>
      <c r="OWA1896" s="28"/>
      <c r="OWB1896" s="28"/>
      <c r="OWC1896" s="28"/>
      <c r="OWD1896" s="28"/>
      <c r="OWE1896" s="28"/>
      <c r="OWF1896" s="29"/>
      <c r="OWG1896" s="27"/>
      <c r="OWH1896" s="28"/>
      <c r="OWI1896" s="28"/>
      <c r="OWJ1896" s="28"/>
      <c r="OWK1896" s="28"/>
      <c r="OWL1896" s="28"/>
      <c r="OWM1896" s="28"/>
      <c r="OWN1896" s="29"/>
      <c r="OWO1896" s="27"/>
      <c r="OWP1896" s="28"/>
      <c r="OWQ1896" s="28"/>
      <c r="OWR1896" s="28"/>
      <c r="OWS1896" s="28"/>
      <c r="OWT1896" s="28"/>
      <c r="OWU1896" s="28"/>
      <c r="OWV1896" s="29"/>
      <c r="OWW1896" s="27"/>
      <c r="OWX1896" s="28"/>
      <c r="OWY1896" s="28"/>
      <c r="OWZ1896" s="28"/>
      <c r="OXA1896" s="28"/>
      <c r="OXB1896" s="28"/>
      <c r="OXC1896" s="28"/>
      <c r="OXD1896" s="29"/>
      <c r="OXE1896" s="27"/>
      <c r="OXF1896" s="28"/>
      <c r="OXG1896" s="28"/>
      <c r="OXH1896" s="28"/>
      <c r="OXI1896" s="28"/>
      <c r="OXJ1896" s="28"/>
      <c r="OXK1896" s="28"/>
      <c r="OXL1896" s="29"/>
      <c r="OXM1896" s="27"/>
      <c r="OXN1896" s="28"/>
      <c r="OXO1896" s="28"/>
      <c r="OXP1896" s="28"/>
      <c r="OXQ1896" s="28"/>
      <c r="OXR1896" s="28"/>
      <c r="OXS1896" s="28"/>
      <c r="OXT1896" s="29"/>
      <c r="OXU1896" s="27"/>
      <c r="OXV1896" s="28"/>
      <c r="OXW1896" s="28"/>
      <c r="OXX1896" s="28"/>
      <c r="OXY1896" s="28"/>
      <c r="OXZ1896" s="28"/>
      <c r="OYA1896" s="28"/>
      <c r="OYB1896" s="29"/>
      <c r="OYC1896" s="27"/>
      <c r="OYD1896" s="28"/>
      <c r="OYE1896" s="28"/>
      <c r="OYF1896" s="28"/>
      <c r="OYG1896" s="28"/>
      <c r="OYH1896" s="28"/>
      <c r="OYI1896" s="28"/>
      <c r="OYJ1896" s="29"/>
      <c r="OYK1896" s="27"/>
      <c r="OYL1896" s="28"/>
      <c r="OYM1896" s="28"/>
      <c r="OYN1896" s="28"/>
      <c r="OYO1896" s="28"/>
      <c r="OYP1896" s="28"/>
      <c r="OYQ1896" s="28"/>
      <c r="OYR1896" s="29"/>
      <c r="OYS1896" s="27"/>
      <c r="OYT1896" s="28"/>
      <c r="OYU1896" s="28"/>
      <c r="OYV1896" s="28"/>
      <c r="OYW1896" s="28"/>
      <c r="OYX1896" s="28"/>
      <c r="OYY1896" s="28"/>
      <c r="OYZ1896" s="29"/>
      <c r="OZA1896" s="27"/>
      <c r="OZB1896" s="28"/>
      <c r="OZC1896" s="28"/>
      <c r="OZD1896" s="28"/>
      <c r="OZE1896" s="28"/>
      <c r="OZF1896" s="28"/>
      <c r="OZG1896" s="28"/>
      <c r="OZH1896" s="29"/>
      <c r="OZI1896" s="27"/>
      <c r="OZJ1896" s="28"/>
      <c r="OZK1896" s="28"/>
      <c r="OZL1896" s="28"/>
      <c r="OZM1896" s="28"/>
      <c r="OZN1896" s="28"/>
      <c r="OZO1896" s="28"/>
      <c r="OZP1896" s="29"/>
      <c r="OZQ1896" s="27"/>
      <c r="OZR1896" s="28"/>
      <c r="OZS1896" s="28"/>
      <c r="OZT1896" s="28"/>
      <c r="OZU1896" s="28"/>
      <c r="OZV1896" s="28"/>
      <c r="OZW1896" s="28"/>
      <c r="OZX1896" s="29"/>
      <c r="OZY1896" s="27"/>
      <c r="OZZ1896" s="28"/>
      <c r="PAA1896" s="28"/>
      <c r="PAB1896" s="28"/>
      <c r="PAC1896" s="28"/>
      <c r="PAD1896" s="28"/>
      <c r="PAE1896" s="28"/>
      <c r="PAF1896" s="29"/>
      <c r="PAG1896" s="27"/>
      <c r="PAH1896" s="28"/>
      <c r="PAI1896" s="28"/>
      <c r="PAJ1896" s="28"/>
      <c r="PAK1896" s="28"/>
      <c r="PAL1896" s="28"/>
      <c r="PAM1896" s="28"/>
      <c r="PAN1896" s="29"/>
      <c r="PAO1896" s="27"/>
      <c r="PAP1896" s="28"/>
      <c r="PAQ1896" s="28"/>
      <c r="PAR1896" s="28"/>
      <c r="PAS1896" s="28"/>
      <c r="PAT1896" s="28"/>
      <c r="PAU1896" s="28"/>
      <c r="PAV1896" s="29"/>
      <c r="PAW1896" s="27"/>
      <c r="PAX1896" s="28"/>
      <c r="PAY1896" s="28"/>
      <c r="PAZ1896" s="28"/>
      <c r="PBA1896" s="28"/>
      <c r="PBB1896" s="28"/>
      <c r="PBC1896" s="28"/>
      <c r="PBD1896" s="29"/>
      <c r="PBE1896" s="27"/>
      <c r="PBF1896" s="28"/>
      <c r="PBG1896" s="28"/>
      <c r="PBH1896" s="28"/>
      <c r="PBI1896" s="28"/>
      <c r="PBJ1896" s="28"/>
      <c r="PBK1896" s="28"/>
      <c r="PBL1896" s="29"/>
      <c r="PBM1896" s="27"/>
      <c r="PBN1896" s="28"/>
      <c r="PBO1896" s="28"/>
      <c r="PBP1896" s="28"/>
      <c r="PBQ1896" s="28"/>
      <c r="PBR1896" s="28"/>
      <c r="PBS1896" s="28"/>
      <c r="PBT1896" s="29"/>
      <c r="PBU1896" s="27"/>
      <c r="PBV1896" s="28"/>
      <c r="PBW1896" s="28"/>
      <c r="PBX1896" s="28"/>
      <c r="PBY1896" s="28"/>
      <c r="PBZ1896" s="28"/>
      <c r="PCA1896" s="28"/>
      <c r="PCB1896" s="29"/>
      <c r="PCC1896" s="27"/>
      <c r="PCD1896" s="28"/>
      <c r="PCE1896" s="28"/>
      <c r="PCF1896" s="28"/>
      <c r="PCG1896" s="28"/>
      <c r="PCH1896" s="28"/>
      <c r="PCI1896" s="28"/>
      <c r="PCJ1896" s="29"/>
      <c r="PCK1896" s="27"/>
      <c r="PCL1896" s="28"/>
      <c r="PCM1896" s="28"/>
      <c r="PCN1896" s="28"/>
      <c r="PCO1896" s="28"/>
      <c r="PCP1896" s="28"/>
      <c r="PCQ1896" s="28"/>
      <c r="PCR1896" s="29"/>
      <c r="PCS1896" s="27"/>
      <c r="PCT1896" s="28"/>
      <c r="PCU1896" s="28"/>
      <c r="PCV1896" s="28"/>
      <c r="PCW1896" s="28"/>
      <c r="PCX1896" s="28"/>
      <c r="PCY1896" s="28"/>
      <c r="PCZ1896" s="29"/>
      <c r="PDA1896" s="27"/>
      <c r="PDB1896" s="28"/>
      <c r="PDC1896" s="28"/>
      <c r="PDD1896" s="28"/>
      <c r="PDE1896" s="28"/>
      <c r="PDF1896" s="28"/>
      <c r="PDG1896" s="28"/>
      <c r="PDH1896" s="29"/>
      <c r="PDI1896" s="27"/>
      <c r="PDJ1896" s="28"/>
      <c r="PDK1896" s="28"/>
      <c r="PDL1896" s="28"/>
      <c r="PDM1896" s="28"/>
      <c r="PDN1896" s="28"/>
      <c r="PDO1896" s="28"/>
      <c r="PDP1896" s="29"/>
      <c r="PDQ1896" s="27"/>
      <c r="PDR1896" s="28"/>
      <c r="PDS1896" s="28"/>
      <c r="PDT1896" s="28"/>
      <c r="PDU1896" s="28"/>
      <c r="PDV1896" s="28"/>
      <c r="PDW1896" s="28"/>
      <c r="PDX1896" s="29"/>
      <c r="PDY1896" s="27"/>
      <c r="PDZ1896" s="28"/>
      <c r="PEA1896" s="28"/>
      <c r="PEB1896" s="28"/>
      <c r="PEC1896" s="28"/>
      <c r="PED1896" s="28"/>
      <c r="PEE1896" s="28"/>
      <c r="PEF1896" s="29"/>
      <c r="PEG1896" s="27"/>
      <c r="PEH1896" s="28"/>
      <c r="PEI1896" s="28"/>
      <c r="PEJ1896" s="28"/>
      <c r="PEK1896" s="28"/>
      <c r="PEL1896" s="28"/>
      <c r="PEM1896" s="28"/>
      <c r="PEN1896" s="29"/>
      <c r="PEO1896" s="27"/>
      <c r="PEP1896" s="28"/>
      <c r="PEQ1896" s="28"/>
      <c r="PER1896" s="28"/>
      <c r="PES1896" s="28"/>
      <c r="PET1896" s="28"/>
      <c r="PEU1896" s="28"/>
      <c r="PEV1896" s="29"/>
      <c r="PEW1896" s="27"/>
      <c r="PEX1896" s="28"/>
      <c r="PEY1896" s="28"/>
      <c r="PEZ1896" s="28"/>
      <c r="PFA1896" s="28"/>
      <c r="PFB1896" s="28"/>
      <c r="PFC1896" s="28"/>
      <c r="PFD1896" s="29"/>
      <c r="PFE1896" s="27"/>
      <c r="PFF1896" s="28"/>
      <c r="PFG1896" s="28"/>
      <c r="PFH1896" s="28"/>
      <c r="PFI1896" s="28"/>
      <c r="PFJ1896" s="28"/>
      <c r="PFK1896" s="28"/>
      <c r="PFL1896" s="29"/>
      <c r="PFM1896" s="27"/>
      <c r="PFN1896" s="28"/>
      <c r="PFO1896" s="28"/>
      <c r="PFP1896" s="28"/>
      <c r="PFQ1896" s="28"/>
      <c r="PFR1896" s="28"/>
      <c r="PFS1896" s="28"/>
      <c r="PFT1896" s="29"/>
      <c r="PFU1896" s="27"/>
      <c r="PFV1896" s="28"/>
      <c r="PFW1896" s="28"/>
      <c r="PFX1896" s="28"/>
      <c r="PFY1896" s="28"/>
      <c r="PFZ1896" s="28"/>
      <c r="PGA1896" s="28"/>
      <c r="PGB1896" s="29"/>
      <c r="PGC1896" s="27"/>
      <c r="PGD1896" s="28"/>
      <c r="PGE1896" s="28"/>
      <c r="PGF1896" s="28"/>
      <c r="PGG1896" s="28"/>
      <c r="PGH1896" s="28"/>
      <c r="PGI1896" s="28"/>
      <c r="PGJ1896" s="29"/>
      <c r="PGK1896" s="27"/>
      <c r="PGL1896" s="28"/>
      <c r="PGM1896" s="28"/>
      <c r="PGN1896" s="28"/>
      <c r="PGO1896" s="28"/>
      <c r="PGP1896" s="28"/>
      <c r="PGQ1896" s="28"/>
      <c r="PGR1896" s="29"/>
      <c r="PGS1896" s="27"/>
      <c r="PGT1896" s="28"/>
      <c r="PGU1896" s="28"/>
      <c r="PGV1896" s="28"/>
      <c r="PGW1896" s="28"/>
      <c r="PGX1896" s="28"/>
      <c r="PGY1896" s="28"/>
      <c r="PGZ1896" s="29"/>
      <c r="PHA1896" s="27"/>
      <c r="PHB1896" s="28"/>
      <c r="PHC1896" s="28"/>
      <c r="PHD1896" s="28"/>
      <c r="PHE1896" s="28"/>
      <c r="PHF1896" s="28"/>
      <c r="PHG1896" s="28"/>
      <c r="PHH1896" s="29"/>
      <c r="PHI1896" s="27"/>
      <c r="PHJ1896" s="28"/>
      <c r="PHK1896" s="28"/>
      <c r="PHL1896" s="28"/>
      <c r="PHM1896" s="28"/>
      <c r="PHN1896" s="28"/>
      <c r="PHO1896" s="28"/>
      <c r="PHP1896" s="29"/>
      <c r="PHQ1896" s="27"/>
      <c r="PHR1896" s="28"/>
      <c r="PHS1896" s="28"/>
      <c r="PHT1896" s="28"/>
      <c r="PHU1896" s="28"/>
      <c r="PHV1896" s="28"/>
      <c r="PHW1896" s="28"/>
      <c r="PHX1896" s="29"/>
      <c r="PHY1896" s="27"/>
      <c r="PHZ1896" s="28"/>
      <c r="PIA1896" s="28"/>
      <c r="PIB1896" s="28"/>
      <c r="PIC1896" s="28"/>
      <c r="PID1896" s="28"/>
      <c r="PIE1896" s="28"/>
      <c r="PIF1896" s="29"/>
      <c r="PIG1896" s="27"/>
      <c r="PIH1896" s="28"/>
      <c r="PII1896" s="28"/>
      <c r="PIJ1896" s="28"/>
      <c r="PIK1896" s="28"/>
      <c r="PIL1896" s="28"/>
      <c r="PIM1896" s="28"/>
      <c r="PIN1896" s="29"/>
      <c r="PIO1896" s="27"/>
      <c r="PIP1896" s="28"/>
      <c r="PIQ1896" s="28"/>
      <c r="PIR1896" s="28"/>
      <c r="PIS1896" s="28"/>
      <c r="PIT1896" s="28"/>
      <c r="PIU1896" s="28"/>
      <c r="PIV1896" s="29"/>
      <c r="PIW1896" s="27"/>
      <c r="PIX1896" s="28"/>
      <c r="PIY1896" s="28"/>
      <c r="PIZ1896" s="28"/>
      <c r="PJA1896" s="28"/>
      <c r="PJB1896" s="28"/>
      <c r="PJC1896" s="28"/>
      <c r="PJD1896" s="29"/>
      <c r="PJE1896" s="27"/>
      <c r="PJF1896" s="28"/>
      <c r="PJG1896" s="28"/>
      <c r="PJH1896" s="28"/>
      <c r="PJI1896" s="28"/>
      <c r="PJJ1896" s="28"/>
      <c r="PJK1896" s="28"/>
      <c r="PJL1896" s="29"/>
      <c r="PJM1896" s="27"/>
      <c r="PJN1896" s="28"/>
      <c r="PJO1896" s="28"/>
      <c r="PJP1896" s="28"/>
      <c r="PJQ1896" s="28"/>
      <c r="PJR1896" s="28"/>
      <c r="PJS1896" s="28"/>
      <c r="PJT1896" s="29"/>
      <c r="PJU1896" s="27"/>
      <c r="PJV1896" s="28"/>
      <c r="PJW1896" s="28"/>
      <c r="PJX1896" s="28"/>
      <c r="PJY1896" s="28"/>
      <c r="PJZ1896" s="28"/>
      <c r="PKA1896" s="28"/>
      <c r="PKB1896" s="29"/>
      <c r="PKC1896" s="27"/>
      <c r="PKD1896" s="28"/>
      <c r="PKE1896" s="28"/>
      <c r="PKF1896" s="28"/>
      <c r="PKG1896" s="28"/>
      <c r="PKH1896" s="28"/>
      <c r="PKI1896" s="28"/>
      <c r="PKJ1896" s="29"/>
      <c r="PKK1896" s="27"/>
      <c r="PKL1896" s="28"/>
      <c r="PKM1896" s="28"/>
      <c r="PKN1896" s="28"/>
      <c r="PKO1896" s="28"/>
      <c r="PKP1896" s="28"/>
      <c r="PKQ1896" s="28"/>
      <c r="PKR1896" s="29"/>
      <c r="PKS1896" s="27"/>
      <c r="PKT1896" s="28"/>
      <c r="PKU1896" s="28"/>
      <c r="PKV1896" s="28"/>
      <c r="PKW1896" s="28"/>
      <c r="PKX1896" s="28"/>
      <c r="PKY1896" s="28"/>
      <c r="PKZ1896" s="29"/>
      <c r="PLA1896" s="27"/>
      <c r="PLB1896" s="28"/>
      <c r="PLC1896" s="28"/>
      <c r="PLD1896" s="28"/>
      <c r="PLE1896" s="28"/>
      <c r="PLF1896" s="28"/>
      <c r="PLG1896" s="28"/>
      <c r="PLH1896" s="29"/>
      <c r="PLI1896" s="27"/>
      <c r="PLJ1896" s="28"/>
      <c r="PLK1896" s="28"/>
      <c r="PLL1896" s="28"/>
      <c r="PLM1896" s="28"/>
      <c r="PLN1896" s="28"/>
      <c r="PLO1896" s="28"/>
      <c r="PLP1896" s="29"/>
      <c r="PLQ1896" s="27"/>
      <c r="PLR1896" s="28"/>
      <c r="PLS1896" s="28"/>
      <c r="PLT1896" s="28"/>
      <c r="PLU1896" s="28"/>
      <c r="PLV1896" s="28"/>
      <c r="PLW1896" s="28"/>
      <c r="PLX1896" s="29"/>
      <c r="PLY1896" s="27"/>
      <c r="PLZ1896" s="28"/>
      <c r="PMA1896" s="28"/>
      <c r="PMB1896" s="28"/>
      <c r="PMC1896" s="28"/>
      <c r="PMD1896" s="28"/>
      <c r="PME1896" s="28"/>
      <c r="PMF1896" s="29"/>
      <c r="PMG1896" s="27"/>
      <c r="PMH1896" s="28"/>
      <c r="PMI1896" s="28"/>
      <c r="PMJ1896" s="28"/>
      <c r="PMK1896" s="28"/>
      <c r="PML1896" s="28"/>
      <c r="PMM1896" s="28"/>
      <c r="PMN1896" s="29"/>
      <c r="PMO1896" s="27"/>
      <c r="PMP1896" s="28"/>
      <c r="PMQ1896" s="28"/>
      <c r="PMR1896" s="28"/>
      <c r="PMS1896" s="28"/>
      <c r="PMT1896" s="28"/>
      <c r="PMU1896" s="28"/>
      <c r="PMV1896" s="29"/>
      <c r="PMW1896" s="27"/>
      <c r="PMX1896" s="28"/>
      <c r="PMY1896" s="28"/>
      <c r="PMZ1896" s="28"/>
      <c r="PNA1896" s="28"/>
      <c r="PNB1896" s="28"/>
      <c r="PNC1896" s="28"/>
      <c r="PND1896" s="29"/>
      <c r="PNE1896" s="27"/>
      <c r="PNF1896" s="28"/>
      <c r="PNG1896" s="28"/>
      <c r="PNH1896" s="28"/>
      <c r="PNI1896" s="28"/>
      <c r="PNJ1896" s="28"/>
      <c r="PNK1896" s="28"/>
      <c r="PNL1896" s="29"/>
      <c r="PNM1896" s="27"/>
      <c r="PNN1896" s="28"/>
      <c r="PNO1896" s="28"/>
      <c r="PNP1896" s="28"/>
      <c r="PNQ1896" s="28"/>
      <c r="PNR1896" s="28"/>
      <c r="PNS1896" s="28"/>
      <c r="PNT1896" s="29"/>
      <c r="PNU1896" s="27"/>
      <c r="PNV1896" s="28"/>
      <c r="PNW1896" s="28"/>
      <c r="PNX1896" s="28"/>
      <c r="PNY1896" s="28"/>
      <c r="PNZ1896" s="28"/>
      <c r="POA1896" s="28"/>
      <c r="POB1896" s="29"/>
      <c r="POC1896" s="27"/>
      <c r="POD1896" s="28"/>
      <c r="POE1896" s="28"/>
      <c r="POF1896" s="28"/>
      <c r="POG1896" s="28"/>
      <c r="POH1896" s="28"/>
      <c r="POI1896" s="28"/>
      <c r="POJ1896" s="29"/>
      <c r="POK1896" s="27"/>
      <c r="POL1896" s="28"/>
      <c r="POM1896" s="28"/>
      <c r="PON1896" s="28"/>
      <c r="POO1896" s="28"/>
      <c r="POP1896" s="28"/>
      <c r="POQ1896" s="28"/>
      <c r="POR1896" s="29"/>
      <c r="POS1896" s="27"/>
      <c r="POT1896" s="28"/>
      <c r="POU1896" s="28"/>
      <c r="POV1896" s="28"/>
      <c r="POW1896" s="28"/>
      <c r="POX1896" s="28"/>
      <c r="POY1896" s="28"/>
      <c r="POZ1896" s="29"/>
      <c r="PPA1896" s="27"/>
      <c r="PPB1896" s="28"/>
      <c r="PPC1896" s="28"/>
      <c r="PPD1896" s="28"/>
      <c r="PPE1896" s="28"/>
      <c r="PPF1896" s="28"/>
      <c r="PPG1896" s="28"/>
      <c r="PPH1896" s="29"/>
      <c r="PPI1896" s="27"/>
      <c r="PPJ1896" s="28"/>
      <c r="PPK1896" s="28"/>
      <c r="PPL1896" s="28"/>
      <c r="PPM1896" s="28"/>
      <c r="PPN1896" s="28"/>
      <c r="PPO1896" s="28"/>
      <c r="PPP1896" s="29"/>
      <c r="PPQ1896" s="27"/>
      <c r="PPR1896" s="28"/>
      <c r="PPS1896" s="28"/>
      <c r="PPT1896" s="28"/>
      <c r="PPU1896" s="28"/>
      <c r="PPV1896" s="28"/>
      <c r="PPW1896" s="28"/>
      <c r="PPX1896" s="29"/>
      <c r="PPY1896" s="27"/>
      <c r="PPZ1896" s="28"/>
      <c r="PQA1896" s="28"/>
      <c r="PQB1896" s="28"/>
      <c r="PQC1896" s="28"/>
      <c r="PQD1896" s="28"/>
      <c r="PQE1896" s="28"/>
      <c r="PQF1896" s="29"/>
      <c r="PQG1896" s="27"/>
      <c r="PQH1896" s="28"/>
      <c r="PQI1896" s="28"/>
      <c r="PQJ1896" s="28"/>
      <c r="PQK1896" s="28"/>
      <c r="PQL1896" s="28"/>
      <c r="PQM1896" s="28"/>
      <c r="PQN1896" s="29"/>
      <c r="PQO1896" s="27"/>
      <c r="PQP1896" s="28"/>
      <c r="PQQ1896" s="28"/>
      <c r="PQR1896" s="28"/>
      <c r="PQS1896" s="28"/>
      <c r="PQT1896" s="28"/>
      <c r="PQU1896" s="28"/>
      <c r="PQV1896" s="29"/>
      <c r="PQW1896" s="27"/>
      <c r="PQX1896" s="28"/>
      <c r="PQY1896" s="28"/>
      <c r="PQZ1896" s="28"/>
      <c r="PRA1896" s="28"/>
      <c r="PRB1896" s="28"/>
      <c r="PRC1896" s="28"/>
      <c r="PRD1896" s="29"/>
      <c r="PRE1896" s="27"/>
      <c r="PRF1896" s="28"/>
      <c r="PRG1896" s="28"/>
      <c r="PRH1896" s="28"/>
      <c r="PRI1896" s="28"/>
      <c r="PRJ1896" s="28"/>
      <c r="PRK1896" s="28"/>
      <c r="PRL1896" s="29"/>
      <c r="PRM1896" s="27"/>
      <c r="PRN1896" s="28"/>
      <c r="PRO1896" s="28"/>
      <c r="PRP1896" s="28"/>
      <c r="PRQ1896" s="28"/>
      <c r="PRR1896" s="28"/>
      <c r="PRS1896" s="28"/>
      <c r="PRT1896" s="29"/>
      <c r="PRU1896" s="27"/>
      <c r="PRV1896" s="28"/>
      <c r="PRW1896" s="28"/>
      <c r="PRX1896" s="28"/>
      <c r="PRY1896" s="28"/>
      <c r="PRZ1896" s="28"/>
      <c r="PSA1896" s="28"/>
      <c r="PSB1896" s="29"/>
      <c r="PSC1896" s="27"/>
      <c r="PSD1896" s="28"/>
      <c r="PSE1896" s="28"/>
      <c r="PSF1896" s="28"/>
      <c r="PSG1896" s="28"/>
      <c r="PSH1896" s="28"/>
      <c r="PSI1896" s="28"/>
      <c r="PSJ1896" s="29"/>
      <c r="PSK1896" s="27"/>
      <c r="PSL1896" s="28"/>
      <c r="PSM1896" s="28"/>
      <c r="PSN1896" s="28"/>
      <c r="PSO1896" s="28"/>
      <c r="PSP1896" s="28"/>
      <c r="PSQ1896" s="28"/>
      <c r="PSR1896" s="29"/>
      <c r="PSS1896" s="27"/>
      <c r="PST1896" s="28"/>
      <c r="PSU1896" s="28"/>
      <c r="PSV1896" s="28"/>
      <c r="PSW1896" s="28"/>
      <c r="PSX1896" s="28"/>
      <c r="PSY1896" s="28"/>
      <c r="PSZ1896" s="29"/>
      <c r="PTA1896" s="27"/>
      <c r="PTB1896" s="28"/>
      <c r="PTC1896" s="28"/>
      <c r="PTD1896" s="28"/>
      <c r="PTE1896" s="28"/>
      <c r="PTF1896" s="28"/>
      <c r="PTG1896" s="28"/>
      <c r="PTH1896" s="29"/>
      <c r="PTI1896" s="27"/>
      <c r="PTJ1896" s="28"/>
      <c r="PTK1896" s="28"/>
      <c r="PTL1896" s="28"/>
      <c r="PTM1896" s="28"/>
      <c r="PTN1896" s="28"/>
      <c r="PTO1896" s="28"/>
      <c r="PTP1896" s="29"/>
      <c r="PTQ1896" s="27"/>
      <c r="PTR1896" s="28"/>
      <c r="PTS1896" s="28"/>
      <c r="PTT1896" s="28"/>
      <c r="PTU1896" s="28"/>
      <c r="PTV1896" s="28"/>
      <c r="PTW1896" s="28"/>
      <c r="PTX1896" s="29"/>
      <c r="PTY1896" s="27"/>
      <c r="PTZ1896" s="28"/>
      <c r="PUA1896" s="28"/>
      <c r="PUB1896" s="28"/>
      <c r="PUC1896" s="28"/>
      <c r="PUD1896" s="28"/>
      <c r="PUE1896" s="28"/>
      <c r="PUF1896" s="29"/>
      <c r="PUG1896" s="27"/>
      <c r="PUH1896" s="28"/>
      <c r="PUI1896" s="28"/>
      <c r="PUJ1896" s="28"/>
      <c r="PUK1896" s="28"/>
      <c r="PUL1896" s="28"/>
      <c r="PUM1896" s="28"/>
      <c r="PUN1896" s="29"/>
      <c r="PUO1896" s="27"/>
      <c r="PUP1896" s="28"/>
      <c r="PUQ1896" s="28"/>
      <c r="PUR1896" s="28"/>
      <c r="PUS1896" s="28"/>
      <c r="PUT1896" s="28"/>
      <c r="PUU1896" s="28"/>
      <c r="PUV1896" s="29"/>
      <c r="PUW1896" s="27"/>
      <c r="PUX1896" s="28"/>
      <c r="PUY1896" s="28"/>
      <c r="PUZ1896" s="28"/>
      <c r="PVA1896" s="28"/>
      <c r="PVB1896" s="28"/>
      <c r="PVC1896" s="28"/>
      <c r="PVD1896" s="29"/>
      <c r="PVE1896" s="27"/>
      <c r="PVF1896" s="28"/>
      <c r="PVG1896" s="28"/>
      <c r="PVH1896" s="28"/>
      <c r="PVI1896" s="28"/>
      <c r="PVJ1896" s="28"/>
      <c r="PVK1896" s="28"/>
      <c r="PVL1896" s="29"/>
      <c r="PVM1896" s="27"/>
      <c r="PVN1896" s="28"/>
      <c r="PVO1896" s="28"/>
      <c r="PVP1896" s="28"/>
      <c r="PVQ1896" s="28"/>
      <c r="PVR1896" s="28"/>
      <c r="PVS1896" s="28"/>
      <c r="PVT1896" s="29"/>
      <c r="PVU1896" s="27"/>
      <c r="PVV1896" s="28"/>
      <c r="PVW1896" s="28"/>
      <c r="PVX1896" s="28"/>
      <c r="PVY1896" s="28"/>
      <c r="PVZ1896" s="28"/>
      <c r="PWA1896" s="28"/>
      <c r="PWB1896" s="29"/>
      <c r="PWC1896" s="27"/>
      <c r="PWD1896" s="28"/>
      <c r="PWE1896" s="28"/>
      <c r="PWF1896" s="28"/>
      <c r="PWG1896" s="28"/>
      <c r="PWH1896" s="28"/>
      <c r="PWI1896" s="28"/>
      <c r="PWJ1896" s="29"/>
      <c r="PWK1896" s="27"/>
      <c r="PWL1896" s="28"/>
      <c r="PWM1896" s="28"/>
      <c r="PWN1896" s="28"/>
      <c r="PWO1896" s="28"/>
      <c r="PWP1896" s="28"/>
      <c r="PWQ1896" s="28"/>
      <c r="PWR1896" s="29"/>
      <c r="PWS1896" s="27"/>
      <c r="PWT1896" s="28"/>
      <c r="PWU1896" s="28"/>
      <c r="PWV1896" s="28"/>
      <c r="PWW1896" s="28"/>
      <c r="PWX1896" s="28"/>
      <c r="PWY1896" s="28"/>
      <c r="PWZ1896" s="29"/>
      <c r="PXA1896" s="27"/>
      <c r="PXB1896" s="28"/>
      <c r="PXC1896" s="28"/>
      <c r="PXD1896" s="28"/>
      <c r="PXE1896" s="28"/>
      <c r="PXF1896" s="28"/>
      <c r="PXG1896" s="28"/>
      <c r="PXH1896" s="29"/>
      <c r="PXI1896" s="27"/>
      <c r="PXJ1896" s="28"/>
      <c r="PXK1896" s="28"/>
      <c r="PXL1896" s="28"/>
      <c r="PXM1896" s="28"/>
      <c r="PXN1896" s="28"/>
      <c r="PXO1896" s="28"/>
      <c r="PXP1896" s="29"/>
      <c r="PXQ1896" s="27"/>
      <c r="PXR1896" s="28"/>
      <c r="PXS1896" s="28"/>
      <c r="PXT1896" s="28"/>
      <c r="PXU1896" s="28"/>
      <c r="PXV1896" s="28"/>
      <c r="PXW1896" s="28"/>
      <c r="PXX1896" s="29"/>
      <c r="PXY1896" s="27"/>
      <c r="PXZ1896" s="28"/>
      <c r="PYA1896" s="28"/>
      <c r="PYB1896" s="28"/>
      <c r="PYC1896" s="28"/>
      <c r="PYD1896" s="28"/>
      <c r="PYE1896" s="28"/>
      <c r="PYF1896" s="29"/>
      <c r="PYG1896" s="27"/>
      <c r="PYH1896" s="28"/>
      <c r="PYI1896" s="28"/>
      <c r="PYJ1896" s="28"/>
      <c r="PYK1896" s="28"/>
      <c r="PYL1896" s="28"/>
      <c r="PYM1896" s="28"/>
      <c r="PYN1896" s="29"/>
      <c r="PYO1896" s="27"/>
      <c r="PYP1896" s="28"/>
      <c r="PYQ1896" s="28"/>
      <c r="PYR1896" s="28"/>
      <c r="PYS1896" s="28"/>
      <c r="PYT1896" s="28"/>
      <c r="PYU1896" s="28"/>
      <c r="PYV1896" s="29"/>
      <c r="PYW1896" s="27"/>
      <c r="PYX1896" s="28"/>
      <c r="PYY1896" s="28"/>
      <c r="PYZ1896" s="28"/>
      <c r="PZA1896" s="28"/>
      <c r="PZB1896" s="28"/>
      <c r="PZC1896" s="28"/>
      <c r="PZD1896" s="29"/>
      <c r="PZE1896" s="27"/>
      <c r="PZF1896" s="28"/>
      <c r="PZG1896" s="28"/>
      <c r="PZH1896" s="28"/>
      <c r="PZI1896" s="28"/>
      <c r="PZJ1896" s="28"/>
      <c r="PZK1896" s="28"/>
      <c r="PZL1896" s="29"/>
      <c r="PZM1896" s="27"/>
      <c r="PZN1896" s="28"/>
      <c r="PZO1896" s="28"/>
      <c r="PZP1896" s="28"/>
      <c r="PZQ1896" s="28"/>
      <c r="PZR1896" s="28"/>
      <c r="PZS1896" s="28"/>
      <c r="PZT1896" s="29"/>
      <c r="PZU1896" s="27"/>
      <c r="PZV1896" s="28"/>
      <c r="PZW1896" s="28"/>
      <c r="PZX1896" s="28"/>
      <c r="PZY1896" s="28"/>
      <c r="PZZ1896" s="28"/>
      <c r="QAA1896" s="28"/>
      <c r="QAB1896" s="29"/>
      <c r="QAC1896" s="27"/>
      <c r="QAD1896" s="28"/>
      <c r="QAE1896" s="28"/>
      <c r="QAF1896" s="28"/>
      <c r="QAG1896" s="28"/>
      <c r="QAH1896" s="28"/>
      <c r="QAI1896" s="28"/>
      <c r="QAJ1896" s="29"/>
      <c r="QAK1896" s="27"/>
      <c r="QAL1896" s="28"/>
      <c r="QAM1896" s="28"/>
      <c r="QAN1896" s="28"/>
      <c r="QAO1896" s="28"/>
      <c r="QAP1896" s="28"/>
      <c r="QAQ1896" s="28"/>
      <c r="QAR1896" s="29"/>
      <c r="QAS1896" s="27"/>
      <c r="QAT1896" s="28"/>
      <c r="QAU1896" s="28"/>
      <c r="QAV1896" s="28"/>
      <c r="QAW1896" s="28"/>
      <c r="QAX1896" s="28"/>
      <c r="QAY1896" s="28"/>
      <c r="QAZ1896" s="29"/>
      <c r="QBA1896" s="27"/>
      <c r="QBB1896" s="28"/>
      <c r="QBC1896" s="28"/>
      <c r="QBD1896" s="28"/>
      <c r="QBE1896" s="28"/>
      <c r="QBF1896" s="28"/>
      <c r="QBG1896" s="28"/>
      <c r="QBH1896" s="29"/>
      <c r="QBI1896" s="27"/>
      <c r="QBJ1896" s="28"/>
      <c r="QBK1896" s="28"/>
      <c r="QBL1896" s="28"/>
      <c r="QBM1896" s="28"/>
      <c r="QBN1896" s="28"/>
      <c r="QBO1896" s="28"/>
      <c r="QBP1896" s="29"/>
      <c r="QBQ1896" s="27"/>
      <c r="QBR1896" s="28"/>
      <c r="QBS1896" s="28"/>
      <c r="QBT1896" s="28"/>
      <c r="QBU1896" s="28"/>
      <c r="QBV1896" s="28"/>
      <c r="QBW1896" s="28"/>
      <c r="QBX1896" s="29"/>
      <c r="QBY1896" s="27"/>
      <c r="QBZ1896" s="28"/>
      <c r="QCA1896" s="28"/>
      <c r="QCB1896" s="28"/>
      <c r="QCC1896" s="28"/>
      <c r="QCD1896" s="28"/>
      <c r="QCE1896" s="28"/>
      <c r="QCF1896" s="29"/>
      <c r="QCG1896" s="27"/>
      <c r="QCH1896" s="28"/>
      <c r="QCI1896" s="28"/>
      <c r="QCJ1896" s="28"/>
      <c r="QCK1896" s="28"/>
      <c r="QCL1896" s="28"/>
      <c r="QCM1896" s="28"/>
      <c r="QCN1896" s="29"/>
      <c r="QCO1896" s="27"/>
      <c r="QCP1896" s="28"/>
      <c r="QCQ1896" s="28"/>
      <c r="QCR1896" s="28"/>
      <c r="QCS1896" s="28"/>
      <c r="QCT1896" s="28"/>
      <c r="QCU1896" s="28"/>
      <c r="QCV1896" s="29"/>
      <c r="QCW1896" s="27"/>
      <c r="QCX1896" s="28"/>
      <c r="QCY1896" s="28"/>
      <c r="QCZ1896" s="28"/>
      <c r="QDA1896" s="28"/>
      <c r="QDB1896" s="28"/>
      <c r="QDC1896" s="28"/>
      <c r="QDD1896" s="29"/>
      <c r="QDE1896" s="27"/>
      <c r="QDF1896" s="28"/>
      <c r="QDG1896" s="28"/>
      <c r="QDH1896" s="28"/>
      <c r="QDI1896" s="28"/>
      <c r="QDJ1896" s="28"/>
      <c r="QDK1896" s="28"/>
      <c r="QDL1896" s="29"/>
      <c r="QDM1896" s="27"/>
      <c r="QDN1896" s="28"/>
      <c r="QDO1896" s="28"/>
      <c r="QDP1896" s="28"/>
      <c r="QDQ1896" s="28"/>
      <c r="QDR1896" s="28"/>
      <c r="QDS1896" s="28"/>
      <c r="QDT1896" s="29"/>
      <c r="QDU1896" s="27"/>
      <c r="QDV1896" s="28"/>
      <c r="QDW1896" s="28"/>
      <c r="QDX1896" s="28"/>
      <c r="QDY1896" s="28"/>
      <c r="QDZ1896" s="28"/>
      <c r="QEA1896" s="28"/>
      <c r="QEB1896" s="29"/>
      <c r="QEC1896" s="27"/>
      <c r="QED1896" s="28"/>
      <c r="QEE1896" s="28"/>
      <c r="QEF1896" s="28"/>
      <c r="QEG1896" s="28"/>
      <c r="QEH1896" s="28"/>
      <c r="QEI1896" s="28"/>
      <c r="QEJ1896" s="29"/>
      <c r="QEK1896" s="27"/>
      <c r="QEL1896" s="28"/>
      <c r="QEM1896" s="28"/>
      <c r="QEN1896" s="28"/>
      <c r="QEO1896" s="28"/>
      <c r="QEP1896" s="28"/>
      <c r="QEQ1896" s="28"/>
      <c r="QER1896" s="29"/>
      <c r="QES1896" s="27"/>
      <c r="QET1896" s="28"/>
      <c r="QEU1896" s="28"/>
      <c r="QEV1896" s="28"/>
      <c r="QEW1896" s="28"/>
      <c r="QEX1896" s="28"/>
      <c r="QEY1896" s="28"/>
      <c r="QEZ1896" s="29"/>
      <c r="QFA1896" s="27"/>
      <c r="QFB1896" s="28"/>
      <c r="QFC1896" s="28"/>
      <c r="QFD1896" s="28"/>
      <c r="QFE1896" s="28"/>
      <c r="QFF1896" s="28"/>
      <c r="QFG1896" s="28"/>
      <c r="QFH1896" s="29"/>
      <c r="QFI1896" s="27"/>
      <c r="QFJ1896" s="28"/>
      <c r="QFK1896" s="28"/>
      <c r="QFL1896" s="28"/>
      <c r="QFM1896" s="28"/>
      <c r="QFN1896" s="28"/>
      <c r="QFO1896" s="28"/>
      <c r="QFP1896" s="29"/>
      <c r="QFQ1896" s="27"/>
      <c r="QFR1896" s="28"/>
      <c r="QFS1896" s="28"/>
      <c r="QFT1896" s="28"/>
      <c r="QFU1896" s="28"/>
      <c r="QFV1896" s="28"/>
      <c r="QFW1896" s="28"/>
      <c r="QFX1896" s="29"/>
      <c r="QFY1896" s="27"/>
      <c r="QFZ1896" s="28"/>
      <c r="QGA1896" s="28"/>
      <c r="QGB1896" s="28"/>
      <c r="QGC1896" s="28"/>
      <c r="QGD1896" s="28"/>
      <c r="QGE1896" s="28"/>
      <c r="QGF1896" s="29"/>
      <c r="QGG1896" s="27"/>
      <c r="QGH1896" s="28"/>
      <c r="QGI1896" s="28"/>
      <c r="QGJ1896" s="28"/>
      <c r="QGK1896" s="28"/>
      <c r="QGL1896" s="28"/>
      <c r="QGM1896" s="28"/>
      <c r="QGN1896" s="29"/>
      <c r="QGO1896" s="27"/>
      <c r="QGP1896" s="28"/>
      <c r="QGQ1896" s="28"/>
      <c r="QGR1896" s="28"/>
      <c r="QGS1896" s="28"/>
      <c r="QGT1896" s="28"/>
      <c r="QGU1896" s="28"/>
      <c r="QGV1896" s="29"/>
      <c r="QGW1896" s="27"/>
      <c r="QGX1896" s="28"/>
      <c r="QGY1896" s="28"/>
      <c r="QGZ1896" s="28"/>
      <c r="QHA1896" s="28"/>
      <c r="QHB1896" s="28"/>
      <c r="QHC1896" s="28"/>
      <c r="QHD1896" s="29"/>
      <c r="QHE1896" s="27"/>
      <c r="QHF1896" s="28"/>
      <c r="QHG1896" s="28"/>
      <c r="QHH1896" s="28"/>
      <c r="QHI1896" s="28"/>
      <c r="QHJ1896" s="28"/>
      <c r="QHK1896" s="28"/>
      <c r="QHL1896" s="29"/>
      <c r="QHM1896" s="27"/>
      <c r="QHN1896" s="28"/>
      <c r="QHO1896" s="28"/>
      <c r="QHP1896" s="28"/>
      <c r="QHQ1896" s="28"/>
      <c r="QHR1896" s="28"/>
      <c r="QHS1896" s="28"/>
      <c r="QHT1896" s="29"/>
      <c r="QHU1896" s="27"/>
      <c r="QHV1896" s="28"/>
      <c r="QHW1896" s="28"/>
      <c r="QHX1896" s="28"/>
      <c r="QHY1896" s="28"/>
      <c r="QHZ1896" s="28"/>
      <c r="QIA1896" s="28"/>
      <c r="QIB1896" s="29"/>
      <c r="QIC1896" s="27"/>
      <c r="QID1896" s="28"/>
      <c r="QIE1896" s="28"/>
      <c r="QIF1896" s="28"/>
      <c r="QIG1896" s="28"/>
      <c r="QIH1896" s="28"/>
      <c r="QII1896" s="28"/>
      <c r="QIJ1896" s="29"/>
      <c r="QIK1896" s="27"/>
      <c r="QIL1896" s="28"/>
      <c r="QIM1896" s="28"/>
      <c r="QIN1896" s="28"/>
      <c r="QIO1896" s="28"/>
      <c r="QIP1896" s="28"/>
      <c r="QIQ1896" s="28"/>
      <c r="QIR1896" s="29"/>
      <c r="QIS1896" s="27"/>
      <c r="QIT1896" s="28"/>
      <c r="QIU1896" s="28"/>
      <c r="QIV1896" s="28"/>
      <c r="QIW1896" s="28"/>
      <c r="QIX1896" s="28"/>
      <c r="QIY1896" s="28"/>
      <c r="QIZ1896" s="29"/>
      <c r="QJA1896" s="27"/>
      <c r="QJB1896" s="28"/>
      <c r="QJC1896" s="28"/>
      <c r="QJD1896" s="28"/>
      <c r="QJE1896" s="28"/>
      <c r="QJF1896" s="28"/>
      <c r="QJG1896" s="28"/>
      <c r="QJH1896" s="29"/>
      <c r="QJI1896" s="27"/>
      <c r="QJJ1896" s="28"/>
      <c r="QJK1896" s="28"/>
      <c r="QJL1896" s="28"/>
      <c r="QJM1896" s="28"/>
      <c r="QJN1896" s="28"/>
      <c r="QJO1896" s="28"/>
      <c r="QJP1896" s="29"/>
      <c r="QJQ1896" s="27"/>
      <c r="QJR1896" s="28"/>
      <c r="QJS1896" s="28"/>
      <c r="QJT1896" s="28"/>
      <c r="QJU1896" s="28"/>
      <c r="QJV1896" s="28"/>
      <c r="QJW1896" s="28"/>
      <c r="QJX1896" s="29"/>
      <c r="QJY1896" s="27"/>
      <c r="QJZ1896" s="28"/>
      <c r="QKA1896" s="28"/>
      <c r="QKB1896" s="28"/>
      <c r="QKC1896" s="28"/>
      <c r="QKD1896" s="28"/>
      <c r="QKE1896" s="28"/>
      <c r="QKF1896" s="29"/>
      <c r="QKG1896" s="27"/>
      <c r="QKH1896" s="28"/>
      <c r="QKI1896" s="28"/>
      <c r="QKJ1896" s="28"/>
      <c r="QKK1896" s="28"/>
      <c r="QKL1896" s="28"/>
      <c r="QKM1896" s="28"/>
      <c r="QKN1896" s="29"/>
      <c r="QKO1896" s="27"/>
      <c r="QKP1896" s="28"/>
      <c r="QKQ1896" s="28"/>
      <c r="QKR1896" s="28"/>
      <c r="QKS1896" s="28"/>
      <c r="QKT1896" s="28"/>
      <c r="QKU1896" s="28"/>
      <c r="QKV1896" s="29"/>
      <c r="QKW1896" s="27"/>
      <c r="QKX1896" s="28"/>
      <c r="QKY1896" s="28"/>
      <c r="QKZ1896" s="28"/>
      <c r="QLA1896" s="28"/>
      <c r="QLB1896" s="28"/>
      <c r="QLC1896" s="28"/>
      <c r="QLD1896" s="29"/>
      <c r="QLE1896" s="27"/>
      <c r="QLF1896" s="28"/>
      <c r="QLG1896" s="28"/>
      <c r="QLH1896" s="28"/>
      <c r="QLI1896" s="28"/>
      <c r="QLJ1896" s="28"/>
      <c r="QLK1896" s="28"/>
      <c r="QLL1896" s="29"/>
      <c r="QLM1896" s="27"/>
      <c r="QLN1896" s="28"/>
      <c r="QLO1896" s="28"/>
      <c r="QLP1896" s="28"/>
      <c r="QLQ1896" s="28"/>
      <c r="QLR1896" s="28"/>
      <c r="QLS1896" s="28"/>
      <c r="QLT1896" s="29"/>
      <c r="QLU1896" s="27"/>
      <c r="QLV1896" s="28"/>
      <c r="QLW1896" s="28"/>
      <c r="QLX1896" s="28"/>
      <c r="QLY1896" s="28"/>
      <c r="QLZ1896" s="28"/>
      <c r="QMA1896" s="28"/>
      <c r="QMB1896" s="29"/>
      <c r="QMC1896" s="27"/>
      <c r="QMD1896" s="28"/>
      <c r="QME1896" s="28"/>
      <c r="QMF1896" s="28"/>
      <c r="QMG1896" s="28"/>
      <c r="QMH1896" s="28"/>
      <c r="QMI1896" s="28"/>
      <c r="QMJ1896" s="29"/>
      <c r="QMK1896" s="27"/>
      <c r="QML1896" s="28"/>
      <c r="QMM1896" s="28"/>
      <c r="QMN1896" s="28"/>
      <c r="QMO1896" s="28"/>
      <c r="QMP1896" s="28"/>
      <c r="QMQ1896" s="28"/>
      <c r="QMR1896" s="29"/>
      <c r="QMS1896" s="27"/>
      <c r="QMT1896" s="28"/>
      <c r="QMU1896" s="28"/>
      <c r="QMV1896" s="28"/>
      <c r="QMW1896" s="28"/>
      <c r="QMX1896" s="28"/>
      <c r="QMY1896" s="28"/>
      <c r="QMZ1896" s="29"/>
      <c r="QNA1896" s="27"/>
      <c r="QNB1896" s="28"/>
      <c r="QNC1896" s="28"/>
      <c r="QND1896" s="28"/>
      <c r="QNE1896" s="28"/>
      <c r="QNF1896" s="28"/>
      <c r="QNG1896" s="28"/>
      <c r="QNH1896" s="29"/>
      <c r="QNI1896" s="27"/>
      <c r="QNJ1896" s="28"/>
      <c r="QNK1896" s="28"/>
      <c r="QNL1896" s="28"/>
      <c r="QNM1896" s="28"/>
      <c r="QNN1896" s="28"/>
      <c r="QNO1896" s="28"/>
      <c r="QNP1896" s="29"/>
      <c r="QNQ1896" s="27"/>
      <c r="QNR1896" s="28"/>
      <c r="QNS1896" s="28"/>
      <c r="QNT1896" s="28"/>
      <c r="QNU1896" s="28"/>
      <c r="QNV1896" s="28"/>
      <c r="QNW1896" s="28"/>
      <c r="QNX1896" s="29"/>
      <c r="QNY1896" s="27"/>
      <c r="QNZ1896" s="28"/>
      <c r="QOA1896" s="28"/>
      <c r="QOB1896" s="28"/>
      <c r="QOC1896" s="28"/>
      <c r="QOD1896" s="28"/>
      <c r="QOE1896" s="28"/>
      <c r="QOF1896" s="29"/>
      <c r="QOG1896" s="27"/>
      <c r="QOH1896" s="28"/>
      <c r="QOI1896" s="28"/>
      <c r="QOJ1896" s="28"/>
      <c r="QOK1896" s="28"/>
      <c r="QOL1896" s="28"/>
      <c r="QOM1896" s="28"/>
      <c r="QON1896" s="29"/>
      <c r="QOO1896" s="27"/>
      <c r="QOP1896" s="28"/>
      <c r="QOQ1896" s="28"/>
      <c r="QOR1896" s="28"/>
      <c r="QOS1896" s="28"/>
      <c r="QOT1896" s="28"/>
      <c r="QOU1896" s="28"/>
      <c r="QOV1896" s="29"/>
      <c r="QOW1896" s="27"/>
      <c r="QOX1896" s="28"/>
      <c r="QOY1896" s="28"/>
      <c r="QOZ1896" s="28"/>
      <c r="QPA1896" s="28"/>
      <c r="QPB1896" s="28"/>
      <c r="QPC1896" s="28"/>
      <c r="QPD1896" s="29"/>
      <c r="QPE1896" s="27"/>
      <c r="QPF1896" s="28"/>
      <c r="QPG1896" s="28"/>
      <c r="QPH1896" s="28"/>
      <c r="QPI1896" s="28"/>
      <c r="QPJ1896" s="28"/>
      <c r="QPK1896" s="28"/>
      <c r="QPL1896" s="29"/>
      <c r="QPM1896" s="27"/>
      <c r="QPN1896" s="28"/>
      <c r="QPO1896" s="28"/>
      <c r="QPP1896" s="28"/>
      <c r="QPQ1896" s="28"/>
      <c r="QPR1896" s="28"/>
      <c r="QPS1896" s="28"/>
      <c r="QPT1896" s="29"/>
      <c r="QPU1896" s="27"/>
      <c r="QPV1896" s="28"/>
      <c r="QPW1896" s="28"/>
      <c r="QPX1896" s="28"/>
      <c r="QPY1896" s="28"/>
      <c r="QPZ1896" s="28"/>
      <c r="QQA1896" s="28"/>
      <c r="QQB1896" s="29"/>
      <c r="QQC1896" s="27"/>
      <c r="QQD1896" s="28"/>
      <c r="QQE1896" s="28"/>
      <c r="QQF1896" s="28"/>
      <c r="QQG1896" s="28"/>
      <c r="QQH1896" s="28"/>
      <c r="QQI1896" s="28"/>
      <c r="QQJ1896" s="29"/>
      <c r="QQK1896" s="27"/>
      <c r="QQL1896" s="28"/>
      <c r="QQM1896" s="28"/>
      <c r="QQN1896" s="28"/>
      <c r="QQO1896" s="28"/>
      <c r="QQP1896" s="28"/>
      <c r="QQQ1896" s="28"/>
      <c r="QQR1896" s="29"/>
      <c r="QQS1896" s="27"/>
      <c r="QQT1896" s="28"/>
      <c r="QQU1896" s="28"/>
      <c r="QQV1896" s="28"/>
      <c r="QQW1896" s="28"/>
      <c r="QQX1896" s="28"/>
      <c r="QQY1896" s="28"/>
      <c r="QQZ1896" s="29"/>
      <c r="QRA1896" s="27"/>
      <c r="QRB1896" s="28"/>
      <c r="QRC1896" s="28"/>
      <c r="QRD1896" s="28"/>
      <c r="QRE1896" s="28"/>
      <c r="QRF1896" s="28"/>
      <c r="QRG1896" s="28"/>
      <c r="QRH1896" s="29"/>
      <c r="QRI1896" s="27"/>
      <c r="QRJ1896" s="28"/>
      <c r="QRK1896" s="28"/>
      <c r="QRL1896" s="28"/>
      <c r="QRM1896" s="28"/>
      <c r="QRN1896" s="28"/>
      <c r="QRO1896" s="28"/>
      <c r="QRP1896" s="29"/>
      <c r="QRQ1896" s="27"/>
      <c r="QRR1896" s="28"/>
      <c r="QRS1896" s="28"/>
      <c r="QRT1896" s="28"/>
      <c r="QRU1896" s="28"/>
      <c r="QRV1896" s="28"/>
      <c r="QRW1896" s="28"/>
      <c r="QRX1896" s="29"/>
      <c r="QRY1896" s="27"/>
      <c r="QRZ1896" s="28"/>
      <c r="QSA1896" s="28"/>
      <c r="QSB1896" s="28"/>
      <c r="QSC1896" s="28"/>
      <c r="QSD1896" s="28"/>
      <c r="QSE1896" s="28"/>
      <c r="QSF1896" s="29"/>
      <c r="QSG1896" s="27"/>
      <c r="QSH1896" s="28"/>
      <c r="QSI1896" s="28"/>
      <c r="QSJ1896" s="28"/>
      <c r="QSK1896" s="28"/>
      <c r="QSL1896" s="28"/>
      <c r="QSM1896" s="28"/>
      <c r="QSN1896" s="29"/>
      <c r="QSO1896" s="27"/>
      <c r="QSP1896" s="28"/>
      <c r="QSQ1896" s="28"/>
      <c r="QSR1896" s="28"/>
      <c r="QSS1896" s="28"/>
      <c r="QST1896" s="28"/>
      <c r="QSU1896" s="28"/>
      <c r="QSV1896" s="29"/>
      <c r="QSW1896" s="27"/>
      <c r="QSX1896" s="28"/>
      <c r="QSY1896" s="28"/>
      <c r="QSZ1896" s="28"/>
      <c r="QTA1896" s="28"/>
      <c r="QTB1896" s="28"/>
      <c r="QTC1896" s="28"/>
      <c r="QTD1896" s="29"/>
      <c r="QTE1896" s="27"/>
      <c r="QTF1896" s="28"/>
      <c r="QTG1896" s="28"/>
      <c r="QTH1896" s="28"/>
      <c r="QTI1896" s="28"/>
      <c r="QTJ1896" s="28"/>
      <c r="QTK1896" s="28"/>
      <c r="QTL1896" s="29"/>
      <c r="QTM1896" s="27"/>
      <c r="QTN1896" s="28"/>
      <c r="QTO1896" s="28"/>
      <c r="QTP1896" s="28"/>
      <c r="QTQ1896" s="28"/>
      <c r="QTR1896" s="28"/>
      <c r="QTS1896" s="28"/>
      <c r="QTT1896" s="29"/>
      <c r="QTU1896" s="27"/>
      <c r="QTV1896" s="28"/>
      <c r="QTW1896" s="28"/>
      <c r="QTX1896" s="28"/>
      <c r="QTY1896" s="28"/>
      <c r="QTZ1896" s="28"/>
      <c r="QUA1896" s="28"/>
      <c r="QUB1896" s="29"/>
      <c r="QUC1896" s="27"/>
      <c r="QUD1896" s="28"/>
      <c r="QUE1896" s="28"/>
      <c r="QUF1896" s="28"/>
      <c r="QUG1896" s="28"/>
      <c r="QUH1896" s="28"/>
      <c r="QUI1896" s="28"/>
      <c r="QUJ1896" s="29"/>
      <c r="QUK1896" s="27"/>
      <c r="QUL1896" s="28"/>
      <c r="QUM1896" s="28"/>
      <c r="QUN1896" s="28"/>
      <c r="QUO1896" s="28"/>
      <c r="QUP1896" s="28"/>
      <c r="QUQ1896" s="28"/>
      <c r="QUR1896" s="29"/>
      <c r="QUS1896" s="27"/>
      <c r="QUT1896" s="28"/>
      <c r="QUU1896" s="28"/>
      <c r="QUV1896" s="28"/>
      <c r="QUW1896" s="28"/>
      <c r="QUX1896" s="28"/>
      <c r="QUY1896" s="28"/>
      <c r="QUZ1896" s="29"/>
      <c r="QVA1896" s="27"/>
      <c r="QVB1896" s="28"/>
      <c r="QVC1896" s="28"/>
      <c r="QVD1896" s="28"/>
      <c r="QVE1896" s="28"/>
      <c r="QVF1896" s="28"/>
      <c r="QVG1896" s="28"/>
      <c r="QVH1896" s="29"/>
      <c r="QVI1896" s="27"/>
      <c r="QVJ1896" s="28"/>
      <c r="QVK1896" s="28"/>
      <c r="QVL1896" s="28"/>
      <c r="QVM1896" s="28"/>
      <c r="QVN1896" s="28"/>
      <c r="QVO1896" s="28"/>
      <c r="QVP1896" s="29"/>
      <c r="QVQ1896" s="27"/>
      <c r="QVR1896" s="28"/>
      <c r="QVS1896" s="28"/>
      <c r="QVT1896" s="28"/>
      <c r="QVU1896" s="28"/>
      <c r="QVV1896" s="28"/>
      <c r="QVW1896" s="28"/>
      <c r="QVX1896" s="29"/>
      <c r="QVY1896" s="27"/>
      <c r="QVZ1896" s="28"/>
      <c r="QWA1896" s="28"/>
      <c r="QWB1896" s="28"/>
      <c r="QWC1896" s="28"/>
      <c r="QWD1896" s="28"/>
      <c r="QWE1896" s="28"/>
      <c r="QWF1896" s="29"/>
      <c r="QWG1896" s="27"/>
      <c r="QWH1896" s="28"/>
      <c r="QWI1896" s="28"/>
      <c r="QWJ1896" s="28"/>
      <c r="QWK1896" s="28"/>
      <c r="QWL1896" s="28"/>
      <c r="QWM1896" s="28"/>
      <c r="QWN1896" s="29"/>
      <c r="QWO1896" s="27"/>
      <c r="QWP1896" s="28"/>
      <c r="QWQ1896" s="28"/>
      <c r="QWR1896" s="28"/>
      <c r="QWS1896" s="28"/>
      <c r="QWT1896" s="28"/>
      <c r="QWU1896" s="28"/>
      <c r="QWV1896" s="29"/>
      <c r="QWW1896" s="27"/>
      <c r="QWX1896" s="28"/>
      <c r="QWY1896" s="28"/>
      <c r="QWZ1896" s="28"/>
      <c r="QXA1896" s="28"/>
      <c r="QXB1896" s="28"/>
      <c r="QXC1896" s="28"/>
      <c r="QXD1896" s="29"/>
      <c r="QXE1896" s="27"/>
      <c r="QXF1896" s="28"/>
      <c r="QXG1896" s="28"/>
      <c r="QXH1896" s="28"/>
      <c r="QXI1896" s="28"/>
      <c r="QXJ1896" s="28"/>
      <c r="QXK1896" s="28"/>
      <c r="QXL1896" s="29"/>
      <c r="QXM1896" s="27"/>
      <c r="QXN1896" s="28"/>
      <c r="QXO1896" s="28"/>
      <c r="QXP1896" s="28"/>
      <c r="QXQ1896" s="28"/>
      <c r="QXR1896" s="28"/>
      <c r="QXS1896" s="28"/>
      <c r="QXT1896" s="29"/>
      <c r="QXU1896" s="27"/>
      <c r="QXV1896" s="28"/>
      <c r="QXW1896" s="28"/>
      <c r="QXX1896" s="28"/>
      <c r="QXY1896" s="28"/>
      <c r="QXZ1896" s="28"/>
      <c r="QYA1896" s="28"/>
      <c r="QYB1896" s="29"/>
      <c r="QYC1896" s="27"/>
      <c r="QYD1896" s="28"/>
      <c r="QYE1896" s="28"/>
      <c r="QYF1896" s="28"/>
      <c r="QYG1896" s="28"/>
      <c r="QYH1896" s="28"/>
      <c r="QYI1896" s="28"/>
      <c r="QYJ1896" s="29"/>
      <c r="QYK1896" s="27"/>
      <c r="QYL1896" s="28"/>
      <c r="QYM1896" s="28"/>
      <c r="QYN1896" s="28"/>
      <c r="QYO1896" s="28"/>
      <c r="QYP1896" s="28"/>
      <c r="QYQ1896" s="28"/>
      <c r="QYR1896" s="29"/>
      <c r="QYS1896" s="27"/>
      <c r="QYT1896" s="28"/>
      <c r="QYU1896" s="28"/>
      <c r="QYV1896" s="28"/>
      <c r="QYW1896" s="28"/>
      <c r="QYX1896" s="28"/>
      <c r="QYY1896" s="28"/>
      <c r="QYZ1896" s="29"/>
      <c r="QZA1896" s="27"/>
      <c r="QZB1896" s="28"/>
      <c r="QZC1896" s="28"/>
      <c r="QZD1896" s="28"/>
      <c r="QZE1896" s="28"/>
      <c r="QZF1896" s="28"/>
      <c r="QZG1896" s="28"/>
      <c r="QZH1896" s="29"/>
      <c r="QZI1896" s="27"/>
      <c r="QZJ1896" s="28"/>
      <c r="QZK1896" s="28"/>
      <c r="QZL1896" s="28"/>
      <c r="QZM1896" s="28"/>
      <c r="QZN1896" s="28"/>
      <c r="QZO1896" s="28"/>
      <c r="QZP1896" s="29"/>
      <c r="QZQ1896" s="27"/>
      <c r="QZR1896" s="28"/>
      <c r="QZS1896" s="28"/>
      <c r="QZT1896" s="28"/>
      <c r="QZU1896" s="28"/>
      <c r="QZV1896" s="28"/>
      <c r="QZW1896" s="28"/>
      <c r="QZX1896" s="29"/>
      <c r="QZY1896" s="27"/>
      <c r="QZZ1896" s="28"/>
      <c r="RAA1896" s="28"/>
      <c r="RAB1896" s="28"/>
      <c r="RAC1896" s="28"/>
      <c r="RAD1896" s="28"/>
      <c r="RAE1896" s="28"/>
      <c r="RAF1896" s="29"/>
      <c r="RAG1896" s="27"/>
      <c r="RAH1896" s="28"/>
      <c r="RAI1896" s="28"/>
      <c r="RAJ1896" s="28"/>
      <c r="RAK1896" s="28"/>
      <c r="RAL1896" s="28"/>
      <c r="RAM1896" s="28"/>
      <c r="RAN1896" s="29"/>
      <c r="RAO1896" s="27"/>
      <c r="RAP1896" s="28"/>
      <c r="RAQ1896" s="28"/>
      <c r="RAR1896" s="28"/>
      <c r="RAS1896" s="28"/>
      <c r="RAT1896" s="28"/>
      <c r="RAU1896" s="28"/>
      <c r="RAV1896" s="29"/>
      <c r="RAW1896" s="27"/>
      <c r="RAX1896" s="28"/>
      <c r="RAY1896" s="28"/>
      <c r="RAZ1896" s="28"/>
      <c r="RBA1896" s="28"/>
      <c r="RBB1896" s="28"/>
      <c r="RBC1896" s="28"/>
      <c r="RBD1896" s="29"/>
      <c r="RBE1896" s="27"/>
      <c r="RBF1896" s="28"/>
      <c r="RBG1896" s="28"/>
      <c r="RBH1896" s="28"/>
      <c r="RBI1896" s="28"/>
      <c r="RBJ1896" s="28"/>
      <c r="RBK1896" s="28"/>
      <c r="RBL1896" s="29"/>
      <c r="RBM1896" s="27"/>
      <c r="RBN1896" s="28"/>
      <c r="RBO1896" s="28"/>
      <c r="RBP1896" s="28"/>
      <c r="RBQ1896" s="28"/>
      <c r="RBR1896" s="28"/>
      <c r="RBS1896" s="28"/>
      <c r="RBT1896" s="29"/>
      <c r="RBU1896" s="27"/>
      <c r="RBV1896" s="28"/>
      <c r="RBW1896" s="28"/>
      <c r="RBX1896" s="28"/>
      <c r="RBY1896" s="28"/>
      <c r="RBZ1896" s="28"/>
      <c r="RCA1896" s="28"/>
      <c r="RCB1896" s="29"/>
      <c r="RCC1896" s="27"/>
      <c r="RCD1896" s="28"/>
      <c r="RCE1896" s="28"/>
      <c r="RCF1896" s="28"/>
      <c r="RCG1896" s="28"/>
      <c r="RCH1896" s="28"/>
      <c r="RCI1896" s="28"/>
      <c r="RCJ1896" s="29"/>
      <c r="RCK1896" s="27"/>
      <c r="RCL1896" s="28"/>
      <c r="RCM1896" s="28"/>
      <c r="RCN1896" s="28"/>
      <c r="RCO1896" s="28"/>
      <c r="RCP1896" s="28"/>
      <c r="RCQ1896" s="28"/>
      <c r="RCR1896" s="29"/>
      <c r="RCS1896" s="27"/>
      <c r="RCT1896" s="28"/>
      <c r="RCU1896" s="28"/>
      <c r="RCV1896" s="28"/>
      <c r="RCW1896" s="28"/>
      <c r="RCX1896" s="28"/>
      <c r="RCY1896" s="28"/>
      <c r="RCZ1896" s="29"/>
      <c r="RDA1896" s="27"/>
      <c r="RDB1896" s="28"/>
      <c r="RDC1896" s="28"/>
      <c r="RDD1896" s="28"/>
      <c r="RDE1896" s="28"/>
      <c r="RDF1896" s="28"/>
      <c r="RDG1896" s="28"/>
      <c r="RDH1896" s="29"/>
      <c r="RDI1896" s="27"/>
      <c r="RDJ1896" s="28"/>
      <c r="RDK1896" s="28"/>
      <c r="RDL1896" s="28"/>
      <c r="RDM1896" s="28"/>
      <c r="RDN1896" s="28"/>
      <c r="RDO1896" s="28"/>
      <c r="RDP1896" s="29"/>
      <c r="RDQ1896" s="27"/>
      <c r="RDR1896" s="28"/>
      <c r="RDS1896" s="28"/>
      <c r="RDT1896" s="28"/>
      <c r="RDU1896" s="28"/>
      <c r="RDV1896" s="28"/>
      <c r="RDW1896" s="28"/>
      <c r="RDX1896" s="29"/>
      <c r="RDY1896" s="27"/>
      <c r="RDZ1896" s="28"/>
      <c r="REA1896" s="28"/>
      <c r="REB1896" s="28"/>
      <c r="REC1896" s="28"/>
      <c r="RED1896" s="28"/>
      <c r="REE1896" s="28"/>
      <c r="REF1896" s="29"/>
      <c r="REG1896" s="27"/>
      <c r="REH1896" s="28"/>
      <c r="REI1896" s="28"/>
      <c r="REJ1896" s="28"/>
      <c r="REK1896" s="28"/>
      <c r="REL1896" s="28"/>
      <c r="REM1896" s="28"/>
      <c r="REN1896" s="29"/>
      <c r="REO1896" s="27"/>
      <c r="REP1896" s="28"/>
      <c r="REQ1896" s="28"/>
      <c r="RER1896" s="28"/>
      <c r="RES1896" s="28"/>
      <c r="RET1896" s="28"/>
      <c r="REU1896" s="28"/>
      <c r="REV1896" s="29"/>
      <c r="REW1896" s="27"/>
      <c r="REX1896" s="28"/>
      <c r="REY1896" s="28"/>
      <c r="REZ1896" s="28"/>
      <c r="RFA1896" s="28"/>
      <c r="RFB1896" s="28"/>
      <c r="RFC1896" s="28"/>
      <c r="RFD1896" s="29"/>
      <c r="RFE1896" s="27"/>
      <c r="RFF1896" s="28"/>
      <c r="RFG1896" s="28"/>
      <c r="RFH1896" s="28"/>
      <c r="RFI1896" s="28"/>
      <c r="RFJ1896" s="28"/>
      <c r="RFK1896" s="28"/>
      <c r="RFL1896" s="29"/>
      <c r="RFM1896" s="27"/>
      <c r="RFN1896" s="28"/>
      <c r="RFO1896" s="28"/>
      <c r="RFP1896" s="28"/>
      <c r="RFQ1896" s="28"/>
      <c r="RFR1896" s="28"/>
      <c r="RFS1896" s="28"/>
      <c r="RFT1896" s="29"/>
      <c r="RFU1896" s="27"/>
      <c r="RFV1896" s="28"/>
      <c r="RFW1896" s="28"/>
      <c r="RFX1896" s="28"/>
      <c r="RFY1896" s="28"/>
      <c r="RFZ1896" s="28"/>
      <c r="RGA1896" s="28"/>
      <c r="RGB1896" s="29"/>
      <c r="RGC1896" s="27"/>
      <c r="RGD1896" s="28"/>
      <c r="RGE1896" s="28"/>
      <c r="RGF1896" s="28"/>
      <c r="RGG1896" s="28"/>
      <c r="RGH1896" s="28"/>
      <c r="RGI1896" s="28"/>
      <c r="RGJ1896" s="29"/>
      <c r="RGK1896" s="27"/>
      <c r="RGL1896" s="28"/>
      <c r="RGM1896" s="28"/>
      <c r="RGN1896" s="28"/>
      <c r="RGO1896" s="28"/>
      <c r="RGP1896" s="28"/>
      <c r="RGQ1896" s="28"/>
      <c r="RGR1896" s="29"/>
      <c r="RGS1896" s="27"/>
      <c r="RGT1896" s="28"/>
      <c r="RGU1896" s="28"/>
      <c r="RGV1896" s="28"/>
      <c r="RGW1896" s="28"/>
      <c r="RGX1896" s="28"/>
      <c r="RGY1896" s="28"/>
      <c r="RGZ1896" s="29"/>
      <c r="RHA1896" s="27"/>
      <c r="RHB1896" s="28"/>
      <c r="RHC1896" s="28"/>
      <c r="RHD1896" s="28"/>
      <c r="RHE1896" s="28"/>
      <c r="RHF1896" s="28"/>
      <c r="RHG1896" s="28"/>
      <c r="RHH1896" s="29"/>
      <c r="RHI1896" s="27"/>
      <c r="RHJ1896" s="28"/>
      <c r="RHK1896" s="28"/>
      <c r="RHL1896" s="28"/>
      <c r="RHM1896" s="28"/>
      <c r="RHN1896" s="28"/>
      <c r="RHO1896" s="28"/>
      <c r="RHP1896" s="29"/>
      <c r="RHQ1896" s="27"/>
      <c r="RHR1896" s="28"/>
      <c r="RHS1896" s="28"/>
      <c r="RHT1896" s="28"/>
      <c r="RHU1896" s="28"/>
      <c r="RHV1896" s="28"/>
      <c r="RHW1896" s="28"/>
      <c r="RHX1896" s="29"/>
      <c r="RHY1896" s="27"/>
      <c r="RHZ1896" s="28"/>
      <c r="RIA1896" s="28"/>
      <c r="RIB1896" s="28"/>
      <c r="RIC1896" s="28"/>
      <c r="RID1896" s="28"/>
      <c r="RIE1896" s="28"/>
      <c r="RIF1896" s="29"/>
      <c r="RIG1896" s="27"/>
      <c r="RIH1896" s="28"/>
      <c r="RII1896" s="28"/>
      <c r="RIJ1896" s="28"/>
      <c r="RIK1896" s="28"/>
      <c r="RIL1896" s="28"/>
      <c r="RIM1896" s="28"/>
      <c r="RIN1896" s="29"/>
      <c r="RIO1896" s="27"/>
      <c r="RIP1896" s="28"/>
      <c r="RIQ1896" s="28"/>
      <c r="RIR1896" s="28"/>
      <c r="RIS1896" s="28"/>
      <c r="RIT1896" s="28"/>
      <c r="RIU1896" s="28"/>
      <c r="RIV1896" s="29"/>
      <c r="RIW1896" s="27"/>
      <c r="RIX1896" s="28"/>
      <c r="RIY1896" s="28"/>
      <c r="RIZ1896" s="28"/>
      <c r="RJA1896" s="28"/>
      <c r="RJB1896" s="28"/>
      <c r="RJC1896" s="28"/>
      <c r="RJD1896" s="29"/>
      <c r="RJE1896" s="27"/>
      <c r="RJF1896" s="28"/>
      <c r="RJG1896" s="28"/>
      <c r="RJH1896" s="28"/>
      <c r="RJI1896" s="28"/>
      <c r="RJJ1896" s="28"/>
      <c r="RJK1896" s="28"/>
      <c r="RJL1896" s="29"/>
      <c r="RJM1896" s="27"/>
      <c r="RJN1896" s="28"/>
      <c r="RJO1896" s="28"/>
      <c r="RJP1896" s="28"/>
      <c r="RJQ1896" s="28"/>
      <c r="RJR1896" s="28"/>
      <c r="RJS1896" s="28"/>
      <c r="RJT1896" s="29"/>
      <c r="RJU1896" s="27"/>
      <c r="RJV1896" s="28"/>
      <c r="RJW1896" s="28"/>
      <c r="RJX1896" s="28"/>
      <c r="RJY1896" s="28"/>
      <c r="RJZ1896" s="28"/>
      <c r="RKA1896" s="28"/>
      <c r="RKB1896" s="29"/>
      <c r="RKC1896" s="27"/>
      <c r="RKD1896" s="28"/>
      <c r="RKE1896" s="28"/>
      <c r="RKF1896" s="28"/>
      <c r="RKG1896" s="28"/>
      <c r="RKH1896" s="28"/>
      <c r="RKI1896" s="28"/>
      <c r="RKJ1896" s="29"/>
      <c r="RKK1896" s="27"/>
      <c r="RKL1896" s="28"/>
      <c r="RKM1896" s="28"/>
      <c r="RKN1896" s="28"/>
      <c r="RKO1896" s="28"/>
      <c r="RKP1896" s="28"/>
      <c r="RKQ1896" s="28"/>
      <c r="RKR1896" s="29"/>
      <c r="RKS1896" s="27"/>
      <c r="RKT1896" s="28"/>
      <c r="RKU1896" s="28"/>
      <c r="RKV1896" s="28"/>
      <c r="RKW1896" s="28"/>
      <c r="RKX1896" s="28"/>
      <c r="RKY1896" s="28"/>
      <c r="RKZ1896" s="29"/>
      <c r="RLA1896" s="27"/>
      <c r="RLB1896" s="28"/>
      <c r="RLC1896" s="28"/>
      <c r="RLD1896" s="28"/>
      <c r="RLE1896" s="28"/>
      <c r="RLF1896" s="28"/>
      <c r="RLG1896" s="28"/>
      <c r="RLH1896" s="29"/>
      <c r="RLI1896" s="27"/>
      <c r="RLJ1896" s="28"/>
      <c r="RLK1896" s="28"/>
      <c r="RLL1896" s="28"/>
      <c r="RLM1896" s="28"/>
      <c r="RLN1896" s="28"/>
      <c r="RLO1896" s="28"/>
      <c r="RLP1896" s="29"/>
      <c r="RLQ1896" s="27"/>
      <c r="RLR1896" s="28"/>
      <c r="RLS1896" s="28"/>
      <c r="RLT1896" s="28"/>
      <c r="RLU1896" s="28"/>
      <c r="RLV1896" s="28"/>
      <c r="RLW1896" s="28"/>
      <c r="RLX1896" s="29"/>
      <c r="RLY1896" s="27"/>
      <c r="RLZ1896" s="28"/>
      <c r="RMA1896" s="28"/>
      <c r="RMB1896" s="28"/>
      <c r="RMC1896" s="28"/>
      <c r="RMD1896" s="28"/>
      <c r="RME1896" s="28"/>
      <c r="RMF1896" s="29"/>
      <c r="RMG1896" s="27"/>
      <c r="RMH1896" s="28"/>
      <c r="RMI1896" s="28"/>
      <c r="RMJ1896" s="28"/>
      <c r="RMK1896" s="28"/>
      <c r="RML1896" s="28"/>
      <c r="RMM1896" s="28"/>
      <c r="RMN1896" s="29"/>
      <c r="RMO1896" s="27"/>
      <c r="RMP1896" s="28"/>
      <c r="RMQ1896" s="28"/>
      <c r="RMR1896" s="28"/>
      <c r="RMS1896" s="28"/>
      <c r="RMT1896" s="28"/>
      <c r="RMU1896" s="28"/>
      <c r="RMV1896" s="29"/>
      <c r="RMW1896" s="27"/>
      <c r="RMX1896" s="28"/>
      <c r="RMY1896" s="28"/>
      <c r="RMZ1896" s="28"/>
      <c r="RNA1896" s="28"/>
      <c r="RNB1896" s="28"/>
      <c r="RNC1896" s="28"/>
      <c r="RND1896" s="29"/>
      <c r="RNE1896" s="27"/>
      <c r="RNF1896" s="28"/>
      <c r="RNG1896" s="28"/>
      <c r="RNH1896" s="28"/>
      <c r="RNI1896" s="28"/>
      <c r="RNJ1896" s="28"/>
      <c r="RNK1896" s="28"/>
      <c r="RNL1896" s="29"/>
      <c r="RNM1896" s="27"/>
      <c r="RNN1896" s="28"/>
      <c r="RNO1896" s="28"/>
      <c r="RNP1896" s="28"/>
      <c r="RNQ1896" s="28"/>
      <c r="RNR1896" s="28"/>
      <c r="RNS1896" s="28"/>
      <c r="RNT1896" s="29"/>
      <c r="RNU1896" s="27"/>
      <c r="RNV1896" s="28"/>
      <c r="RNW1896" s="28"/>
      <c r="RNX1896" s="28"/>
      <c r="RNY1896" s="28"/>
      <c r="RNZ1896" s="28"/>
      <c r="ROA1896" s="28"/>
      <c r="ROB1896" s="29"/>
      <c r="ROC1896" s="27"/>
      <c r="ROD1896" s="28"/>
      <c r="ROE1896" s="28"/>
      <c r="ROF1896" s="28"/>
      <c r="ROG1896" s="28"/>
      <c r="ROH1896" s="28"/>
      <c r="ROI1896" s="28"/>
      <c r="ROJ1896" s="29"/>
      <c r="ROK1896" s="27"/>
      <c r="ROL1896" s="28"/>
      <c r="ROM1896" s="28"/>
      <c r="RON1896" s="28"/>
      <c r="ROO1896" s="28"/>
      <c r="ROP1896" s="28"/>
      <c r="ROQ1896" s="28"/>
      <c r="ROR1896" s="29"/>
      <c r="ROS1896" s="27"/>
      <c r="ROT1896" s="28"/>
      <c r="ROU1896" s="28"/>
      <c r="ROV1896" s="28"/>
      <c r="ROW1896" s="28"/>
      <c r="ROX1896" s="28"/>
      <c r="ROY1896" s="28"/>
      <c r="ROZ1896" s="29"/>
      <c r="RPA1896" s="27"/>
      <c r="RPB1896" s="28"/>
      <c r="RPC1896" s="28"/>
      <c r="RPD1896" s="28"/>
      <c r="RPE1896" s="28"/>
      <c r="RPF1896" s="28"/>
      <c r="RPG1896" s="28"/>
      <c r="RPH1896" s="29"/>
      <c r="RPI1896" s="27"/>
      <c r="RPJ1896" s="28"/>
      <c r="RPK1896" s="28"/>
      <c r="RPL1896" s="28"/>
      <c r="RPM1896" s="28"/>
      <c r="RPN1896" s="28"/>
      <c r="RPO1896" s="28"/>
      <c r="RPP1896" s="29"/>
      <c r="RPQ1896" s="27"/>
      <c r="RPR1896" s="28"/>
      <c r="RPS1896" s="28"/>
      <c r="RPT1896" s="28"/>
      <c r="RPU1896" s="28"/>
      <c r="RPV1896" s="28"/>
      <c r="RPW1896" s="28"/>
      <c r="RPX1896" s="29"/>
      <c r="RPY1896" s="27"/>
      <c r="RPZ1896" s="28"/>
      <c r="RQA1896" s="28"/>
      <c r="RQB1896" s="28"/>
      <c r="RQC1896" s="28"/>
      <c r="RQD1896" s="28"/>
      <c r="RQE1896" s="28"/>
      <c r="RQF1896" s="29"/>
      <c r="RQG1896" s="27"/>
      <c r="RQH1896" s="28"/>
      <c r="RQI1896" s="28"/>
      <c r="RQJ1896" s="28"/>
      <c r="RQK1896" s="28"/>
      <c r="RQL1896" s="28"/>
      <c r="RQM1896" s="28"/>
      <c r="RQN1896" s="29"/>
      <c r="RQO1896" s="27"/>
      <c r="RQP1896" s="28"/>
      <c r="RQQ1896" s="28"/>
      <c r="RQR1896" s="28"/>
      <c r="RQS1896" s="28"/>
      <c r="RQT1896" s="28"/>
      <c r="RQU1896" s="28"/>
      <c r="RQV1896" s="29"/>
      <c r="RQW1896" s="27"/>
      <c r="RQX1896" s="28"/>
      <c r="RQY1896" s="28"/>
      <c r="RQZ1896" s="28"/>
      <c r="RRA1896" s="28"/>
      <c r="RRB1896" s="28"/>
      <c r="RRC1896" s="28"/>
      <c r="RRD1896" s="29"/>
      <c r="RRE1896" s="27"/>
      <c r="RRF1896" s="28"/>
      <c r="RRG1896" s="28"/>
      <c r="RRH1896" s="28"/>
      <c r="RRI1896" s="28"/>
      <c r="RRJ1896" s="28"/>
      <c r="RRK1896" s="28"/>
      <c r="RRL1896" s="29"/>
      <c r="RRM1896" s="27"/>
      <c r="RRN1896" s="28"/>
      <c r="RRO1896" s="28"/>
      <c r="RRP1896" s="28"/>
      <c r="RRQ1896" s="28"/>
      <c r="RRR1896" s="28"/>
      <c r="RRS1896" s="28"/>
      <c r="RRT1896" s="29"/>
      <c r="RRU1896" s="27"/>
      <c r="RRV1896" s="28"/>
      <c r="RRW1896" s="28"/>
      <c r="RRX1896" s="28"/>
      <c r="RRY1896" s="28"/>
      <c r="RRZ1896" s="28"/>
      <c r="RSA1896" s="28"/>
      <c r="RSB1896" s="29"/>
      <c r="RSC1896" s="27"/>
      <c r="RSD1896" s="28"/>
      <c r="RSE1896" s="28"/>
      <c r="RSF1896" s="28"/>
      <c r="RSG1896" s="28"/>
      <c r="RSH1896" s="28"/>
      <c r="RSI1896" s="28"/>
      <c r="RSJ1896" s="29"/>
      <c r="RSK1896" s="27"/>
      <c r="RSL1896" s="28"/>
      <c r="RSM1896" s="28"/>
      <c r="RSN1896" s="28"/>
      <c r="RSO1896" s="28"/>
      <c r="RSP1896" s="28"/>
      <c r="RSQ1896" s="28"/>
      <c r="RSR1896" s="29"/>
      <c r="RSS1896" s="27"/>
      <c r="RST1896" s="28"/>
      <c r="RSU1896" s="28"/>
      <c r="RSV1896" s="28"/>
      <c r="RSW1896" s="28"/>
      <c r="RSX1896" s="28"/>
      <c r="RSY1896" s="28"/>
      <c r="RSZ1896" s="29"/>
      <c r="RTA1896" s="27"/>
      <c r="RTB1896" s="28"/>
      <c r="RTC1896" s="28"/>
      <c r="RTD1896" s="28"/>
      <c r="RTE1896" s="28"/>
      <c r="RTF1896" s="28"/>
      <c r="RTG1896" s="28"/>
      <c r="RTH1896" s="29"/>
      <c r="RTI1896" s="27"/>
      <c r="RTJ1896" s="28"/>
      <c r="RTK1896" s="28"/>
      <c r="RTL1896" s="28"/>
      <c r="RTM1896" s="28"/>
      <c r="RTN1896" s="28"/>
      <c r="RTO1896" s="28"/>
      <c r="RTP1896" s="29"/>
      <c r="RTQ1896" s="27"/>
      <c r="RTR1896" s="28"/>
      <c r="RTS1896" s="28"/>
      <c r="RTT1896" s="28"/>
      <c r="RTU1896" s="28"/>
      <c r="RTV1896" s="28"/>
      <c r="RTW1896" s="28"/>
      <c r="RTX1896" s="29"/>
      <c r="RTY1896" s="27"/>
      <c r="RTZ1896" s="28"/>
      <c r="RUA1896" s="28"/>
      <c r="RUB1896" s="28"/>
      <c r="RUC1896" s="28"/>
      <c r="RUD1896" s="28"/>
      <c r="RUE1896" s="28"/>
      <c r="RUF1896" s="29"/>
      <c r="RUG1896" s="27"/>
      <c r="RUH1896" s="28"/>
      <c r="RUI1896" s="28"/>
      <c r="RUJ1896" s="28"/>
      <c r="RUK1896" s="28"/>
      <c r="RUL1896" s="28"/>
      <c r="RUM1896" s="28"/>
      <c r="RUN1896" s="29"/>
      <c r="RUO1896" s="27"/>
      <c r="RUP1896" s="28"/>
      <c r="RUQ1896" s="28"/>
      <c r="RUR1896" s="28"/>
      <c r="RUS1896" s="28"/>
      <c r="RUT1896" s="28"/>
      <c r="RUU1896" s="28"/>
      <c r="RUV1896" s="29"/>
      <c r="RUW1896" s="27"/>
      <c r="RUX1896" s="28"/>
      <c r="RUY1896" s="28"/>
      <c r="RUZ1896" s="28"/>
      <c r="RVA1896" s="28"/>
      <c r="RVB1896" s="28"/>
      <c r="RVC1896" s="28"/>
      <c r="RVD1896" s="29"/>
      <c r="RVE1896" s="27"/>
      <c r="RVF1896" s="28"/>
      <c r="RVG1896" s="28"/>
      <c r="RVH1896" s="28"/>
      <c r="RVI1896" s="28"/>
      <c r="RVJ1896" s="28"/>
      <c r="RVK1896" s="28"/>
      <c r="RVL1896" s="29"/>
      <c r="RVM1896" s="27"/>
      <c r="RVN1896" s="28"/>
      <c r="RVO1896" s="28"/>
      <c r="RVP1896" s="28"/>
      <c r="RVQ1896" s="28"/>
      <c r="RVR1896" s="28"/>
      <c r="RVS1896" s="28"/>
      <c r="RVT1896" s="29"/>
      <c r="RVU1896" s="27"/>
      <c r="RVV1896" s="28"/>
      <c r="RVW1896" s="28"/>
      <c r="RVX1896" s="28"/>
      <c r="RVY1896" s="28"/>
      <c r="RVZ1896" s="28"/>
      <c r="RWA1896" s="28"/>
      <c r="RWB1896" s="29"/>
      <c r="RWC1896" s="27"/>
      <c r="RWD1896" s="28"/>
      <c r="RWE1896" s="28"/>
      <c r="RWF1896" s="28"/>
      <c r="RWG1896" s="28"/>
      <c r="RWH1896" s="28"/>
      <c r="RWI1896" s="28"/>
      <c r="RWJ1896" s="29"/>
      <c r="RWK1896" s="27"/>
      <c r="RWL1896" s="28"/>
      <c r="RWM1896" s="28"/>
      <c r="RWN1896" s="28"/>
      <c r="RWO1896" s="28"/>
      <c r="RWP1896" s="28"/>
      <c r="RWQ1896" s="28"/>
      <c r="RWR1896" s="29"/>
      <c r="RWS1896" s="27"/>
      <c r="RWT1896" s="28"/>
      <c r="RWU1896" s="28"/>
      <c r="RWV1896" s="28"/>
      <c r="RWW1896" s="28"/>
      <c r="RWX1896" s="28"/>
      <c r="RWY1896" s="28"/>
      <c r="RWZ1896" s="29"/>
      <c r="RXA1896" s="27"/>
      <c r="RXB1896" s="28"/>
      <c r="RXC1896" s="28"/>
      <c r="RXD1896" s="28"/>
      <c r="RXE1896" s="28"/>
      <c r="RXF1896" s="28"/>
      <c r="RXG1896" s="28"/>
      <c r="RXH1896" s="29"/>
      <c r="RXI1896" s="27"/>
      <c r="RXJ1896" s="28"/>
      <c r="RXK1896" s="28"/>
      <c r="RXL1896" s="28"/>
      <c r="RXM1896" s="28"/>
      <c r="RXN1896" s="28"/>
      <c r="RXO1896" s="28"/>
      <c r="RXP1896" s="29"/>
      <c r="RXQ1896" s="27"/>
      <c r="RXR1896" s="28"/>
      <c r="RXS1896" s="28"/>
      <c r="RXT1896" s="28"/>
      <c r="RXU1896" s="28"/>
      <c r="RXV1896" s="28"/>
      <c r="RXW1896" s="28"/>
      <c r="RXX1896" s="29"/>
      <c r="RXY1896" s="27"/>
      <c r="RXZ1896" s="28"/>
      <c r="RYA1896" s="28"/>
      <c r="RYB1896" s="28"/>
      <c r="RYC1896" s="28"/>
      <c r="RYD1896" s="28"/>
      <c r="RYE1896" s="28"/>
      <c r="RYF1896" s="29"/>
      <c r="RYG1896" s="27"/>
      <c r="RYH1896" s="28"/>
      <c r="RYI1896" s="28"/>
      <c r="RYJ1896" s="28"/>
      <c r="RYK1896" s="28"/>
      <c r="RYL1896" s="28"/>
      <c r="RYM1896" s="28"/>
      <c r="RYN1896" s="29"/>
      <c r="RYO1896" s="27"/>
      <c r="RYP1896" s="28"/>
      <c r="RYQ1896" s="28"/>
      <c r="RYR1896" s="28"/>
      <c r="RYS1896" s="28"/>
      <c r="RYT1896" s="28"/>
      <c r="RYU1896" s="28"/>
      <c r="RYV1896" s="29"/>
      <c r="RYW1896" s="27"/>
      <c r="RYX1896" s="28"/>
      <c r="RYY1896" s="28"/>
      <c r="RYZ1896" s="28"/>
      <c r="RZA1896" s="28"/>
      <c r="RZB1896" s="28"/>
      <c r="RZC1896" s="28"/>
      <c r="RZD1896" s="29"/>
      <c r="RZE1896" s="27"/>
      <c r="RZF1896" s="28"/>
      <c r="RZG1896" s="28"/>
      <c r="RZH1896" s="28"/>
      <c r="RZI1896" s="28"/>
      <c r="RZJ1896" s="28"/>
      <c r="RZK1896" s="28"/>
      <c r="RZL1896" s="29"/>
      <c r="RZM1896" s="27"/>
      <c r="RZN1896" s="28"/>
      <c r="RZO1896" s="28"/>
      <c r="RZP1896" s="28"/>
      <c r="RZQ1896" s="28"/>
      <c r="RZR1896" s="28"/>
      <c r="RZS1896" s="28"/>
      <c r="RZT1896" s="29"/>
      <c r="RZU1896" s="27"/>
      <c r="RZV1896" s="28"/>
      <c r="RZW1896" s="28"/>
      <c r="RZX1896" s="28"/>
      <c r="RZY1896" s="28"/>
      <c r="RZZ1896" s="28"/>
      <c r="SAA1896" s="28"/>
      <c r="SAB1896" s="29"/>
      <c r="SAC1896" s="27"/>
      <c r="SAD1896" s="28"/>
      <c r="SAE1896" s="28"/>
      <c r="SAF1896" s="28"/>
      <c r="SAG1896" s="28"/>
      <c r="SAH1896" s="28"/>
      <c r="SAI1896" s="28"/>
      <c r="SAJ1896" s="29"/>
      <c r="SAK1896" s="27"/>
      <c r="SAL1896" s="28"/>
      <c r="SAM1896" s="28"/>
      <c r="SAN1896" s="28"/>
      <c r="SAO1896" s="28"/>
      <c r="SAP1896" s="28"/>
      <c r="SAQ1896" s="28"/>
      <c r="SAR1896" s="29"/>
      <c r="SAS1896" s="27"/>
      <c r="SAT1896" s="28"/>
      <c r="SAU1896" s="28"/>
      <c r="SAV1896" s="28"/>
      <c r="SAW1896" s="28"/>
      <c r="SAX1896" s="28"/>
      <c r="SAY1896" s="28"/>
      <c r="SAZ1896" s="29"/>
      <c r="SBA1896" s="27"/>
      <c r="SBB1896" s="28"/>
      <c r="SBC1896" s="28"/>
      <c r="SBD1896" s="28"/>
      <c r="SBE1896" s="28"/>
      <c r="SBF1896" s="28"/>
      <c r="SBG1896" s="28"/>
      <c r="SBH1896" s="29"/>
      <c r="SBI1896" s="27"/>
      <c r="SBJ1896" s="28"/>
      <c r="SBK1896" s="28"/>
      <c r="SBL1896" s="28"/>
      <c r="SBM1896" s="28"/>
      <c r="SBN1896" s="28"/>
      <c r="SBO1896" s="28"/>
      <c r="SBP1896" s="29"/>
      <c r="SBQ1896" s="27"/>
      <c r="SBR1896" s="28"/>
      <c r="SBS1896" s="28"/>
      <c r="SBT1896" s="28"/>
      <c r="SBU1896" s="28"/>
      <c r="SBV1896" s="28"/>
      <c r="SBW1896" s="28"/>
      <c r="SBX1896" s="29"/>
      <c r="SBY1896" s="27"/>
      <c r="SBZ1896" s="28"/>
      <c r="SCA1896" s="28"/>
      <c r="SCB1896" s="28"/>
      <c r="SCC1896" s="28"/>
      <c r="SCD1896" s="28"/>
      <c r="SCE1896" s="28"/>
      <c r="SCF1896" s="29"/>
      <c r="SCG1896" s="27"/>
      <c r="SCH1896" s="28"/>
      <c r="SCI1896" s="28"/>
      <c r="SCJ1896" s="28"/>
      <c r="SCK1896" s="28"/>
      <c r="SCL1896" s="28"/>
      <c r="SCM1896" s="28"/>
      <c r="SCN1896" s="29"/>
      <c r="SCO1896" s="27"/>
      <c r="SCP1896" s="28"/>
      <c r="SCQ1896" s="28"/>
      <c r="SCR1896" s="28"/>
      <c r="SCS1896" s="28"/>
      <c r="SCT1896" s="28"/>
      <c r="SCU1896" s="28"/>
      <c r="SCV1896" s="29"/>
      <c r="SCW1896" s="27"/>
      <c r="SCX1896" s="28"/>
      <c r="SCY1896" s="28"/>
      <c r="SCZ1896" s="28"/>
      <c r="SDA1896" s="28"/>
      <c r="SDB1896" s="28"/>
      <c r="SDC1896" s="28"/>
      <c r="SDD1896" s="29"/>
      <c r="SDE1896" s="27"/>
      <c r="SDF1896" s="28"/>
      <c r="SDG1896" s="28"/>
      <c r="SDH1896" s="28"/>
      <c r="SDI1896" s="28"/>
      <c r="SDJ1896" s="28"/>
      <c r="SDK1896" s="28"/>
      <c r="SDL1896" s="29"/>
      <c r="SDM1896" s="27"/>
      <c r="SDN1896" s="28"/>
      <c r="SDO1896" s="28"/>
      <c r="SDP1896" s="28"/>
      <c r="SDQ1896" s="28"/>
      <c r="SDR1896" s="28"/>
      <c r="SDS1896" s="28"/>
      <c r="SDT1896" s="29"/>
      <c r="SDU1896" s="27"/>
      <c r="SDV1896" s="28"/>
      <c r="SDW1896" s="28"/>
      <c r="SDX1896" s="28"/>
      <c r="SDY1896" s="28"/>
      <c r="SDZ1896" s="28"/>
      <c r="SEA1896" s="28"/>
      <c r="SEB1896" s="29"/>
      <c r="SEC1896" s="27"/>
      <c r="SED1896" s="28"/>
      <c r="SEE1896" s="28"/>
      <c r="SEF1896" s="28"/>
      <c r="SEG1896" s="28"/>
      <c r="SEH1896" s="28"/>
      <c r="SEI1896" s="28"/>
      <c r="SEJ1896" s="29"/>
      <c r="SEK1896" s="27"/>
      <c r="SEL1896" s="28"/>
      <c r="SEM1896" s="28"/>
      <c r="SEN1896" s="28"/>
      <c r="SEO1896" s="28"/>
      <c r="SEP1896" s="28"/>
      <c r="SEQ1896" s="28"/>
      <c r="SER1896" s="29"/>
      <c r="SES1896" s="27"/>
      <c r="SET1896" s="28"/>
      <c r="SEU1896" s="28"/>
      <c r="SEV1896" s="28"/>
      <c r="SEW1896" s="28"/>
      <c r="SEX1896" s="28"/>
      <c r="SEY1896" s="28"/>
      <c r="SEZ1896" s="29"/>
      <c r="SFA1896" s="27"/>
      <c r="SFB1896" s="28"/>
      <c r="SFC1896" s="28"/>
      <c r="SFD1896" s="28"/>
      <c r="SFE1896" s="28"/>
      <c r="SFF1896" s="28"/>
      <c r="SFG1896" s="28"/>
      <c r="SFH1896" s="29"/>
      <c r="SFI1896" s="27"/>
      <c r="SFJ1896" s="28"/>
      <c r="SFK1896" s="28"/>
      <c r="SFL1896" s="28"/>
      <c r="SFM1896" s="28"/>
      <c r="SFN1896" s="28"/>
      <c r="SFO1896" s="28"/>
      <c r="SFP1896" s="29"/>
      <c r="SFQ1896" s="27"/>
      <c r="SFR1896" s="28"/>
      <c r="SFS1896" s="28"/>
      <c r="SFT1896" s="28"/>
      <c r="SFU1896" s="28"/>
      <c r="SFV1896" s="28"/>
      <c r="SFW1896" s="28"/>
      <c r="SFX1896" s="29"/>
      <c r="SFY1896" s="27"/>
      <c r="SFZ1896" s="28"/>
      <c r="SGA1896" s="28"/>
      <c r="SGB1896" s="28"/>
      <c r="SGC1896" s="28"/>
      <c r="SGD1896" s="28"/>
      <c r="SGE1896" s="28"/>
      <c r="SGF1896" s="29"/>
      <c r="SGG1896" s="27"/>
      <c r="SGH1896" s="28"/>
      <c r="SGI1896" s="28"/>
      <c r="SGJ1896" s="28"/>
      <c r="SGK1896" s="28"/>
      <c r="SGL1896" s="28"/>
      <c r="SGM1896" s="28"/>
      <c r="SGN1896" s="29"/>
      <c r="SGO1896" s="27"/>
      <c r="SGP1896" s="28"/>
      <c r="SGQ1896" s="28"/>
      <c r="SGR1896" s="28"/>
      <c r="SGS1896" s="28"/>
      <c r="SGT1896" s="28"/>
      <c r="SGU1896" s="28"/>
      <c r="SGV1896" s="29"/>
      <c r="SGW1896" s="27"/>
      <c r="SGX1896" s="28"/>
      <c r="SGY1896" s="28"/>
      <c r="SGZ1896" s="28"/>
      <c r="SHA1896" s="28"/>
      <c r="SHB1896" s="28"/>
      <c r="SHC1896" s="28"/>
      <c r="SHD1896" s="29"/>
      <c r="SHE1896" s="27"/>
      <c r="SHF1896" s="28"/>
      <c r="SHG1896" s="28"/>
      <c r="SHH1896" s="28"/>
      <c r="SHI1896" s="28"/>
      <c r="SHJ1896" s="28"/>
      <c r="SHK1896" s="28"/>
      <c r="SHL1896" s="29"/>
      <c r="SHM1896" s="27"/>
      <c r="SHN1896" s="28"/>
      <c r="SHO1896" s="28"/>
      <c r="SHP1896" s="28"/>
      <c r="SHQ1896" s="28"/>
      <c r="SHR1896" s="28"/>
      <c r="SHS1896" s="28"/>
      <c r="SHT1896" s="29"/>
      <c r="SHU1896" s="27"/>
      <c r="SHV1896" s="28"/>
      <c r="SHW1896" s="28"/>
      <c r="SHX1896" s="28"/>
      <c r="SHY1896" s="28"/>
      <c r="SHZ1896" s="28"/>
      <c r="SIA1896" s="28"/>
      <c r="SIB1896" s="29"/>
      <c r="SIC1896" s="27"/>
      <c r="SID1896" s="28"/>
      <c r="SIE1896" s="28"/>
      <c r="SIF1896" s="28"/>
      <c r="SIG1896" s="28"/>
      <c r="SIH1896" s="28"/>
      <c r="SII1896" s="28"/>
      <c r="SIJ1896" s="29"/>
      <c r="SIK1896" s="27"/>
      <c r="SIL1896" s="28"/>
      <c r="SIM1896" s="28"/>
      <c r="SIN1896" s="28"/>
      <c r="SIO1896" s="28"/>
      <c r="SIP1896" s="28"/>
      <c r="SIQ1896" s="28"/>
      <c r="SIR1896" s="29"/>
      <c r="SIS1896" s="27"/>
      <c r="SIT1896" s="28"/>
      <c r="SIU1896" s="28"/>
      <c r="SIV1896" s="28"/>
      <c r="SIW1896" s="28"/>
      <c r="SIX1896" s="28"/>
      <c r="SIY1896" s="28"/>
      <c r="SIZ1896" s="29"/>
      <c r="SJA1896" s="27"/>
      <c r="SJB1896" s="28"/>
      <c r="SJC1896" s="28"/>
      <c r="SJD1896" s="28"/>
      <c r="SJE1896" s="28"/>
      <c r="SJF1896" s="28"/>
      <c r="SJG1896" s="28"/>
      <c r="SJH1896" s="29"/>
      <c r="SJI1896" s="27"/>
      <c r="SJJ1896" s="28"/>
      <c r="SJK1896" s="28"/>
      <c r="SJL1896" s="28"/>
      <c r="SJM1896" s="28"/>
      <c r="SJN1896" s="28"/>
      <c r="SJO1896" s="28"/>
      <c r="SJP1896" s="29"/>
      <c r="SJQ1896" s="27"/>
      <c r="SJR1896" s="28"/>
      <c r="SJS1896" s="28"/>
      <c r="SJT1896" s="28"/>
      <c r="SJU1896" s="28"/>
      <c r="SJV1896" s="28"/>
      <c r="SJW1896" s="28"/>
      <c r="SJX1896" s="29"/>
      <c r="SJY1896" s="27"/>
      <c r="SJZ1896" s="28"/>
      <c r="SKA1896" s="28"/>
      <c r="SKB1896" s="28"/>
      <c r="SKC1896" s="28"/>
      <c r="SKD1896" s="28"/>
      <c r="SKE1896" s="28"/>
      <c r="SKF1896" s="29"/>
      <c r="SKG1896" s="27"/>
      <c r="SKH1896" s="28"/>
      <c r="SKI1896" s="28"/>
      <c r="SKJ1896" s="28"/>
      <c r="SKK1896" s="28"/>
      <c r="SKL1896" s="28"/>
      <c r="SKM1896" s="28"/>
      <c r="SKN1896" s="29"/>
      <c r="SKO1896" s="27"/>
      <c r="SKP1896" s="28"/>
      <c r="SKQ1896" s="28"/>
      <c r="SKR1896" s="28"/>
      <c r="SKS1896" s="28"/>
      <c r="SKT1896" s="28"/>
      <c r="SKU1896" s="28"/>
      <c r="SKV1896" s="29"/>
      <c r="SKW1896" s="27"/>
      <c r="SKX1896" s="28"/>
      <c r="SKY1896" s="28"/>
      <c r="SKZ1896" s="28"/>
      <c r="SLA1896" s="28"/>
      <c r="SLB1896" s="28"/>
      <c r="SLC1896" s="28"/>
      <c r="SLD1896" s="29"/>
      <c r="SLE1896" s="27"/>
      <c r="SLF1896" s="28"/>
      <c r="SLG1896" s="28"/>
      <c r="SLH1896" s="28"/>
      <c r="SLI1896" s="28"/>
      <c r="SLJ1896" s="28"/>
      <c r="SLK1896" s="28"/>
      <c r="SLL1896" s="29"/>
      <c r="SLM1896" s="27"/>
      <c r="SLN1896" s="28"/>
      <c r="SLO1896" s="28"/>
      <c r="SLP1896" s="28"/>
      <c r="SLQ1896" s="28"/>
      <c r="SLR1896" s="28"/>
      <c r="SLS1896" s="28"/>
      <c r="SLT1896" s="29"/>
      <c r="SLU1896" s="27"/>
      <c r="SLV1896" s="28"/>
      <c r="SLW1896" s="28"/>
      <c r="SLX1896" s="28"/>
      <c r="SLY1896" s="28"/>
      <c r="SLZ1896" s="28"/>
      <c r="SMA1896" s="28"/>
      <c r="SMB1896" s="29"/>
      <c r="SMC1896" s="27"/>
      <c r="SMD1896" s="28"/>
      <c r="SME1896" s="28"/>
      <c r="SMF1896" s="28"/>
      <c r="SMG1896" s="28"/>
      <c r="SMH1896" s="28"/>
      <c r="SMI1896" s="28"/>
      <c r="SMJ1896" s="29"/>
      <c r="SMK1896" s="27"/>
      <c r="SML1896" s="28"/>
      <c r="SMM1896" s="28"/>
      <c r="SMN1896" s="28"/>
      <c r="SMO1896" s="28"/>
      <c r="SMP1896" s="28"/>
      <c r="SMQ1896" s="28"/>
      <c r="SMR1896" s="29"/>
      <c r="SMS1896" s="27"/>
      <c r="SMT1896" s="28"/>
      <c r="SMU1896" s="28"/>
      <c r="SMV1896" s="28"/>
      <c r="SMW1896" s="28"/>
      <c r="SMX1896" s="28"/>
      <c r="SMY1896" s="28"/>
      <c r="SMZ1896" s="29"/>
      <c r="SNA1896" s="27"/>
      <c r="SNB1896" s="28"/>
      <c r="SNC1896" s="28"/>
      <c r="SND1896" s="28"/>
      <c r="SNE1896" s="28"/>
      <c r="SNF1896" s="28"/>
      <c r="SNG1896" s="28"/>
      <c r="SNH1896" s="29"/>
      <c r="SNI1896" s="27"/>
      <c r="SNJ1896" s="28"/>
      <c r="SNK1896" s="28"/>
      <c r="SNL1896" s="28"/>
      <c r="SNM1896" s="28"/>
      <c r="SNN1896" s="28"/>
      <c r="SNO1896" s="28"/>
      <c r="SNP1896" s="29"/>
      <c r="SNQ1896" s="27"/>
      <c r="SNR1896" s="28"/>
      <c r="SNS1896" s="28"/>
      <c r="SNT1896" s="28"/>
      <c r="SNU1896" s="28"/>
      <c r="SNV1896" s="28"/>
      <c r="SNW1896" s="28"/>
      <c r="SNX1896" s="29"/>
      <c r="SNY1896" s="27"/>
      <c r="SNZ1896" s="28"/>
      <c r="SOA1896" s="28"/>
      <c r="SOB1896" s="28"/>
      <c r="SOC1896" s="28"/>
      <c r="SOD1896" s="28"/>
      <c r="SOE1896" s="28"/>
      <c r="SOF1896" s="29"/>
      <c r="SOG1896" s="27"/>
      <c r="SOH1896" s="28"/>
      <c r="SOI1896" s="28"/>
      <c r="SOJ1896" s="28"/>
      <c r="SOK1896" s="28"/>
      <c r="SOL1896" s="28"/>
      <c r="SOM1896" s="28"/>
      <c r="SON1896" s="29"/>
      <c r="SOO1896" s="27"/>
      <c r="SOP1896" s="28"/>
      <c r="SOQ1896" s="28"/>
      <c r="SOR1896" s="28"/>
      <c r="SOS1896" s="28"/>
      <c r="SOT1896" s="28"/>
      <c r="SOU1896" s="28"/>
      <c r="SOV1896" s="29"/>
      <c r="SOW1896" s="27"/>
      <c r="SOX1896" s="28"/>
      <c r="SOY1896" s="28"/>
      <c r="SOZ1896" s="28"/>
      <c r="SPA1896" s="28"/>
      <c r="SPB1896" s="28"/>
      <c r="SPC1896" s="28"/>
      <c r="SPD1896" s="29"/>
      <c r="SPE1896" s="27"/>
      <c r="SPF1896" s="28"/>
      <c r="SPG1896" s="28"/>
      <c r="SPH1896" s="28"/>
      <c r="SPI1896" s="28"/>
      <c r="SPJ1896" s="28"/>
      <c r="SPK1896" s="28"/>
      <c r="SPL1896" s="29"/>
      <c r="SPM1896" s="27"/>
      <c r="SPN1896" s="28"/>
      <c r="SPO1896" s="28"/>
      <c r="SPP1896" s="28"/>
      <c r="SPQ1896" s="28"/>
      <c r="SPR1896" s="28"/>
      <c r="SPS1896" s="28"/>
      <c r="SPT1896" s="29"/>
      <c r="SPU1896" s="27"/>
      <c r="SPV1896" s="28"/>
      <c r="SPW1896" s="28"/>
      <c r="SPX1896" s="28"/>
      <c r="SPY1896" s="28"/>
      <c r="SPZ1896" s="28"/>
      <c r="SQA1896" s="28"/>
      <c r="SQB1896" s="29"/>
      <c r="SQC1896" s="27"/>
      <c r="SQD1896" s="28"/>
      <c r="SQE1896" s="28"/>
      <c r="SQF1896" s="28"/>
      <c r="SQG1896" s="28"/>
      <c r="SQH1896" s="28"/>
      <c r="SQI1896" s="28"/>
      <c r="SQJ1896" s="29"/>
      <c r="SQK1896" s="27"/>
      <c r="SQL1896" s="28"/>
      <c r="SQM1896" s="28"/>
      <c r="SQN1896" s="28"/>
      <c r="SQO1896" s="28"/>
      <c r="SQP1896" s="28"/>
      <c r="SQQ1896" s="28"/>
      <c r="SQR1896" s="29"/>
      <c r="SQS1896" s="27"/>
      <c r="SQT1896" s="28"/>
      <c r="SQU1896" s="28"/>
      <c r="SQV1896" s="28"/>
      <c r="SQW1896" s="28"/>
      <c r="SQX1896" s="28"/>
      <c r="SQY1896" s="28"/>
      <c r="SQZ1896" s="29"/>
      <c r="SRA1896" s="27"/>
      <c r="SRB1896" s="28"/>
      <c r="SRC1896" s="28"/>
      <c r="SRD1896" s="28"/>
      <c r="SRE1896" s="28"/>
      <c r="SRF1896" s="28"/>
      <c r="SRG1896" s="28"/>
      <c r="SRH1896" s="29"/>
      <c r="SRI1896" s="27"/>
      <c r="SRJ1896" s="28"/>
      <c r="SRK1896" s="28"/>
      <c r="SRL1896" s="28"/>
      <c r="SRM1896" s="28"/>
      <c r="SRN1896" s="28"/>
      <c r="SRO1896" s="28"/>
      <c r="SRP1896" s="29"/>
      <c r="SRQ1896" s="27"/>
      <c r="SRR1896" s="28"/>
      <c r="SRS1896" s="28"/>
      <c r="SRT1896" s="28"/>
      <c r="SRU1896" s="28"/>
      <c r="SRV1896" s="28"/>
      <c r="SRW1896" s="28"/>
      <c r="SRX1896" s="29"/>
      <c r="SRY1896" s="27"/>
      <c r="SRZ1896" s="28"/>
      <c r="SSA1896" s="28"/>
      <c r="SSB1896" s="28"/>
      <c r="SSC1896" s="28"/>
      <c r="SSD1896" s="28"/>
      <c r="SSE1896" s="28"/>
      <c r="SSF1896" s="29"/>
      <c r="SSG1896" s="27"/>
      <c r="SSH1896" s="28"/>
      <c r="SSI1896" s="28"/>
      <c r="SSJ1896" s="28"/>
      <c r="SSK1896" s="28"/>
      <c r="SSL1896" s="28"/>
      <c r="SSM1896" s="28"/>
      <c r="SSN1896" s="29"/>
      <c r="SSO1896" s="27"/>
      <c r="SSP1896" s="28"/>
      <c r="SSQ1896" s="28"/>
      <c r="SSR1896" s="28"/>
      <c r="SSS1896" s="28"/>
      <c r="SST1896" s="28"/>
      <c r="SSU1896" s="28"/>
      <c r="SSV1896" s="29"/>
      <c r="SSW1896" s="27"/>
      <c r="SSX1896" s="28"/>
      <c r="SSY1896" s="28"/>
      <c r="SSZ1896" s="28"/>
      <c r="STA1896" s="28"/>
      <c r="STB1896" s="28"/>
      <c r="STC1896" s="28"/>
      <c r="STD1896" s="29"/>
      <c r="STE1896" s="27"/>
      <c r="STF1896" s="28"/>
      <c r="STG1896" s="28"/>
      <c r="STH1896" s="28"/>
      <c r="STI1896" s="28"/>
      <c r="STJ1896" s="28"/>
      <c r="STK1896" s="28"/>
      <c r="STL1896" s="29"/>
      <c r="STM1896" s="27"/>
      <c r="STN1896" s="28"/>
      <c r="STO1896" s="28"/>
      <c r="STP1896" s="28"/>
      <c r="STQ1896" s="28"/>
      <c r="STR1896" s="28"/>
      <c r="STS1896" s="28"/>
      <c r="STT1896" s="29"/>
      <c r="STU1896" s="27"/>
      <c r="STV1896" s="28"/>
      <c r="STW1896" s="28"/>
      <c r="STX1896" s="28"/>
      <c r="STY1896" s="28"/>
      <c r="STZ1896" s="28"/>
      <c r="SUA1896" s="28"/>
      <c r="SUB1896" s="29"/>
      <c r="SUC1896" s="27"/>
      <c r="SUD1896" s="28"/>
      <c r="SUE1896" s="28"/>
      <c r="SUF1896" s="28"/>
      <c r="SUG1896" s="28"/>
      <c r="SUH1896" s="28"/>
      <c r="SUI1896" s="28"/>
      <c r="SUJ1896" s="29"/>
      <c r="SUK1896" s="27"/>
      <c r="SUL1896" s="28"/>
      <c r="SUM1896" s="28"/>
      <c r="SUN1896" s="28"/>
      <c r="SUO1896" s="28"/>
      <c r="SUP1896" s="28"/>
      <c r="SUQ1896" s="28"/>
      <c r="SUR1896" s="29"/>
      <c r="SUS1896" s="27"/>
      <c r="SUT1896" s="28"/>
      <c r="SUU1896" s="28"/>
      <c r="SUV1896" s="28"/>
      <c r="SUW1896" s="28"/>
      <c r="SUX1896" s="28"/>
      <c r="SUY1896" s="28"/>
      <c r="SUZ1896" s="29"/>
      <c r="SVA1896" s="27"/>
      <c r="SVB1896" s="28"/>
      <c r="SVC1896" s="28"/>
      <c r="SVD1896" s="28"/>
      <c r="SVE1896" s="28"/>
      <c r="SVF1896" s="28"/>
      <c r="SVG1896" s="28"/>
      <c r="SVH1896" s="29"/>
      <c r="SVI1896" s="27"/>
      <c r="SVJ1896" s="28"/>
      <c r="SVK1896" s="28"/>
      <c r="SVL1896" s="28"/>
      <c r="SVM1896" s="28"/>
      <c r="SVN1896" s="28"/>
      <c r="SVO1896" s="28"/>
      <c r="SVP1896" s="29"/>
      <c r="SVQ1896" s="27"/>
      <c r="SVR1896" s="28"/>
      <c r="SVS1896" s="28"/>
      <c r="SVT1896" s="28"/>
      <c r="SVU1896" s="28"/>
      <c r="SVV1896" s="28"/>
      <c r="SVW1896" s="28"/>
      <c r="SVX1896" s="29"/>
      <c r="SVY1896" s="27"/>
      <c r="SVZ1896" s="28"/>
      <c r="SWA1896" s="28"/>
      <c r="SWB1896" s="28"/>
      <c r="SWC1896" s="28"/>
      <c r="SWD1896" s="28"/>
      <c r="SWE1896" s="28"/>
      <c r="SWF1896" s="29"/>
      <c r="SWG1896" s="27"/>
      <c r="SWH1896" s="28"/>
      <c r="SWI1896" s="28"/>
      <c r="SWJ1896" s="28"/>
      <c r="SWK1896" s="28"/>
      <c r="SWL1896" s="28"/>
      <c r="SWM1896" s="28"/>
      <c r="SWN1896" s="29"/>
      <c r="SWO1896" s="27"/>
      <c r="SWP1896" s="28"/>
      <c r="SWQ1896" s="28"/>
      <c r="SWR1896" s="28"/>
      <c r="SWS1896" s="28"/>
      <c r="SWT1896" s="28"/>
      <c r="SWU1896" s="28"/>
      <c r="SWV1896" s="29"/>
      <c r="SWW1896" s="27"/>
      <c r="SWX1896" s="28"/>
      <c r="SWY1896" s="28"/>
      <c r="SWZ1896" s="28"/>
      <c r="SXA1896" s="28"/>
      <c r="SXB1896" s="28"/>
      <c r="SXC1896" s="28"/>
      <c r="SXD1896" s="29"/>
      <c r="SXE1896" s="27"/>
      <c r="SXF1896" s="28"/>
      <c r="SXG1896" s="28"/>
      <c r="SXH1896" s="28"/>
      <c r="SXI1896" s="28"/>
      <c r="SXJ1896" s="28"/>
      <c r="SXK1896" s="28"/>
      <c r="SXL1896" s="29"/>
      <c r="SXM1896" s="27"/>
      <c r="SXN1896" s="28"/>
      <c r="SXO1896" s="28"/>
      <c r="SXP1896" s="28"/>
      <c r="SXQ1896" s="28"/>
      <c r="SXR1896" s="28"/>
      <c r="SXS1896" s="28"/>
      <c r="SXT1896" s="29"/>
      <c r="SXU1896" s="27"/>
      <c r="SXV1896" s="28"/>
      <c r="SXW1896" s="28"/>
      <c r="SXX1896" s="28"/>
      <c r="SXY1896" s="28"/>
      <c r="SXZ1896" s="28"/>
      <c r="SYA1896" s="28"/>
      <c r="SYB1896" s="29"/>
      <c r="SYC1896" s="27"/>
      <c r="SYD1896" s="28"/>
      <c r="SYE1896" s="28"/>
      <c r="SYF1896" s="28"/>
      <c r="SYG1896" s="28"/>
      <c r="SYH1896" s="28"/>
      <c r="SYI1896" s="28"/>
      <c r="SYJ1896" s="29"/>
      <c r="SYK1896" s="27"/>
      <c r="SYL1896" s="28"/>
      <c r="SYM1896" s="28"/>
      <c r="SYN1896" s="28"/>
      <c r="SYO1896" s="28"/>
      <c r="SYP1896" s="28"/>
      <c r="SYQ1896" s="28"/>
      <c r="SYR1896" s="29"/>
      <c r="SYS1896" s="27"/>
      <c r="SYT1896" s="28"/>
      <c r="SYU1896" s="28"/>
      <c r="SYV1896" s="28"/>
      <c r="SYW1896" s="28"/>
      <c r="SYX1896" s="28"/>
      <c r="SYY1896" s="28"/>
      <c r="SYZ1896" s="29"/>
      <c r="SZA1896" s="27"/>
      <c r="SZB1896" s="28"/>
      <c r="SZC1896" s="28"/>
      <c r="SZD1896" s="28"/>
      <c r="SZE1896" s="28"/>
      <c r="SZF1896" s="28"/>
      <c r="SZG1896" s="28"/>
      <c r="SZH1896" s="29"/>
      <c r="SZI1896" s="27"/>
      <c r="SZJ1896" s="28"/>
      <c r="SZK1896" s="28"/>
      <c r="SZL1896" s="28"/>
      <c r="SZM1896" s="28"/>
      <c r="SZN1896" s="28"/>
      <c r="SZO1896" s="28"/>
      <c r="SZP1896" s="29"/>
      <c r="SZQ1896" s="27"/>
      <c r="SZR1896" s="28"/>
      <c r="SZS1896" s="28"/>
      <c r="SZT1896" s="28"/>
      <c r="SZU1896" s="28"/>
      <c r="SZV1896" s="28"/>
      <c r="SZW1896" s="28"/>
      <c r="SZX1896" s="29"/>
      <c r="SZY1896" s="27"/>
      <c r="SZZ1896" s="28"/>
      <c r="TAA1896" s="28"/>
      <c r="TAB1896" s="28"/>
      <c r="TAC1896" s="28"/>
      <c r="TAD1896" s="28"/>
      <c r="TAE1896" s="28"/>
      <c r="TAF1896" s="29"/>
      <c r="TAG1896" s="27"/>
      <c r="TAH1896" s="28"/>
      <c r="TAI1896" s="28"/>
      <c r="TAJ1896" s="28"/>
      <c r="TAK1896" s="28"/>
      <c r="TAL1896" s="28"/>
      <c r="TAM1896" s="28"/>
      <c r="TAN1896" s="29"/>
      <c r="TAO1896" s="27"/>
      <c r="TAP1896" s="28"/>
      <c r="TAQ1896" s="28"/>
      <c r="TAR1896" s="28"/>
      <c r="TAS1896" s="28"/>
      <c r="TAT1896" s="28"/>
      <c r="TAU1896" s="28"/>
      <c r="TAV1896" s="29"/>
      <c r="TAW1896" s="27"/>
      <c r="TAX1896" s="28"/>
      <c r="TAY1896" s="28"/>
      <c r="TAZ1896" s="28"/>
      <c r="TBA1896" s="28"/>
      <c r="TBB1896" s="28"/>
      <c r="TBC1896" s="28"/>
      <c r="TBD1896" s="29"/>
      <c r="TBE1896" s="27"/>
      <c r="TBF1896" s="28"/>
      <c r="TBG1896" s="28"/>
      <c r="TBH1896" s="28"/>
      <c r="TBI1896" s="28"/>
      <c r="TBJ1896" s="28"/>
      <c r="TBK1896" s="28"/>
      <c r="TBL1896" s="29"/>
      <c r="TBM1896" s="27"/>
      <c r="TBN1896" s="28"/>
      <c r="TBO1896" s="28"/>
      <c r="TBP1896" s="28"/>
      <c r="TBQ1896" s="28"/>
      <c r="TBR1896" s="28"/>
      <c r="TBS1896" s="28"/>
      <c r="TBT1896" s="29"/>
      <c r="TBU1896" s="27"/>
      <c r="TBV1896" s="28"/>
      <c r="TBW1896" s="28"/>
      <c r="TBX1896" s="28"/>
      <c r="TBY1896" s="28"/>
      <c r="TBZ1896" s="28"/>
      <c r="TCA1896" s="28"/>
      <c r="TCB1896" s="29"/>
      <c r="TCC1896" s="27"/>
      <c r="TCD1896" s="28"/>
      <c r="TCE1896" s="28"/>
      <c r="TCF1896" s="28"/>
      <c r="TCG1896" s="28"/>
      <c r="TCH1896" s="28"/>
      <c r="TCI1896" s="28"/>
      <c r="TCJ1896" s="29"/>
      <c r="TCK1896" s="27"/>
      <c r="TCL1896" s="28"/>
      <c r="TCM1896" s="28"/>
      <c r="TCN1896" s="28"/>
      <c r="TCO1896" s="28"/>
      <c r="TCP1896" s="28"/>
      <c r="TCQ1896" s="28"/>
      <c r="TCR1896" s="29"/>
      <c r="TCS1896" s="27"/>
      <c r="TCT1896" s="28"/>
      <c r="TCU1896" s="28"/>
      <c r="TCV1896" s="28"/>
      <c r="TCW1896" s="28"/>
      <c r="TCX1896" s="28"/>
      <c r="TCY1896" s="28"/>
      <c r="TCZ1896" s="29"/>
      <c r="TDA1896" s="27"/>
      <c r="TDB1896" s="28"/>
      <c r="TDC1896" s="28"/>
      <c r="TDD1896" s="28"/>
      <c r="TDE1896" s="28"/>
      <c r="TDF1896" s="28"/>
      <c r="TDG1896" s="28"/>
      <c r="TDH1896" s="29"/>
      <c r="TDI1896" s="27"/>
      <c r="TDJ1896" s="28"/>
      <c r="TDK1896" s="28"/>
      <c r="TDL1896" s="28"/>
      <c r="TDM1896" s="28"/>
      <c r="TDN1896" s="28"/>
      <c r="TDO1896" s="28"/>
      <c r="TDP1896" s="29"/>
      <c r="TDQ1896" s="27"/>
      <c r="TDR1896" s="28"/>
      <c r="TDS1896" s="28"/>
      <c r="TDT1896" s="28"/>
      <c r="TDU1896" s="28"/>
      <c r="TDV1896" s="28"/>
      <c r="TDW1896" s="28"/>
      <c r="TDX1896" s="29"/>
      <c r="TDY1896" s="27"/>
      <c r="TDZ1896" s="28"/>
      <c r="TEA1896" s="28"/>
      <c r="TEB1896" s="28"/>
      <c r="TEC1896" s="28"/>
      <c r="TED1896" s="28"/>
      <c r="TEE1896" s="28"/>
      <c r="TEF1896" s="29"/>
      <c r="TEG1896" s="27"/>
      <c r="TEH1896" s="28"/>
      <c r="TEI1896" s="28"/>
      <c r="TEJ1896" s="28"/>
      <c r="TEK1896" s="28"/>
      <c r="TEL1896" s="28"/>
      <c r="TEM1896" s="28"/>
      <c r="TEN1896" s="29"/>
      <c r="TEO1896" s="27"/>
      <c r="TEP1896" s="28"/>
      <c r="TEQ1896" s="28"/>
      <c r="TER1896" s="28"/>
      <c r="TES1896" s="28"/>
      <c r="TET1896" s="28"/>
      <c r="TEU1896" s="28"/>
      <c r="TEV1896" s="29"/>
      <c r="TEW1896" s="27"/>
      <c r="TEX1896" s="28"/>
      <c r="TEY1896" s="28"/>
      <c r="TEZ1896" s="28"/>
      <c r="TFA1896" s="28"/>
      <c r="TFB1896" s="28"/>
      <c r="TFC1896" s="28"/>
      <c r="TFD1896" s="29"/>
      <c r="TFE1896" s="27"/>
      <c r="TFF1896" s="28"/>
      <c r="TFG1896" s="28"/>
      <c r="TFH1896" s="28"/>
      <c r="TFI1896" s="28"/>
      <c r="TFJ1896" s="28"/>
      <c r="TFK1896" s="28"/>
      <c r="TFL1896" s="29"/>
      <c r="TFM1896" s="27"/>
      <c r="TFN1896" s="28"/>
      <c r="TFO1896" s="28"/>
      <c r="TFP1896" s="28"/>
      <c r="TFQ1896" s="28"/>
      <c r="TFR1896" s="28"/>
      <c r="TFS1896" s="28"/>
      <c r="TFT1896" s="29"/>
      <c r="TFU1896" s="27"/>
      <c r="TFV1896" s="28"/>
      <c r="TFW1896" s="28"/>
      <c r="TFX1896" s="28"/>
      <c r="TFY1896" s="28"/>
      <c r="TFZ1896" s="28"/>
      <c r="TGA1896" s="28"/>
      <c r="TGB1896" s="29"/>
      <c r="TGC1896" s="27"/>
      <c r="TGD1896" s="28"/>
      <c r="TGE1896" s="28"/>
      <c r="TGF1896" s="28"/>
      <c r="TGG1896" s="28"/>
      <c r="TGH1896" s="28"/>
      <c r="TGI1896" s="28"/>
      <c r="TGJ1896" s="29"/>
      <c r="TGK1896" s="27"/>
      <c r="TGL1896" s="28"/>
      <c r="TGM1896" s="28"/>
      <c r="TGN1896" s="28"/>
      <c r="TGO1896" s="28"/>
      <c r="TGP1896" s="28"/>
      <c r="TGQ1896" s="28"/>
      <c r="TGR1896" s="29"/>
      <c r="TGS1896" s="27"/>
      <c r="TGT1896" s="28"/>
      <c r="TGU1896" s="28"/>
      <c r="TGV1896" s="28"/>
      <c r="TGW1896" s="28"/>
      <c r="TGX1896" s="28"/>
      <c r="TGY1896" s="28"/>
      <c r="TGZ1896" s="29"/>
      <c r="THA1896" s="27"/>
      <c r="THB1896" s="28"/>
      <c r="THC1896" s="28"/>
      <c r="THD1896" s="28"/>
      <c r="THE1896" s="28"/>
      <c r="THF1896" s="28"/>
      <c r="THG1896" s="28"/>
      <c r="THH1896" s="29"/>
      <c r="THI1896" s="27"/>
      <c r="THJ1896" s="28"/>
      <c r="THK1896" s="28"/>
      <c r="THL1896" s="28"/>
      <c r="THM1896" s="28"/>
      <c r="THN1896" s="28"/>
      <c r="THO1896" s="28"/>
      <c r="THP1896" s="29"/>
      <c r="THQ1896" s="27"/>
      <c r="THR1896" s="28"/>
      <c r="THS1896" s="28"/>
      <c r="THT1896" s="28"/>
      <c r="THU1896" s="28"/>
      <c r="THV1896" s="28"/>
      <c r="THW1896" s="28"/>
      <c r="THX1896" s="29"/>
      <c r="THY1896" s="27"/>
      <c r="THZ1896" s="28"/>
      <c r="TIA1896" s="28"/>
      <c r="TIB1896" s="28"/>
      <c r="TIC1896" s="28"/>
      <c r="TID1896" s="28"/>
      <c r="TIE1896" s="28"/>
      <c r="TIF1896" s="29"/>
      <c r="TIG1896" s="27"/>
      <c r="TIH1896" s="28"/>
      <c r="TII1896" s="28"/>
      <c r="TIJ1896" s="28"/>
      <c r="TIK1896" s="28"/>
      <c r="TIL1896" s="28"/>
      <c r="TIM1896" s="28"/>
      <c r="TIN1896" s="29"/>
      <c r="TIO1896" s="27"/>
      <c r="TIP1896" s="28"/>
      <c r="TIQ1896" s="28"/>
      <c r="TIR1896" s="28"/>
      <c r="TIS1896" s="28"/>
      <c r="TIT1896" s="28"/>
      <c r="TIU1896" s="28"/>
      <c r="TIV1896" s="29"/>
      <c r="TIW1896" s="27"/>
      <c r="TIX1896" s="28"/>
      <c r="TIY1896" s="28"/>
      <c r="TIZ1896" s="28"/>
      <c r="TJA1896" s="28"/>
      <c r="TJB1896" s="28"/>
      <c r="TJC1896" s="28"/>
      <c r="TJD1896" s="29"/>
      <c r="TJE1896" s="27"/>
      <c r="TJF1896" s="28"/>
      <c r="TJG1896" s="28"/>
      <c r="TJH1896" s="28"/>
      <c r="TJI1896" s="28"/>
      <c r="TJJ1896" s="28"/>
      <c r="TJK1896" s="28"/>
      <c r="TJL1896" s="29"/>
      <c r="TJM1896" s="27"/>
      <c r="TJN1896" s="28"/>
      <c r="TJO1896" s="28"/>
      <c r="TJP1896" s="28"/>
      <c r="TJQ1896" s="28"/>
      <c r="TJR1896" s="28"/>
      <c r="TJS1896" s="28"/>
      <c r="TJT1896" s="29"/>
      <c r="TJU1896" s="27"/>
      <c r="TJV1896" s="28"/>
      <c r="TJW1896" s="28"/>
      <c r="TJX1896" s="28"/>
      <c r="TJY1896" s="28"/>
      <c r="TJZ1896" s="28"/>
      <c r="TKA1896" s="28"/>
      <c r="TKB1896" s="29"/>
      <c r="TKC1896" s="27"/>
      <c r="TKD1896" s="28"/>
      <c r="TKE1896" s="28"/>
      <c r="TKF1896" s="28"/>
      <c r="TKG1896" s="28"/>
      <c r="TKH1896" s="28"/>
      <c r="TKI1896" s="28"/>
      <c r="TKJ1896" s="29"/>
      <c r="TKK1896" s="27"/>
      <c r="TKL1896" s="28"/>
      <c r="TKM1896" s="28"/>
      <c r="TKN1896" s="28"/>
      <c r="TKO1896" s="28"/>
      <c r="TKP1896" s="28"/>
      <c r="TKQ1896" s="28"/>
      <c r="TKR1896" s="29"/>
      <c r="TKS1896" s="27"/>
      <c r="TKT1896" s="28"/>
      <c r="TKU1896" s="28"/>
      <c r="TKV1896" s="28"/>
      <c r="TKW1896" s="28"/>
      <c r="TKX1896" s="28"/>
      <c r="TKY1896" s="28"/>
      <c r="TKZ1896" s="29"/>
      <c r="TLA1896" s="27"/>
      <c r="TLB1896" s="28"/>
      <c r="TLC1896" s="28"/>
      <c r="TLD1896" s="28"/>
      <c r="TLE1896" s="28"/>
      <c r="TLF1896" s="28"/>
      <c r="TLG1896" s="28"/>
      <c r="TLH1896" s="29"/>
      <c r="TLI1896" s="27"/>
      <c r="TLJ1896" s="28"/>
      <c r="TLK1896" s="28"/>
      <c r="TLL1896" s="28"/>
      <c r="TLM1896" s="28"/>
      <c r="TLN1896" s="28"/>
      <c r="TLO1896" s="28"/>
      <c r="TLP1896" s="29"/>
      <c r="TLQ1896" s="27"/>
      <c r="TLR1896" s="28"/>
      <c r="TLS1896" s="28"/>
      <c r="TLT1896" s="28"/>
      <c r="TLU1896" s="28"/>
      <c r="TLV1896" s="28"/>
      <c r="TLW1896" s="28"/>
      <c r="TLX1896" s="29"/>
      <c r="TLY1896" s="27"/>
      <c r="TLZ1896" s="28"/>
      <c r="TMA1896" s="28"/>
      <c r="TMB1896" s="28"/>
      <c r="TMC1896" s="28"/>
      <c r="TMD1896" s="28"/>
      <c r="TME1896" s="28"/>
      <c r="TMF1896" s="29"/>
      <c r="TMG1896" s="27"/>
      <c r="TMH1896" s="28"/>
      <c r="TMI1896" s="28"/>
      <c r="TMJ1896" s="28"/>
      <c r="TMK1896" s="28"/>
      <c r="TML1896" s="28"/>
      <c r="TMM1896" s="28"/>
      <c r="TMN1896" s="29"/>
      <c r="TMO1896" s="27"/>
      <c r="TMP1896" s="28"/>
      <c r="TMQ1896" s="28"/>
      <c r="TMR1896" s="28"/>
      <c r="TMS1896" s="28"/>
      <c r="TMT1896" s="28"/>
      <c r="TMU1896" s="28"/>
      <c r="TMV1896" s="29"/>
      <c r="TMW1896" s="27"/>
      <c r="TMX1896" s="28"/>
      <c r="TMY1896" s="28"/>
      <c r="TMZ1896" s="28"/>
      <c r="TNA1896" s="28"/>
      <c r="TNB1896" s="28"/>
      <c r="TNC1896" s="28"/>
      <c r="TND1896" s="29"/>
      <c r="TNE1896" s="27"/>
      <c r="TNF1896" s="28"/>
      <c r="TNG1896" s="28"/>
      <c r="TNH1896" s="28"/>
      <c r="TNI1896" s="28"/>
      <c r="TNJ1896" s="28"/>
      <c r="TNK1896" s="28"/>
      <c r="TNL1896" s="29"/>
      <c r="TNM1896" s="27"/>
      <c r="TNN1896" s="28"/>
      <c r="TNO1896" s="28"/>
      <c r="TNP1896" s="28"/>
      <c r="TNQ1896" s="28"/>
      <c r="TNR1896" s="28"/>
      <c r="TNS1896" s="28"/>
      <c r="TNT1896" s="29"/>
      <c r="TNU1896" s="27"/>
      <c r="TNV1896" s="28"/>
      <c r="TNW1896" s="28"/>
      <c r="TNX1896" s="28"/>
      <c r="TNY1896" s="28"/>
      <c r="TNZ1896" s="28"/>
      <c r="TOA1896" s="28"/>
      <c r="TOB1896" s="29"/>
      <c r="TOC1896" s="27"/>
      <c r="TOD1896" s="28"/>
      <c r="TOE1896" s="28"/>
      <c r="TOF1896" s="28"/>
      <c r="TOG1896" s="28"/>
      <c r="TOH1896" s="28"/>
      <c r="TOI1896" s="28"/>
      <c r="TOJ1896" s="29"/>
      <c r="TOK1896" s="27"/>
      <c r="TOL1896" s="28"/>
      <c r="TOM1896" s="28"/>
      <c r="TON1896" s="28"/>
      <c r="TOO1896" s="28"/>
      <c r="TOP1896" s="28"/>
      <c r="TOQ1896" s="28"/>
      <c r="TOR1896" s="29"/>
      <c r="TOS1896" s="27"/>
      <c r="TOT1896" s="28"/>
      <c r="TOU1896" s="28"/>
      <c r="TOV1896" s="28"/>
      <c r="TOW1896" s="28"/>
      <c r="TOX1896" s="28"/>
      <c r="TOY1896" s="28"/>
      <c r="TOZ1896" s="29"/>
      <c r="TPA1896" s="27"/>
      <c r="TPB1896" s="28"/>
      <c r="TPC1896" s="28"/>
      <c r="TPD1896" s="28"/>
      <c r="TPE1896" s="28"/>
      <c r="TPF1896" s="28"/>
      <c r="TPG1896" s="28"/>
      <c r="TPH1896" s="29"/>
      <c r="TPI1896" s="27"/>
      <c r="TPJ1896" s="28"/>
      <c r="TPK1896" s="28"/>
      <c r="TPL1896" s="28"/>
      <c r="TPM1896" s="28"/>
      <c r="TPN1896" s="28"/>
      <c r="TPO1896" s="28"/>
      <c r="TPP1896" s="29"/>
      <c r="TPQ1896" s="27"/>
      <c r="TPR1896" s="28"/>
      <c r="TPS1896" s="28"/>
      <c r="TPT1896" s="28"/>
      <c r="TPU1896" s="28"/>
      <c r="TPV1896" s="28"/>
      <c r="TPW1896" s="28"/>
      <c r="TPX1896" s="29"/>
      <c r="TPY1896" s="27"/>
      <c r="TPZ1896" s="28"/>
      <c r="TQA1896" s="28"/>
      <c r="TQB1896" s="28"/>
      <c r="TQC1896" s="28"/>
      <c r="TQD1896" s="28"/>
      <c r="TQE1896" s="28"/>
      <c r="TQF1896" s="29"/>
      <c r="TQG1896" s="27"/>
      <c r="TQH1896" s="28"/>
      <c r="TQI1896" s="28"/>
      <c r="TQJ1896" s="28"/>
      <c r="TQK1896" s="28"/>
      <c r="TQL1896" s="28"/>
      <c r="TQM1896" s="28"/>
      <c r="TQN1896" s="29"/>
      <c r="TQO1896" s="27"/>
      <c r="TQP1896" s="28"/>
      <c r="TQQ1896" s="28"/>
      <c r="TQR1896" s="28"/>
      <c r="TQS1896" s="28"/>
      <c r="TQT1896" s="28"/>
      <c r="TQU1896" s="28"/>
      <c r="TQV1896" s="29"/>
      <c r="TQW1896" s="27"/>
      <c r="TQX1896" s="28"/>
      <c r="TQY1896" s="28"/>
      <c r="TQZ1896" s="28"/>
      <c r="TRA1896" s="28"/>
      <c r="TRB1896" s="28"/>
      <c r="TRC1896" s="28"/>
      <c r="TRD1896" s="29"/>
      <c r="TRE1896" s="27"/>
      <c r="TRF1896" s="28"/>
      <c r="TRG1896" s="28"/>
      <c r="TRH1896" s="28"/>
      <c r="TRI1896" s="28"/>
      <c r="TRJ1896" s="28"/>
      <c r="TRK1896" s="28"/>
      <c r="TRL1896" s="29"/>
      <c r="TRM1896" s="27"/>
      <c r="TRN1896" s="28"/>
      <c r="TRO1896" s="28"/>
      <c r="TRP1896" s="28"/>
      <c r="TRQ1896" s="28"/>
      <c r="TRR1896" s="28"/>
      <c r="TRS1896" s="28"/>
      <c r="TRT1896" s="29"/>
      <c r="TRU1896" s="27"/>
      <c r="TRV1896" s="28"/>
      <c r="TRW1896" s="28"/>
      <c r="TRX1896" s="28"/>
      <c r="TRY1896" s="28"/>
      <c r="TRZ1896" s="28"/>
      <c r="TSA1896" s="28"/>
      <c r="TSB1896" s="29"/>
      <c r="TSC1896" s="27"/>
      <c r="TSD1896" s="28"/>
      <c r="TSE1896" s="28"/>
      <c r="TSF1896" s="28"/>
      <c r="TSG1896" s="28"/>
      <c r="TSH1896" s="28"/>
      <c r="TSI1896" s="28"/>
      <c r="TSJ1896" s="29"/>
      <c r="TSK1896" s="27"/>
      <c r="TSL1896" s="28"/>
      <c r="TSM1896" s="28"/>
      <c r="TSN1896" s="28"/>
      <c r="TSO1896" s="28"/>
      <c r="TSP1896" s="28"/>
      <c r="TSQ1896" s="28"/>
      <c r="TSR1896" s="29"/>
      <c r="TSS1896" s="27"/>
      <c r="TST1896" s="28"/>
      <c r="TSU1896" s="28"/>
      <c r="TSV1896" s="28"/>
      <c r="TSW1896" s="28"/>
      <c r="TSX1896" s="28"/>
      <c r="TSY1896" s="28"/>
      <c r="TSZ1896" s="29"/>
      <c r="TTA1896" s="27"/>
      <c r="TTB1896" s="28"/>
      <c r="TTC1896" s="28"/>
      <c r="TTD1896" s="28"/>
      <c r="TTE1896" s="28"/>
      <c r="TTF1896" s="28"/>
      <c r="TTG1896" s="28"/>
      <c r="TTH1896" s="29"/>
      <c r="TTI1896" s="27"/>
      <c r="TTJ1896" s="28"/>
      <c r="TTK1896" s="28"/>
      <c r="TTL1896" s="28"/>
      <c r="TTM1896" s="28"/>
      <c r="TTN1896" s="28"/>
      <c r="TTO1896" s="28"/>
      <c r="TTP1896" s="29"/>
      <c r="TTQ1896" s="27"/>
      <c r="TTR1896" s="28"/>
      <c r="TTS1896" s="28"/>
      <c r="TTT1896" s="28"/>
      <c r="TTU1896" s="28"/>
      <c r="TTV1896" s="28"/>
      <c r="TTW1896" s="28"/>
      <c r="TTX1896" s="29"/>
      <c r="TTY1896" s="27"/>
      <c r="TTZ1896" s="28"/>
      <c r="TUA1896" s="28"/>
      <c r="TUB1896" s="28"/>
      <c r="TUC1896" s="28"/>
      <c r="TUD1896" s="28"/>
      <c r="TUE1896" s="28"/>
      <c r="TUF1896" s="29"/>
      <c r="TUG1896" s="27"/>
      <c r="TUH1896" s="28"/>
      <c r="TUI1896" s="28"/>
      <c r="TUJ1896" s="28"/>
      <c r="TUK1896" s="28"/>
      <c r="TUL1896" s="28"/>
      <c r="TUM1896" s="28"/>
      <c r="TUN1896" s="29"/>
      <c r="TUO1896" s="27"/>
      <c r="TUP1896" s="28"/>
      <c r="TUQ1896" s="28"/>
      <c r="TUR1896" s="28"/>
      <c r="TUS1896" s="28"/>
      <c r="TUT1896" s="28"/>
      <c r="TUU1896" s="28"/>
      <c r="TUV1896" s="29"/>
      <c r="TUW1896" s="27"/>
      <c r="TUX1896" s="28"/>
      <c r="TUY1896" s="28"/>
      <c r="TUZ1896" s="28"/>
      <c r="TVA1896" s="28"/>
      <c r="TVB1896" s="28"/>
      <c r="TVC1896" s="28"/>
      <c r="TVD1896" s="29"/>
      <c r="TVE1896" s="27"/>
      <c r="TVF1896" s="28"/>
      <c r="TVG1896" s="28"/>
      <c r="TVH1896" s="28"/>
      <c r="TVI1896" s="28"/>
      <c r="TVJ1896" s="28"/>
      <c r="TVK1896" s="28"/>
      <c r="TVL1896" s="29"/>
      <c r="TVM1896" s="27"/>
      <c r="TVN1896" s="28"/>
      <c r="TVO1896" s="28"/>
      <c r="TVP1896" s="28"/>
      <c r="TVQ1896" s="28"/>
      <c r="TVR1896" s="28"/>
      <c r="TVS1896" s="28"/>
      <c r="TVT1896" s="29"/>
      <c r="TVU1896" s="27"/>
      <c r="TVV1896" s="28"/>
      <c r="TVW1896" s="28"/>
      <c r="TVX1896" s="28"/>
      <c r="TVY1896" s="28"/>
      <c r="TVZ1896" s="28"/>
      <c r="TWA1896" s="28"/>
      <c r="TWB1896" s="29"/>
      <c r="TWC1896" s="27"/>
      <c r="TWD1896" s="28"/>
      <c r="TWE1896" s="28"/>
      <c r="TWF1896" s="28"/>
      <c r="TWG1896" s="28"/>
      <c r="TWH1896" s="28"/>
      <c r="TWI1896" s="28"/>
      <c r="TWJ1896" s="29"/>
      <c r="TWK1896" s="27"/>
      <c r="TWL1896" s="28"/>
      <c r="TWM1896" s="28"/>
      <c r="TWN1896" s="28"/>
      <c r="TWO1896" s="28"/>
      <c r="TWP1896" s="28"/>
      <c r="TWQ1896" s="28"/>
      <c r="TWR1896" s="29"/>
      <c r="TWS1896" s="27"/>
      <c r="TWT1896" s="28"/>
      <c r="TWU1896" s="28"/>
      <c r="TWV1896" s="28"/>
      <c r="TWW1896" s="28"/>
      <c r="TWX1896" s="28"/>
      <c r="TWY1896" s="28"/>
      <c r="TWZ1896" s="29"/>
      <c r="TXA1896" s="27"/>
      <c r="TXB1896" s="28"/>
      <c r="TXC1896" s="28"/>
      <c r="TXD1896" s="28"/>
      <c r="TXE1896" s="28"/>
      <c r="TXF1896" s="28"/>
      <c r="TXG1896" s="28"/>
      <c r="TXH1896" s="29"/>
      <c r="TXI1896" s="27"/>
      <c r="TXJ1896" s="28"/>
      <c r="TXK1896" s="28"/>
      <c r="TXL1896" s="28"/>
      <c r="TXM1896" s="28"/>
      <c r="TXN1896" s="28"/>
      <c r="TXO1896" s="28"/>
      <c r="TXP1896" s="29"/>
      <c r="TXQ1896" s="27"/>
      <c r="TXR1896" s="28"/>
      <c r="TXS1896" s="28"/>
      <c r="TXT1896" s="28"/>
      <c r="TXU1896" s="28"/>
      <c r="TXV1896" s="28"/>
      <c r="TXW1896" s="28"/>
      <c r="TXX1896" s="29"/>
      <c r="TXY1896" s="27"/>
      <c r="TXZ1896" s="28"/>
      <c r="TYA1896" s="28"/>
      <c r="TYB1896" s="28"/>
      <c r="TYC1896" s="28"/>
      <c r="TYD1896" s="28"/>
      <c r="TYE1896" s="28"/>
      <c r="TYF1896" s="29"/>
      <c r="TYG1896" s="27"/>
      <c r="TYH1896" s="28"/>
      <c r="TYI1896" s="28"/>
      <c r="TYJ1896" s="28"/>
      <c r="TYK1896" s="28"/>
      <c r="TYL1896" s="28"/>
      <c r="TYM1896" s="28"/>
      <c r="TYN1896" s="29"/>
      <c r="TYO1896" s="27"/>
      <c r="TYP1896" s="28"/>
      <c r="TYQ1896" s="28"/>
      <c r="TYR1896" s="28"/>
      <c r="TYS1896" s="28"/>
      <c r="TYT1896" s="28"/>
      <c r="TYU1896" s="28"/>
      <c r="TYV1896" s="29"/>
      <c r="TYW1896" s="27"/>
      <c r="TYX1896" s="28"/>
      <c r="TYY1896" s="28"/>
      <c r="TYZ1896" s="28"/>
      <c r="TZA1896" s="28"/>
      <c r="TZB1896" s="28"/>
      <c r="TZC1896" s="28"/>
      <c r="TZD1896" s="29"/>
      <c r="TZE1896" s="27"/>
      <c r="TZF1896" s="28"/>
      <c r="TZG1896" s="28"/>
      <c r="TZH1896" s="28"/>
      <c r="TZI1896" s="28"/>
      <c r="TZJ1896" s="28"/>
      <c r="TZK1896" s="28"/>
      <c r="TZL1896" s="29"/>
      <c r="TZM1896" s="27"/>
      <c r="TZN1896" s="28"/>
      <c r="TZO1896" s="28"/>
      <c r="TZP1896" s="28"/>
      <c r="TZQ1896" s="28"/>
      <c r="TZR1896" s="28"/>
      <c r="TZS1896" s="28"/>
      <c r="TZT1896" s="29"/>
      <c r="TZU1896" s="27"/>
      <c r="TZV1896" s="28"/>
      <c r="TZW1896" s="28"/>
      <c r="TZX1896" s="28"/>
      <c r="TZY1896" s="28"/>
      <c r="TZZ1896" s="28"/>
      <c r="UAA1896" s="28"/>
      <c r="UAB1896" s="29"/>
      <c r="UAC1896" s="27"/>
      <c r="UAD1896" s="28"/>
      <c r="UAE1896" s="28"/>
      <c r="UAF1896" s="28"/>
      <c r="UAG1896" s="28"/>
      <c r="UAH1896" s="28"/>
      <c r="UAI1896" s="28"/>
      <c r="UAJ1896" s="29"/>
      <c r="UAK1896" s="27"/>
      <c r="UAL1896" s="28"/>
      <c r="UAM1896" s="28"/>
      <c r="UAN1896" s="28"/>
      <c r="UAO1896" s="28"/>
      <c r="UAP1896" s="28"/>
      <c r="UAQ1896" s="28"/>
      <c r="UAR1896" s="29"/>
      <c r="UAS1896" s="27"/>
      <c r="UAT1896" s="28"/>
      <c r="UAU1896" s="28"/>
      <c r="UAV1896" s="28"/>
      <c r="UAW1896" s="28"/>
      <c r="UAX1896" s="28"/>
      <c r="UAY1896" s="28"/>
      <c r="UAZ1896" s="29"/>
      <c r="UBA1896" s="27"/>
      <c r="UBB1896" s="28"/>
      <c r="UBC1896" s="28"/>
      <c r="UBD1896" s="28"/>
      <c r="UBE1896" s="28"/>
      <c r="UBF1896" s="28"/>
      <c r="UBG1896" s="28"/>
      <c r="UBH1896" s="29"/>
      <c r="UBI1896" s="27"/>
      <c r="UBJ1896" s="28"/>
      <c r="UBK1896" s="28"/>
      <c r="UBL1896" s="28"/>
      <c r="UBM1896" s="28"/>
      <c r="UBN1896" s="28"/>
      <c r="UBO1896" s="28"/>
      <c r="UBP1896" s="29"/>
      <c r="UBQ1896" s="27"/>
      <c r="UBR1896" s="28"/>
      <c r="UBS1896" s="28"/>
      <c r="UBT1896" s="28"/>
      <c r="UBU1896" s="28"/>
      <c r="UBV1896" s="28"/>
      <c r="UBW1896" s="28"/>
      <c r="UBX1896" s="29"/>
      <c r="UBY1896" s="27"/>
      <c r="UBZ1896" s="28"/>
      <c r="UCA1896" s="28"/>
      <c r="UCB1896" s="28"/>
      <c r="UCC1896" s="28"/>
      <c r="UCD1896" s="28"/>
      <c r="UCE1896" s="28"/>
      <c r="UCF1896" s="29"/>
      <c r="UCG1896" s="27"/>
      <c r="UCH1896" s="28"/>
      <c r="UCI1896" s="28"/>
      <c r="UCJ1896" s="28"/>
      <c r="UCK1896" s="28"/>
      <c r="UCL1896" s="28"/>
      <c r="UCM1896" s="28"/>
      <c r="UCN1896" s="29"/>
      <c r="UCO1896" s="27"/>
      <c r="UCP1896" s="28"/>
      <c r="UCQ1896" s="28"/>
      <c r="UCR1896" s="28"/>
      <c r="UCS1896" s="28"/>
      <c r="UCT1896" s="28"/>
      <c r="UCU1896" s="28"/>
      <c r="UCV1896" s="29"/>
      <c r="UCW1896" s="27"/>
      <c r="UCX1896" s="28"/>
      <c r="UCY1896" s="28"/>
      <c r="UCZ1896" s="28"/>
      <c r="UDA1896" s="28"/>
      <c r="UDB1896" s="28"/>
      <c r="UDC1896" s="28"/>
      <c r="UDD1896" s="29"/>
      <c r="UDE1896" s="27"/>
      <c r="UDF1896" s="28"/>
      <c r="UDG1896" s="28"/>
      <c r="UDH1896" s="28"/>
      <c r="UDI1896" s="28"/>
      <c r="UDJ1896" s="28"/>
      <c r="UDK1896" s="28"/>
      <c r="UDL1896" s="29"/>
      <c r="UDM1896" s="27"/>
      <c r="UDN1896" s="28"/>
      <c r="UDO1896" s="28"/>
      <c r="UDP1896" s="28"/>
      <c r="UDQ1896" s="28"/>
      <c r="UDR1896" s="28"/>
      <c r="UDS1896" s="28"/>
      <c r="UDT1896" s="29"/>
      <c r="UDU1896" s="27"/>
      <c r="UDV1896" s="28"/>
      <c r="UDW1896" s="28"/>
      <c r="UDX1896" s="28"/>
      <c r="UDY1896" s="28"/>
      <c r="UDZ1896" s="28"/>
      <c r="UEA1896" s="28"/>
      <c r="UEB1896" s="29"/>
      <c r="UEC1896" s="27"/>
      <c r="UED1896" s="28"/>
      <c r="UEE1896" s="28"/>
      <c r="UEF1896" s="28"/>
      <c r="UEG1896" s="28"/>
      <c r="UEH1896" s="28"/>
      <c r="UEI1896" s="28"/>
      <c r="UEJ1896" s="29"/>
      <c r="UEK1896" s="27"/>
      <c r="UEL1896" s="28"/>
      <c r="UEM1896" s="28"/>
      <c r="UEN1896" s="28"/>
      <c r="UEO1896" s="28"/>
      <c r="UEP1896" s="28"/>
      <c r="UEQ1896" s="28"/>
      <c r="UER1896" s="29"/>
      <c r="UES1896" s="27"/>
      <c r="UET1896" s="28"/>
      <c r="UEU1896" s="28"/>
      <c r="UEV1896" s="28"/>
      <c r="UEW1896" s="28"/>
      <c r="UEX1896" s="28"/>
      <c r="UEY1896" s="28"/>
      <c r="UEZ1896" s="29"/>
      <c r="UFA1896" s="27"/>
      <c r="UFB1896" s="28"/>
      <c r="UFC1896" s="28"/>
      <c r="UFD1896" s="28"/>
      <c r="UFE1896" s="28"/>
      <c r="UFF1896" s="28"/>
      <c r="UFG1896" s="28"/>
      <c r="UFH1896" s="29"/>
      <c r="UFI1896" s="27"/>
      <c r="UFJ1896" s="28"/>
      <c r="UFK1896" s="28"/>
      <c r="UFL1896" s="28"/>
      <c r="UFM1896" s="28"/>
      <c r="UFN1896" s="28"/>
      <c r="UFO1896" s="28"/>
      <c r="UFP1896" s="29"/>
      <c r="UFQ1896" s="27"/>
      <c r="UFR1896" s="28"/>
      <c r="UFS1896" s="28"/>
      <c r="UFT1896" s="28"/>
      <c r="UFU1896" s="28"/>
      <c r="UFV1896" s="28"/>
      <c r="UFW1896" s="28"/>
      <c r="UFX1896" s="29"/>
      <c r="UFY1896" s="27"/>
      <c r="UFZ1896" s="28"/>
      <c r="UGA1896" s="28"/>
      <c r="UGB1896" s="28"/>
      <c r="UGC1896" s="28"/>
      <c r="UGD1896" s="28"/>
      <c r="UGE1896" s="28"/>
      <c r="UGF1896" s="29"/>
      <c r="UGG1896" s="27"/>
      <c r="UGH1896" s="28"/>
      <c r="UGI1896" s="28"/>
      <c r="UGJ1896" s="28"/>
      <c r="UGK1896" s="28"/>
      <c r="UGL1896" s="28"/>
      <c r="UGM1896" s="28"/>
      <c r="UGN1896" s="29"/>
      <c r="UGO1896" s="27"/>
      <c r="UGP1896" s="28"/>
      <c r="UGQ1896" s="28"/>
      <c r="UGR1896" s="28"/>
      <c r="UGS1896" s="28"/>
      <c r="UGT1896" s="28"/>
      <c r="UGU1896" s="28"/>
      <c r="UGV1896" s="29"/>
      <c r="UGW1896" s="27"/>
      <c r="UGX1896" s="28"/>
      <c r="UGY1896" s="28"/>
      <c r="UGZ1896" s="28"/>
      <c r="UHA1896" s="28"/>
      <c r="UHB1896" s="28"/>
      <c r="UHC1896" s="28"/>
      <c r="UHD1896" s="29"/>
      <c r="UHE1896" s="27"/>
      <c r="UHF1896" s="28"/>
      <c r="UHG1896" s="28"/>
      <c r="UHH1896" s="28"/>
      <c r="UHI1896" s="28"/>
      <c r="UHJ1896" s="28"/>
      <c r="UHK1896" s="28"/>
      <c r="UHL1896" s="29"/>
      <c r="UHM1896" s="27"/>
      <c r="UHN1896" s="28"/>
      <c r="UHO1896" s="28"/>
      <c r="UHP1896" s="28"/>
      <c r="UHQ1896" s="28"/>
      <c r="UHR1896" s="28"/>
      <c r="UHS1896" s="28"/>
      <c r="UHT1896" s="29"/>
      <c r="UHU1896" s="27"/>
      <c r="UHV1896" s="28"/>
      <c r="UHW1896" s="28"/>
      <c r="UHX1896" s="28"/>
      <c r="UHY1896" s="28"/>
      <c r="UHZ1896" s="28"/>
      <c r="UIA1896" s="28"/>
      <c r="UIB1896" s="29"/>
      <c r="UIC1896" s="27"/>
      <c r="UID1896" s="28"/>
      <c r="UIE1896" s="28"/>
      <c r="UIF1896" s="28"/>
      <c r="UIG1896" s="28"/>
      <c r="UIH1896" s="28"/>
      <c r="UII1896" s="28"/>
      <c r="UIJ1896" s="29"/>
      <c r="UIK1896" s="27"/>
      <c r="UIL1896" s="28"/>
      <c r="UIM1896" s="28"/>
      <c r="UIN1896" s="28"/>
      <c r="UIO1896" s="28"/>
      <c r="UIP1896" s="28"/>
      <c r="UIQ1896" s="28"/>
      <c r="UIR1896" s="29"/>
      <c r="UIS1896" s="27"/>
      <c r="UIT1896" s="28"/>
      <c r="UIU1896" s="28"/>
      <c r="UIV1896" s="28"/>
      <c r="UIW1896" s="28"/>
      <c r="UIX1896" s="28"/>
      <c r="UIY1896" s="28"/>
      <c r="UIZ1896" s="29"/>
      <c r="UJA1896" s="27"/>
      <c r="UJB1896" s="28"/>
      <c r="UJC1896" s="28"/>
      <c r="UJD1896" s="28"/>
      <c r="UJE1896" s="28"/>
      <c r="UJF1896" s="28"/>
      <c r="UJG1896" s="28"/>
      <c r="UJH1896" s="29"/>
      <c r="UJI1896" s="27"/>
      <c r="UJJ1896" s="28"/>
      <c r="UJK1896" s="28"/>
      <c r="UJL1896" s="28"/>
      <c r="UJM1896" s="28"/>
      <c r="UJN1896" s="28"/>
      <c r="UJO1896" s="28"/>
      <c r="UJP1896" s="29"/>
      <c r="UJQ1896" s="27"/>
      <c r="UJR1896" s="28"/>
      <c r="UJS1896" s="28"/>
      <c r="UJT1896" s="28"/>
      <c r="UJU1896" s="28"/>
      <c r="UJV1896" s="28"/>
      <c r="UJW1896" s="28"/>
      <c r="UJX1896" s="29"/>
      <c r="UJY1896" s="27"/>
      <c r="UJZ1896" s="28"/>
      <c r="UKA1896" s="28"/>
      <c r="UKB1896" s="28"/>
      <c r="UKC1896" s="28"/>
      <c r="UKD1896" s="28"/>
      <c r="UKE1896" s="28"/>
      <c r="UKF1896" s="29"/>
      <c r="UKG1896" s="27"/>
      <c r="UKH1896" s="28"/>
      <c r="UKI1896" s="28"/>
      <c r="UKJ1896" s="28"/>
      <c r="UKK1896" s="28"/>
      <c r="UKL1896" s="28"/>
      <c r="UKM1896" s="28"/>
      <c r="UKN1896" s="29"/>
      <c r="UKO1896" s="27"/>
      <c r="UKP1896" s="28"/>
      <c r="UKQ1896" s="28"/>
      <c r="UKR1896" s="28"/>
      <c r="UKS1896" s="28"/>
      <c r="UKT1896" s="28"/>
      <c r="UKU1896" s="28"/>
      <c r="UKV1896" s="29"/>
      <c r="UKW1896" s="27"/>
      <c r="UKX1896" s="28"/>
      <c r="UKY1896" s="28"/>
      <c r="UKZ1896" s="28"/>
      <c r="ULA1896" s="28"/>
      <c r="ULB1896" s="28"/>
      <c r="ULC1896" s="28"/>
      <c r="ULD1896" s="29"/>
      <c r="ULE1896" s="27"/>
      <c r="ULF1896" s="28"/>
      <c r="ULG1896" s="28"/>
      <c r="ULH1896" s="28"/>
      <c r="ULI1896" s="28"/>
      <c r="ULJ1896" s="28"/>
      <c r="ULK1896" s="28"/>
      <c r="ULL1896" s="29"/>
      <c r="ULM1896" s="27"/>
      <c r="ULN1896" s="28"/>
      <c r="ULO1896" s="28"/>
      <c r="ULP1896" s="28"/>
      <c r="ULQ1896" s="28"/>
      <c r="ULR1896" s="28"/>
      <c r="ULS1896" s="28"/>
      <c r="ULT1896" s="29"/>
      <c r="ULU1896" s="27"/>
      <c r="ULV1896" s="28"/>
      <c r="ULW1896" s="28"/>
      <c r="ULX1896" s="28"/>
      <c r="ULY1896" s="28"/>
      <c r="ULZ1896" s="28"/>
      <c r="UMA1896" s="28"/>
      <c r="UMB1896" s="29"/>
      <c r="UMC1896" s="27"/>
      <c r="UMD1896" s="28"/>
      <c r="UME1896" s="28"/>
      <c r="UMF1896" s="28"/>
      <c r="UMG1896" s="28"/>
      <c r="UMH1896" s="28"/>
      <c r="UMI1896" s="28"/>
      <c r="UMJ1896" s="29"/>
      <c r="UMK1896" s="27"/>
      <c r="UML1896" s="28"/>
      <c r="UMM1896" s="28"/>
      <c r="UMN1896" s="28"/>
      <c r="UMO1896" s="28"/>
      <c r="UMP1896" s="28"/>
      <c r="UMQ1896" s="28"/>
      <c r="UMR1896" s="29"/>
      <c r="UMS1896" s="27"/>
      <c r="UMT1896" s="28"/>
      <c r="UMU1896" s="28"/>
      <c r="UMV1896" s="28"/>
      <c r="UMW1896" s="28"/>
      <c r="UMX1896" s="28"/>
      <c r="UMY1896" s="28"/>
      <c r="UMZ1896" s="29"/>
      <c r="UNA1896" s="27"/>
      <c r="UNB1896" s="28"/>
      <c r="UNC1896" s="28"/>
      <c r="UND1896" s="28"/>
      <c r="UNE1896" s="28"/>
      <c r="UNF1896" s="28"/>
      <c r="UNG1896" s="28"/>
      <c r="UNH1896" s="29"/>
      <c r="UNI1896" s="27"/>
      <c r="UNJ1896" s="28"/>
      <c r="UNK1896" s="28"/>
      <c r="UNL1896" s="28"/>
      <c r="UNM1896" s="28"/>
      <c r="UNN1896" s="28"/>
      <c r="UNO1896" s="28"/>
      <c r="UNP1896" s="29"/>
      <c r="UNQ1896" s="27"/>
      <c r="UNR1896" s="28"/>
      <c r="UNS1896" s="28"/>
      <c r="UNT1896" s="28"/>
      <c r="UNU1896" s="28"/>
      <c r="UNV1896" s="28"/>
      <c r="UNW1896" s="28"/>
      <c r="UNX1896" s="29"/>
      <c r="UNY1896" s="27"/>
      <c r="UNZ1896" s="28"/>
      <c r="UOA1896" s="28"/>
      <c r="UOB1896" s="28"/>
      <c r="UOC1896" s="28"/>
      <c r="UOD1896" s="28"/>
      <c r="UOE1896" s="28"/>
      <c r="UOF1896" s="29"/>
      <c r="UOG1896" s="27"/>
      <c r="UOH1896" s="28"/>
      <c r="UOI1896" s="28"/>
      <c r="UOJ1896" s="28"/>
      <c r="UOK1896" s="28"/>
      <c r="UOL1896" s="28"/>
      <c r="UOM1896" s="28"/>
      <c r="UON1896" s="29"/>
      <c r="UOO1896" s="27"/>
      <c r="UOP1896" s="28"/>
      <c r="UOQ1896" s="28"/>
      <c r="UOR1896" s="28"/>
      <c r="UOS1896" s="28"/>
      <c r="UOT1896" s="28"/>
      <c r="UOU1896" s="28"/>
      <c r="UOV1896" s="29"/>
      <c r="UOW1896" s="27"/>
      <c r="UOX1896" s="28"/>
      <c r="UOY1896" s="28"/>
      <c r="UOZ1896" s="28"/>
      <c r="UPA1896" s="28"/>
      <c r="UPB1896" s="28"/>
      <c r="UPC1896" s="28"/>
      <c r="UPD1896" s="29"/>
      <c r="UPE1896" s="27"/>
      <c r="UPF1896" s="28"/>
      <c r="UPG1896" s="28"/>
      <c r="UPH1896" s="28"/>
      <c r="UPI1896" s="28"/>
      <c r="UPJ1896" s="28"/>
      <c r="UPK1896" s="28"/>
      <c r="UPL1896" s="29"/>
      <c r="UPM1896" s="27"/>
      <c r="UPN1896" s="28"/>
      <c r="UPO1896" s="28"/>
      <c r="UPP1896" s="28"/>
      <c r="UPQ1896" s="28"/>
      <c r="UPR1896" s="28"/>
      <c r="UPS1896" s="28"/>
      <c r="UPT1896" s="29"/>
      <c r="UPU1896" s="27"/>
      <c r="UPV1896" s="28"/>
      <c r="UPW1896" s="28"/>
      <c r="UPX1896" s="28"/>
      <c r="UPY1896" s="28"/>
      <c r="UPZ1896" s="28"/>
      <c r="UQA1896" s="28"/>
      <c r="UQB1896" s="29"/>
      <c r="UQC1896" s="27"/>
      <c r="UQD1896" s="28"/>
      <c r="UQE1896" s="28"/>
      <c r="UQF1896" s="28"/>
      <c r="UQG1896" s="28"/>
      <c r="UQH1896" s="28"/>
      <c r="UQI1896" s="28"/>
      <c r="UQJ1896" s="29"/>
      <c r="UQK1896" s="27"/>
      <c r="UQL1896" s="28"/>
      <c r="UQM1896" s="28"/>
      <c r="UQN1896" s="28"/>
      <c r="UQO1896" s="28"/>
      <c r="UQP1896" s="28"/>
      <c r="UQQ1896" s="28"/>
      <c r="UQR1896" s="29"/>
      <c r="UQS1896" s="27"/>
      <c r="UQT1896" s="28"/>
      <c r="UQU1896" s="28"/>
      <c r="UQV1896" s="28"/>
      <c r="UQW1896" s="28"/>
      <c r="UQX1896" s="28"/>
      <c r="UQY1896" s="28"/>
      <c r="UQZ1896" s="29"/>
      <c r="URA1896" s="27"/>
      <c r="URB1896" s="28"/>
      <c r="URC1896" s="28"/>
      <c r="URD1896" s="28"/>
      <c r="URE1896" s="28"/>
      <c r="URF1896" s="28"/>
      <c r="URG1896" s="28"/>
      <c r="URH1896" s="29"/>
      <c r="URI1896" s="27"/>
      <c r="URJ1896" s="28"/>
      <c r="URK1896" s="28"/>
      <c r="URL1896" s="28"/>
      <c r="URM1896" s="28"/>
      <c r="URN1896" s="28"/>
      <c r="URO1896" s="28"/>
      <c r="URP1896" s="29"/>
      <c r="URQ1896" s="27"/>
      <c r="URR1896" s="28"/>
      <c r="URS1896" s="28"/>
      <c r="URT1896" s="28"/>
      <c r="URU1896" s="28"/>
      <c r="URV1896" s="28"/>
      <c r="URW1896" s="28"/>
      <c r="URX1896" s="29"/>
      <c r="URY1896" s="27"/>
      <c r="URZ1896" s="28"/>
      <c r="USA1896" s="28"/>
      <c r="USB1896" s="28"/>
      <c r="USC1896" s="28"/>
      <c r="USD1896" s="28"/>
      <c r="USE1896" s="28"/>
      <c r="USF1896" s="29"/>
      <c r="USG1896" s="27"/>
      <c r="USH1896" s="28"/>
      <c r="USI1896" s="28"/>
      <c r="USJ1896" s="28"/>
      <c r="USK1896" s="28"/>
      <c r="USL1896" s="28"/>
      <c r="USM1896" s="28"/>
      <c r="USN1896" s="29"/>
      <c r="USO1896" s="27"/>
      <c r="USP1896" s="28"/>
      <c r="USQ1896" s="28"/>
      <c r="USR1896" s="28"/>
      <c r="USS1896" s="28"/>
      <c r="UST1896" s="28"/>
      <c r="USU1896" s="28"/>
      <c r="USV1896" s="29"/>
      <c r="USW1896" s="27"/>
      <c r="USX1896" s="28"/>
      <c r="USY1896" s="28"/>
      <c r="USZ1896" s="28"/>
      <c r="UTA1896" s="28"/>
      <c r="UTB1896" s="28"/>
      <c r="UTC1896" s="28"/>
      <c r="UTD1896" s="29"/>
      <c r="UTE1896" s="27"/>
      <c r="UTF1896" s="27"/>
      <c r="UTG1896" s="27"/>
      <c r="UTH1896" s="27"/>
      <c r="UTI1896" s="27"/>
      <c r="UTJ1896" s="27"/>
      <c r="UTK1896" s="27"/>
      <c r="UTL1896" s="27"/>
    </row>
    <row r="1897" spans="1:14728" ht="15" customHeight="1" x14ac:dyDescent="0.25">
      <c r="A1897" s="24" t="s">
        <v>59</v>
      </c>
      <c r="B1897" s="25"/>
      <c r="C1897" s="25"/>
      <c r="D1897" s="25"/>
      <c r="E1897" s="25"/>
      <c r="F1897" s="25"/>
      <c r="G1897" s="25"/>
      <c r="H1897" s="26"/>
      <c r="I1897" s="5"/>
      <c r="J1897" s="5"/>
      <c r="K1897" s="5"/>
      <c r="L1897" s="5"/>
      <c r="M1897" s="5"/>
      <c r="N1897" s="5"/>
      <c r="O1897" s="5"/>
      <c r="P1897" s="5"/>
      <c r="Q1897" s="20"/>
      <c r="R1897" s="21"/>
      <c r="S1897" s="21"/>
      <c r="T1897" s="21"/>
      <c r="U1897" s="21"/>
      <c r="V1897" s="21"/>
      <c r="W1897" s="21"/>
      <c r="X1897" s="22"/>
      <c r="Y1897" s="20"/>
      <c r="Z1897" s="21"/>
      <c r="AA1897" s="21"/>
      <c r="AB1897" s="21"/>
      <c r="AC1897" s="21"/>
      <c r="AD1897" s="21"/>
      <c r="AE1897" s="21"/>
      <c r="AF1897" s="22"/>
      <c r="AG1897" s="20"/>
      <c r="AH1897" s="21"/>
      <c r="AI1897" s="21"/>
      <c r="AJ1897" s="21"/>
      <c r="AK1897" s="21"/>
      <c r="AL1897" s="21"/>
      <c r="AM1897" s="21"/>
      <c r="AN1897" s="22"/>
      <c r="AO1897" s="17"/>
      <c r="AP1897" s="18"/>
      <c r="AQ1897" s="18"/>
      <c r="AR1897" s="18"/>
      <c r="AS1897" s="18"/>
      <c r="AT1897" s="18"/>
      <c r="AU1897" s="18"/>
      <c r="AV1897" s="19"/>
      <c r="AW1897" s="17"/>
      <c r="AX1897" s="18"/>
      <c r="AY1897" s="18"/>
      <c r="AZ1897" s="18"/>
      <c r="BA1897" s="18"/>
      <c r="BB1897" s="18"/>
      <c r="BC1897" s="18"/>
      <c r="BD1897" s="19"/>
      <c r="BE1897" s="17"/>
      <c r="BF1897" s="18"/>
      <c r="BG1897" s="18"/>
      <c r="BH1897" s="18"/>
      <c r="BI1897" s="18"/>
      <c r="BJ1897" s="18"/>
      <c r="BK1897" s="18"/>
      <c r="BL1897" s="19"/>
      <c r="BM1897" s="17"/>
      <c r="BN1897" s="18"/>
      <c r="BO1897" s="18"/>
      <c r="BP1897" s="18"/>
      <c r="BQ1897" s="18"/>
      <c r="BR1897" s="18"/>
      <c r="BS1897" s="18"/>
      <c r="BT1897" s="19"/>
      <c r="BU1897" s="17"/>
      <c r="BV1897" s="18"/>
      <c r="BW1897" s="18"/>
      <c r="BX1897" s="18"/>
      <c r="BY1897" s="18"/>
      <c r="BZ1897" s="18"/>
      <c r="CA1897" s="18"/>
      <c r="CB1897" s="19"/>
      <c r="CC1897" s="17"/>
      <c r="CD1897" s="18"/>
      <c r="CE1897" s="18"/>
      <c r="CF1897" s="18"/>
      <c r="CG1897" s="18"/>
      <c r="CH1897" s="18"/>
      <c r="CI1897" s="18"/>
      <c r="CJ1897" s="19"/>
      <c r="CK1897" s="17"/>
      <c r="CL1897" s="18"/>
      <c r="CM1897" s="18"/>
      <c r="CN1897" s="18"/>
      <c r="CO1897" s="18"/>
      <c r="CP1897" s="18"/>
      <c r="CQ1897" s="18"/>
      <c r="CR1897" s="19"/>
      <c r="CS1897" s="17"/>
      <c r="CT1897" s="18"/>
      <c r="CU1897" s="18"/>
      <c r="CV1897" s="18"/>
      <c r="CW1897" s="18"/>
      <c r="CX1897" s="18"/>
      <c r="CY1897" s="18"/>
      <c r="CZ1897" s="19"/>
      <c r="DA1897" s="17"/>
      <c r="DB1897" s="18"/>
      <c r="DC1897" s="18"/>
      <c r="DD1897" s="18"/>
      <c r="DE1897" s="18"/>
      <c r="DF1897" s="18"/>
      <c r="DG1897" s="18"/>
      <c r="DH1897" s="19"/>
      <c r="DI1897" s="17"/>
      <c r="DJ1897" s="18"/>
      <c r="DK1897" s="18"/>
      <c r="DL1897" s="18"/>
      <c r="DM1897" s="18"/>
      <c r="DN1897" s="18"/>
      <c r="DO1897" s="18"/>
      <c r="DP1897" s="19"/>
      <c r="DQ1897" s="17"/>
      <c r="DR1897" s="18"/>
      <c r="DS1897" s="18"/>
      <c r="DT1897" s="18"/>
      <c r="DU1897" s="18"/>
      <c r="DV1897" s="18"/>
      <c r="DW1897" s="18"/>
      <c r="DX1897" s="19"/>
      <c r="DY1897" s="17"/>
      <c r="DZ1897" s="18"/>
      <c r="EA1897" s="18"/>
      <c r="EB1897" s="18"/>
      <c r="EC1897" s="18"/>
      <c r="ED1897" s="18"/>
      <c r="EE1897" s="18"/>
      <c r="EF1897" s="19"/>
      <c r="EG1897" s="17"/>
      <c r="EH1897" s="18"/>
      <c r="EI1897" s="18"/>
      <c r="EJ1897" s="18"/>
      <c r="EK1897" s="18"/>
      <c r="EL1897" s="18"/>
      <c r="EM1897" s="18"/>
      <c r="EN1897" s="19"/>
      <c r="EO1897" s="17"/>
      <c r="EP1897" s="18"/>
      <c r="EQ1897" s="18"/>
      <c r="ER1897" s="18"/>
      <c r="ES1897" s="18"/>
      <c r="ET1897" s="18"/>
      <c r="EU1897" s="18"/>
      <c r="EV1897" s="19"/>
      <c r="EW1897" s="17"/>
      <c r="EX1897" s="18"/>
      <c r="EY1897" s="18"/>
      <c r="EZ1897" s="18"/>
      <c r="FA1897" s="18"/>
      <c r="FB1897" s="18"/>
      <c r="FC1897" s="18"/>
      <c r="FD1897" s="19"/>
      <c r="FE1897" s="17"/>
      <c r="FF1897" s="18"/>
      <c r="FG1897" s="18"/>
      <c r="FH1897" s="18"/>
      <c r="FI1897" s="18"/>
      <c r="FJ1897" s="18"/>
      <c r="FK1897" s="18"/>
      <c r="FL1897" s="19"/>
      <c r="FM1897" s="17"/>
      <c r="FN1897" s="18"/>
      <c r="FO1897" s="18"/>
      <c r="FP1897" s="18"/>
      <c r="FQ1897" s="18"/>
      <c r="FR1897" s="18"/>
      <c r="FS1897" s="18"/>
      <c r="FT1897" s="19"/>
      <c r="FU1897" s="17"/>
      <c r="FV1897" s="18"/>
      <c r="FW1897" s="18"/>
      <c r="FX1897" s="18"/>
      <c r="FY1897" s="18"/>
      <c r="FZ1897" s="18"/>
      <c r="GA1897" s="18"/>
      <c r="GB1897" s="19"/>
      <c r="GC1897" s="17"/>
      <c r="GD1897" s="18"/>
      <c r="GE1897" s="18"/>
      <c r="GF1897" s="18"/>
      <c r="GG1897" s="18"/>
      <c r="GH1897" s="18"/>
      <c r="GI1897" s="18"/>
      <c r="GJ1897" s="19"/>
      <c r="GK1897" s="17"/>
      <c r="GL1897" s="18"/>
      <c r="GM1897" s="18"/>
      <c r="GN1897" s="18"/>
      <c r="GO1897" s="18"/>
      <c r="GP1897" s="18"/>
      <c r="GQ1897" s="18"/>
      <c r="GR1897" s="19"/>
      <c r="GS1897" s="17"/>
      <c r="GT1897" s="18"/>
      <c r="GU1897" s="18"/>
      <c r="GV1897" s="18"/>
      <c r="GW1897" s="18"/>
      <c r="GX1897" s="18"/>
      <c r="GY1897" s="18"/>
      <c r="GZ1897" s="19"/>
      <c r="HA1897" s="17"/>
      <c r="HB1897" s="18"/>
      <c r="HC1897" s="18"/>
      <c r="HD1897" s="18"/>
      <c r="HE1897" s="18"/>
      <c r="HF1897" s="18"/>
      <c r="HG1897" s="18"/>
      <c r="HH1897" s="19"/>
      <c r="HI1897" s="17"/>
      <c r="HJ1897" s="18"/>
      <c r="HK1897" s="18"/>
      <c r="HL1897" s="18"/>
      <c r="HM1897" s="18"/>
      <c r="HN1897" s="18"/>
      <c r="HO1897" s="18"/>
      <c r="HP1897" s="19"/>
      <c r="HQ1897" s="17"/>
      <c r="HR1897" s="18"/>
      <c r="HS1897" s="18"/>
      <c r="HT1897" s="18"/>
      <c r="HU1897" s="18"/>
      <c r="HV1897" s="18"/>
      <c r="HW1897" s="18"/>
      <c r="HX1897" s="19"/>
      <c r="HY1897" s="17"/>
      <c r="HZ1897" s="18"/>
      <c r="IA1897" s="18"/>
      <c r="IB1897" s="18"/>
      <c r="IC1897" s="18"/>
      <c r="ID1897" s="18"/>
      <c r="IE1897" s="18"/>
      <c r="IF1897" s="19"/>
      <c r="IG1897" s="17"/>
      <c r="IH1897" s="18"/>
      <c r="II1897" s="18"/>
      <c r="IJ1897" s="18"/>
      <c r="IK1897" s="18"/>
      <c r="IL1897" s="18"/>
      <c r="IM1897" s="18"/>
      <c r="IN1897" s="19"/>
      <c r="IO1897" s="17"/>
      <c r="IP1897" s="18"/>
      <c r="IQ1897" s="18"/>
      <c r="IR1897" s="18"/>
      <c r="IS1897" s="18"/>
      <c r="IT1897" s="18"/>
      <c r="IU1897" s="18"/>
      <c r="IV1897" s="19"/>
      <c r="IW1897" s="17"/>
      <c r="IX1897" s="18"/>
      <c r="IY1897" s="18"/>
      <c r="IZ1897" s="18"/>
      <c r="JA1897" s="18"/>
      <c r="JB1897" s="18"/>
      <c r="JC1897" s="18"/>
      <c r="JD1897" s="19"/>
      <c r="JE1897" s="17"/>
      <c r="JF1897" s="18"/>
      <c r="JG1897" s="18"/>
      <c r="JH1897" s="18"/>
      <c r="JI1897" s="18"/>
      <c r="JJ1897" s="18"/>
      <c r="JK1897" s="18"/>
      <c r="JL1897" s="19"/>
      <c r="JM1897" s="17"/>
      <c r="JN1897" s="18"/>
      <c r="JO1897" s="18"/>
      <c r="JP1897" s="18"/>
      <c r="JQ1897" s="18"/>
      <c r="JR1897" s="18"/>
      <c r="JS1897" s="18"/>
      <c r="JT1897" s="19"/>
      <c r="JU1897" s="17"/>
      <c r="JV1897" s="18"/>
      <c r="JW1897" s="18"/>
      <c r="JX1897" s="18"/>
      <c r="JY1897" s="18"/>
      <c r="JZ1897" s="18"/>
      <c r="KA1897" s="18"/>
      <c r="KB1897" s="19"/>
      <c r="KC1897" s="17"/>
      <c r="KD1897" s="18"/>
      <c r="KE1897" s="18"/>
      <c r="KF1897" s="18"/>
      <c r="KG1897" s="18"/>
      <c r="KH1897" s="18"/>
      <c r="KI1897" s="18"/>
      <c r="KJ1897" s="19"/>
      <c r="KK1897" s="17"/>
      <c r="KL1897" s="18"/>
      <c r="KM1897" s="18"/>
      <c r="KN1897" s="18"/>
      <c r="KO1897" s="18"/>
      <c r="KP1897" s="18"/>
      <c r="KQ1897" s="18"/>
      <c r="KR1897" s="19"/>
      <c r="KS1897" s="17"/>
      <c r="KT1897" s="18"/>
      <c r="KU1897" s="18"/>
      <c r="KV1897" s="18"/>
      <c r="KW1897" s="18"/>
      <c r="KX1897" s="18"/>
      <c r="KY1897" s="18"/>
      <c r="KZ1897" s="19"/>
      <c r="LA1897" s="17"/>
      <c r="LB1897" s="18"/>
      <c r="LC1897" s="18"/>
      <c r="LD1897" s="18"/>
      <c r="LE1897" s="18"/>
      <c r="LF1897" s="18"/>
      <c r="LG1897" s="18"/>
      <c r="LH1897" s="19"/>
      <c r="LI1897" s="17"/>
      <c r="LJ1897" s="18"/>
      <c r="LK1897" s="18"/>
      <c r="LL1897" s="18"/>
      <c r="LM1897" s="18"/>
      <c r="LN1897" s="18"/>
      <c r="LO1897" s="18"/>
      <c r="LP1897" s="19"/>
      <c r="LQ1897" s="17"/>
      <c r="LR1897" s="18"/>
      <c r="LS1897" s="18"/>
      <c r="LT1897" s="18"/>
      <c r="LU1897" s="18"/>
      <c r="LV1897" s="18"/>
      <c r="LW1897" s="18"/>
      <c r="LX1897" s="19"/>
      <c r="LY1897" s="17"/>
      <c r="LZ1897" s="18"/>
      <c r="MA1897" s="18"/>
      <c r="MB1897" s="18"/>
      <c r="MC1897" s="18"/>
      <c r="MD1897" s="18"/>
      <c r="ME1897" s="18"/>
      <c r="MF1897" s="19"/>
      <c r="MG1897" s="17"/>
      <c r="MH1897" s="18"/>
      <c r="MI1897" s="18"/>
      <c r="MJ1897" s="18"/>
      <c r="MK1897" s="18"/>
      <c r="ML1897" s="18"/>
      <c r="MM1897" s="18"/>
      <c r="MN1897" s="19"/>
      <c r="MO1897" s="17"/>
      <c r="MP1897" s="18"/>
      <c r="MQ1897" s="18"/>
      <c r="MR1897" s="18"/>
      <c r="MS1897" s="18"/>
      <c r="MT1897" s="18"/>
      <c r="MU1897" s="18"/>
      <c r="MV1897" s="19"/>
      <c r="MW1897" s="17"/>
      <c r="MX1897" s="18"/>
      <c r="MY1897" s="18"/>
      <c r="MZ1897" s="18"/>
      <c r="NA1897" s="18"/>
      <c r="NB1897" s="18"/>
      <c r="NC1897" s="18"/>
      <c r="ND1897" s="19"/>
      <c r="NE1897" s="17"/>
      <c r="NF1897" s="18"/>
      <c r="NG1897" s="18"/>
      <c r="NH1897" s="18"/>
      <c r="NI1897" s="18"/>
      <c r="NJ1897" s="18"/>
      <c r="NK1897" s="18"/>
      <c r="NL1897" s="19"/>
      <c r="NM1897" s="17"/>
      <c r="NN1897" s="18"/>
      <c r="NO1897" s="18"/>
      <c r="NP1897" s="18"/>
      <c r="NQ1897" s="18"/>
      <c r="NR1897" s="18"/>
      <c r="NS1897" s="18"/>
      <c r="NT1897" s="19"/>
      <c r="NU1897" s="17"/>
      <c r="NV1897" s="18"/>
      <c r="NW1897" s="18"/>
      <c r="NX1897" s="18"/>
      <c r="NY1897" s="18"/>
      <c r="NZ1897" s="18"/>
      <c r="OA1897" s="18"/>
      <c r="OB1897" s="19"/>
      <c r="OC1897" s="17"/>
      <c r="OD1897" s="18"/>
      <c r="OE1897" s="18"/>
      <c r="OF1897" s="18"/>
      <c r="OG1897" s="18"/>
      <c r="OH1897" s="18"/>
      <c r="OI1897" s="18"/>
      <c r="OJ1897" s="19"/>
      <c r="OK1897" s="17"/>
      <c r="OL1897" s="18"/>
      <c r="OM1897" s="18"/>
      <c r="ON1897" s="18"/>
      <c r="OO1897" s="18"/>
      <c r="OP1897" s="18"/>
      <c r="OQ1897" s="18"/>
      <c r="OR1897" s="19"/>
      <c r="OS1897" s="17"/>
      <c r="OT1897" s="18"/>
      <c r="OU1897" s="18"/>
      <c r="OV1897" s="18"/>
      <c r="OW1897" s="18"/>
      <c r="OX1897" s="18"/>
      <c r="OY1897" s="18"/>
      <c r="OZ1897" s="19"/>
      <c r="PA1897" s="17"/>
      <c r="PB1897" s="18"/>
      <c r="PC1897" s="18"/>
      <c r="PD1897" s="18"/>
      <c r="PE1897" s="18"/>
      <c r="PF1897" s="18"/>
      <c r="PG1897" s="18"/>
      <c r="PH1897" s="19"/>
      <c r="PI1897" s="17"/>
      <c r="PJ1897" s="18"/>
      <c r="PK1897" s="18"/>
      <c r="PL1897" s="18"/>
      <c r="PM1897" s="18"/>
      <c r="PN1897" s="18"/>
      <c r="PO1897" s="18"/>
      <c r="PP1897" s="19"/>
      <c r="PQ1897" s="17"/>
      <c r="PR1897" s="18"/>
      <c r="PS1897" s="18"/>
      <c r="PT1897" s="18"/>
      <c r="PU1897" s="18"/>
      <c r="PV1897" s="18"/>
      <c r="PW1897" s="18"/>
      <c r="PX1897" s="19"/>
      <c r="PY1897" s="17"/>
      <c r="PZ1897" s="18"/>
      <c r="QA1897" s="18"/>
      <c r="QB1897" s="18"/>
      <c r="QC1897" s="18"/>
      <c r="QD1897" s="18"/>
      <c r="QE1897" s="18"/>
      <c r="QF1897" s="19"/>
      <c r="QG1897" s="17"/>
      <c r="QH1897" s="18"/>
      <c r="QI1897" s="18"/>
      <c r="QJ1897" s="18"/>
      <c r="QK1897" s="18"/>
      <c r="QL1897" s="18"/>
      <c r="QM1897" s="18"/>
      <c r="QN1897" s="19"/>
      <c r="QO1897" s="17"/>
      <c r="QP1897" s="18"/>
      <c r="QQ1897" s="18"/>
      <c r="QR1897" s="18"/>
      <c r="QS1897" s="18"/>
      <c r="QT1897" s="18"/>
      <c r="QU1897" s="18"/>
      <c r="QV1897" s="19"/>
      <c r="QW1897" s="17"/>
      <c r="QX1897" s="18"/>
      <c r="QY1897" s="18"/>
      <c r="QZ1897" s="18"/>
      <c r="RA1897" s="18"/>
      <c r="RB1897" s="18"/>
      <c r="RC1897" s="18"/>
      <c r="RD1897" s="19"/>
      <c r="RE1897" s="17"/>
      <c r="RF1897" s="18"/>
      <c r="RG1897" s="18"/>
      <c r="RH1897" s="18"/>
      <c r="RI1897" s="18"/>
      <c r="RJ1897" s="18"/>
      <c r="RK1897" s="18"/>
      <c r="RL1897" s="19"/>
      <c r="RM1897" s="17"/>
      <c r="RN1897" s="18"/>
      <c r="RO1897" s="18"/>
      <c r="RP1897" s="18"/>
      <c r="RQ1897" s="18"/>
      <c r="RR1897" s="18"/>
      <c r="RS1897" s="18"/>
      <c r="RT1897" s="19"/>
      <c r="RU1897" s="17"/>
      <c r="RV1897" s="18"/>
      <c r="RW1897" s="18"/>
      <c r="RX1897" s="18"/>
      <c r="RY1897" s="18"/>
      <c r="RZ1897" s="18"/>
      <c r="SA1897" s="18"/>
      <c r="SB1897" s="19"/>
      <c r="SC1897" s="17"/>
      <c r="SD1897" s="18"/>
      <c r="SE1897" s="18"/>
      <c r="SF1897" s="18"/>
      <c r="SG1897" s="18"/>
      <c r="SH1897" s="18"/>
      <c r="SI1897" s="18"/>
      <c r="SJ1897" s="19"/>
      <c r="SK1897" s="17"/>
      <c r="SL1897" s="18"/>
      <c r="SM1897" s="18"/>
      <c r="SN1897" s="18"/>
      <c r="SO1897" s="18"/>
      <c r="SP1897" s="18"/>
      <c r="SQ1897" s="18"/>
      <c r="SR1897" s="19"/>
      <c r="SS1897" s="17"/>
      <c r="ST1897" s="18"/>
      <c r="SU1897" s="18"/>
      <c r="SV1897" s="18"/>
      <c r="SW1897" s="18"/>
      <c r="SX1897" s="18"/>
      <c r="SY1897" s="18"/>
      <c r="SZ1897" s="19"/>
      <c r="TA1897" s="17"/>
      <c r="TB1897" s="18"/>
      <c r="TC1897" s="18"/>
      <c r="TD1897" s="18"/>
      <c r="TE1897" s="18"/>
      <c r="TF1897" s="18"/>
      <c r="TG1897" s="18"/>
      <c r="TH1897" s="19"/>
      <c r="TI1897" s="17"/>
      <c r="TJ1897" s="18"/>
      <c r="TK1897" s="18"/>
      <c r="TL1897" s="18"/>
      <c r="TM1897" s="18"/>
      <c r="TN1897" s="18"/>
      <c r="TO1897" s="18"/>
      <c r="TP1897" s="19"/>
      <c r="TQ1897" s="17"/>
      <c r="TR1897" s="18"/>
      <c r="TS1897" s="18"/>
      <c r="TT1897" s="18"/>
      <c r="TU1897" s="18"/>
      <c r="TV1897" s="18"/>
      <c r="TW1897" s="18"/>
      <c r="TX1897" s="19"/>
      <c r="TY1897" s="17"/>
      <c r="TZ1897" s="18"/>
      <c r="UA1897" s="18"/>
      <c r="UB1897" s="18"/>
      <c r="UC1897" s="18"/>
      <c r="UD1897" s="18"/>
      <c r="UE1897" s="18"/>
      <c r="UF1897" s="19"/>
      <c r="UG1897" s="17"/>
      <c r="UH1897" s="18"/>
      <c r="UI1897" s="18"/>
      <c r="UJ1897" s="18"/>
      <c r="UK1897" s="18"/>
      <c r="UL1897" s="18"/>
      <c r="UM1897" s="18"/>
      <c r="UN1897" s="19"/>
      <c r="UO1897" s="17"/>
      <c r="UP1897" s="18"/>
      <c r="UQ1897" s="18"/>
      <c r="UR1897" s="18"/>
      <c r="US1897" s="18"/>
      <c r="UT1897" s="18"/>
      <c r="UU1897" s="18"/>
      <c r="UV1897" s="19"/>
      <c r="UW1897" s="17"/>
      <c r="UX1897" s="18"/>
      <c r="UY1897" s="18"/>
      <c r="UZ1897" s="18"/>
      <c r="VA1897" s="18"/>
      <c r="VB1897" s="18"/>
      <c r="VC1897" s="18"/>
      <c r="VD1897" s="19"/>
      <c r="VE1897" s="17"/>
      <c r="VF1897" s="18"/>
      <c r="VG1897" s="18"/>
      <c r="VH1897" s="18"/>
      <c r="VI1897" s="18"/>
      <c r="VJ1897" s="18"/>
      <c r="VK1897" s="18"/>
      <c r="VL1897" s="19"/>
      <c r="VM1897" s="17"/>
      <c r="VN1897" s="18"/>
      <c r="VO1897" s="18"/>
      <c r="VP1897" s="18"/>
      <c r="VQ1897" s="18"/>
      <c r="VR1897" s="18"/>
      <c r="VS1897" s="18"/>
      <c r="VT1897" s="19"/>
      <c r="VU1897" s="17"/>
      <c r="VV1897" s="18"/>
      <c r="VW1897" s="18"/>
      <c r="VX1897" s="18"/>
      <c r="VY1897" s="18"/>
      <c r="VZ1897" s="18"/>
      <c r="WA1897" s="18"/>
      <c r="WB1897" s="19"/>
      <c r="WC1897" s="17"/>
      <c r="WD1897" s="18"/>
      <c r="WE1897" s="18"/>
      <c r="WF1897" s="18"/>
      <c r="WG1897" s="18"/>
      <c r="WH1897" s="18"/>
      <c r="WI1897" s="18"/>
      <c r="WJ1897" s="19"/>
      <c r="WK1897" s="17"/>
      <c r="WL1897" s="18"/>
      <c r="WM1897" s="18"/>
      <c r="WN1897" s="18"/>
      <c r="WO1897" s="18"/>
      <c r="WP1897" s="18"/>
      <c r="WQ1897" s="18"/>
      <c r="WR1897" s="19"/>
      <c r="WS1897" s="17"/>
      <c r="WT1897" s="18"/>
      <c r="WU1897" s="18"/>
      <c r="WV1897" s="18"/>
      <c r="WW1897" s="18"/>
      <c r="WX1897" s="18"/>
      <c r="WY1897" s="18"/>
      <c r="WZ1897" s="19"/>
      <c r="XA1897" s="17"/>
      <c r="XB1897" s="18"/>
      <c r="XC1897" s="18"/>
      <c r="XD1897" s="18"/>
      <c r="XE1897" s="18"/>
      <c r="XF1897" s="18"/>
      <c r="XG1897" s="18"/>
      <c r="XH1897" s="19"/>
      <c r="XI1897" s="17"/>
      <c r="XJ1897" s="18"/>
      <c r="XK1897" s="18"/>
      <c r="XL1897" s="18"/>
      <c r="XM1897" s="18"/>
      <c r="XN1897" s="18"/>
      <c r="XO1897" s="18"/>
      <c r="XP1897" s="19"/>
      <c r="XQ1897" s="17"/>
      <c r="XR1897" s="18"/>
      <c r="XS1897" s="18"/>
      <c r="XT1897" s="18"/>
      <c r="XU1897" s="18"/>
      <c r="XV1897" s="18"/>
      <c r="XW1897" s="18"/>
      <c r="XX1897" s="19"/>
      <c r="XY1897" s="17"/>
      <c r="XZ1897" s="18"/>
      <c r="YA1897" s="18"/>
      <c r="YB1897" s="18"/>
      <c r="YC1897" s="18"/>
      <c r="YD1897" s="18"/>
      <c r="YE1897" s="18"/>
      <c r="YF1897" s="19"/>
      <c r="YG1897" s="17"/>
      <c r="YH1897" s="18"/>
      <c r="YI1897" s="18"/>
      <c r="YJ1897" s="18"/>
      <c r="YK1897" s="18"/>
      <c r="YL1897" s="18"/>
      <c r="YM1897" s="18"/>
      <c r="YN1897" s="19"/>
      <c r="YO1897" s="17"/>
      <c r="YP1897" s="18"/>
      <c r="YQ1897" s="18"/>
      <c r="YR1897" s="18"/>
      <c r="YS1897" s="18"/>
      <c r="YT1897" s="18"/>
      <c r="YU1897" s="18"/>
      <c r="YV1897" s="19"/>
      <c r="YW1897" s="17"/>
      <c r="YX1897" s="18"/>
      <c r="YY1897" s="18"/>
      <c r="YZ1897" s="18"/>
      <c r="ZA1897" s="18"/>
      <c r="ZB1897" s="18"/>
      <c r="ZC1897" s="18"/>
      <c r="ZD1897" s="19"/>
      <c r="ZE1897" s="17"/>
      <c r="ZF1897" s="18"/>
      <c r="ZG1897" s="18"/>
      <c r="ZH1897" s="18"/>
      <c r="ZI1897" s="18"/>
      <c r="ZJ1897" s="18"/>
      <c r="ZK1897" s="18"/>
      <c r="ZL1897" s="19"/>
      <c r="ZM1897" s="17"/>
      <c r="ZN1897" s="18"/>
      <c r="ZO1897" s="18"/>
      <c r="ZP1897" s="18"/>
      <c r="ZQ1897" s="18"/>
      <c r="ZR1897" s="18"/>
      <c r="ZS1897" s="18"/>
      <c r="ZT1897" s="19"/>
      <c r="ZU1897" s="17"/>
      <c r="ZV1897" s="18"/>
      <c r="ZW1897" s="18"/>
      <c r="ZX1897" s="18"/>
      <c r="ZY1897" s="18"/>
      <c r="ZZ1897" s="18"/>
      <c r="AAA1897" s="18"/>
      <c r="AAB1897" s="19"/>
      <c r="AAC1897" s="17"/>
      <c r="AAD1897" s="18"/>
      <c r="AAE1897" s="18"/>
      <c r="AAF1897" s="18"/>
      <c r="AAG1897" s="18"/>
      <c r="AAH1897" s="18"/>
      <c r="AAI1897" s="18"/>
      <c r="AAJ1897" s="19"/>
      <c r="AAK1897" s="17"/>
      <c r="AAL1897" s="18"/>
      <c r="AAM1897" s="18"/>
      <c r="AAN1897" s="18"/>
      <c r="AAO1897" s="18"/>
      <c r="AAP1897" s="18"/>
      <c r="AAQ1897" s="18"/>
      <c r="AAR1897" s="19"/>
      <c r="AAS1897" s="17"/>
      <c r="AAT1897" s="18"/>
      <c r="AAU1897" s="18"/>
      <c r="AAV1897" s="18"/>
      <c r="AAW1897" s="18"/>
      <c r="AAX1897" s="18"/>
      <c r="AAY1897" s="18"/>
      <c r="AAZ1897" s="19"/>
      <c r="ABA1897" s="17"/>
      <c r="ABB1897" s="18"/>
      <c r="ABC1897" s="18"/>
      <c r="ABD1897" s="18"/>
      <c r="ABE1897" s="18"/>
      <c r="ABF1897" s="18"/>
      <c r="ABG1897" s="18"/>
      <c r="ABH1897" s="19"/>
      <c r="ABI1897" s="17"/>
      <c r="ABJ1897" s="18"/>
      <c r="ABK1897" s="18"/>
      <c r="ABL1897" s="18"/>
      <c r="ABM1897" s="18"/>
      <c r="ABN1897" s="18"/>
      <c r="ABO1897" s="18"/>
      <c r="ABP1897" s="19"/>
      <c r="ABQ1897" s="17"/>
      <c r="ABR1897" s="18"/>
      <c r="ABS1897" s="18"/>
      <c r="ABT1897" s="18"/>
      <c r="ABU1897" s="18"/>
      <c r="ABV1897" s="18"/>
      <c r="ABW1897" s="18"/>
      <c r="ABX1897" s="19"/>
      <c r="ABY1897" s="17"/>
      <c r="ABZ1897" s="18"/>
      <c r="ACA1897" s="18"/>
      <c r="ACB1897" s="18"/>
      <c r="ACC1897" s="18"/>
      <c r="ACD1897" s="18"/>
      <c r="ACE1897" s="18"/>
      <c r="ACF1897" s="19"/>
      <c r="ACG1897" s="17"/>
      <c r="ACH1897" s="18"/>
      <c r="ACI1897" s="18"/>
      <c r="ACJ1897" s="18"/>
      <c r="ACK1897" s="18"/>
      <c r="ACL1897" s="18"/>
      <c r="ACM1897" s="18"/>
      <c r="ACN1897" s="19"/>
      <c r="ACO1897" s="17"/>
      <c r="ACP1897" s="18"/>
      <c r="ACQ1897" s="18"/>
      <c r="ACR1897" s="18"/>
      <c r="ACS1897" s="18"/>
      <c r="ACT1897" s="18"/>
      <c r="ACU1897" s="18"/>
      <c r="ACV1897" s="19"/>
      <c r="ACW1897" s="17"/>
      <c r="ACX1897" s="18"/>
      <c r="ACY1897" s="18"/>
      <c r="ACZ1897" s="18"/>
      <c r="ADA1897" s="18"/>
      <c r="ADB1897" s="18"/>
      <c r="ADC1897" s="18"/>
      <c r="ADD1897" s="19"/>
      <c r="ADE1897" s="17"/>
      <c r="ADF1897" s="18"/>
      <c r="ADG1897" s="18"/>
      <c r="ADH1897" s="18"/>
      <c r="ADI1897" s="18"/>
      <c r="ADJ1897" s="18"/>
      <c r="ADK1897" s="18"/>
      <c r="ADL1897" s="19"/>
      <c r="ADM1897" s="17"/>
      <c r="ADN1897" s="18"/>
      <c r="ADO1897" s="18"/>
      <c r="ADP1897" s="18"/>
      <c r="ADQ1897" s="18"/>
      <c r="ADR1897" s="18"/>
      <c r="ADS1897" s="18"/>
      <c r="ADT1897" s="19"/>
      <c r="ADU1897" s="17"/>
      <c r="ADV1897" s="18"/>
      <c r="ADW1897" s="18"/>
      <c r="ADX1897" s="18"/>
      <c r="ADY1897" s="18"/>
      <c r="ADZ1897" s="18"/>
      <c r="AEA1897" s="18"/>
      <c r="AEB1897" s="19"/>
      <c r="AEC1897" s="17"/>
      <c r="AED1897" s="18"/>
      <c r="AEE1897" s="18"/>
      <c r="AEF1897" s="18"/>
      <c r="AEG1897" s="18"/>
      <c r="AEH1897" s="18"/>
      <c r="AEI1897" s="18"/>
      <c r="AEJ1897" s="19"/>
      <c r="AEK1897" s="17"/>
      <c r="AEL1897" s="18"/>
      <c r="AEM1897" s="18"/>
      <c r="AEN1897" s="18"/>
      <c r="AEO1897" s="18"/>
      <c r="AEP1897" s="18"/>
      <c r="AEQ1897" s="18"/>
      <c r="AER1897" s="19"/>
      <c r="AES1897" s="17"/>
      <c r="AET1897" s="18"/>
      <c r="AEU1897" s="18"/>
      <c r="AEV1897" s="18"/>
      <c r="AEW1897" s="18"/>
      <c r="AEX1897" s="18"/>
      <c r="AEY1897" s="18"/>
      <c r="AEZ1897" s="19"/>
      <c r="AFA1897" s="17"/>
      <c r="AFB1897" s="18"/>
      <c r="AFC1897" s="18"/>
      <c r="AFD1897" s="18"/>
      <c r="AFE1897" s="18"/>
      <c r="AFF1897" s="18"/>
      <c r="AFG1897" s="18"/>
      <c r="AFH1897" s="19"/>
      <c r="AFI1897" s="17"/>
      <c r="AFJ1897" s="18"/>
      <c r="AFK1897" s="18"/>
      <c r="AFL1897" s="18"/>
      <c r="AFM1897" s="18"/>
      <c r="AFN1897" s="18"/>
      <c r="AFO1897" s="18"/>
      <c r="AFP1897" s="19"/>
      <c r="AFQ1897" s="17"/>
      <c r="AFR1897" s="18"/>
      <c r="AFS1897" s="18"/>
      <c r="AFT1897" s="18"/>
      <c r="AFU1897" s="18"/>
      <c r="AFV1897" s="18"/>
      <c r="AFW1897" s="18"/>
      <c r="AFX1897" s="19"/>
      <c r="AFY1897" s="17"/>
      <c r="AFZ1897" s="18"/>
      <c r="AGA1897" s="18"/>
      <c r="AGB1897" s="18"/>
      <c r="AGC1897" s="18"/>
      <c r="AGD1897" s="18"/>
      <c r="AGE1897" s="18"/>
      <c r="AGF1897" s="19"/>
      <c r="AGG1897" s="17"/>
      <c r="AGH1897" s="18"/>
      <c r="AGI1897" s="18"/>
      <c r="AGJ1897" s="18"/>
      <c r="AGK1897" s="18"/>
      <c r="AGL1897" s="18"/>
      <c r="AGM1897" s="18"/>
      <c r="AGN1897" s="19"/>
      <c r="AGO1897" s="17"/>
      <c r="AGP1897" s="18"/>
      <c r="AGQ1897" s="18"/>
      <c r="AGR1897" s="18"/>
      <c r="AGS1897" s="18"/>
      <c r="AGT1897" s="18"/>
      <c r="AGU1897" s="18"/>
      <c r="AGV1897" s="19"/>
      <c r="AGW1897" s="17"/>
      <c r="AGX1897" s="18"/>
      <c r="AGY1897" s="18"/>
      <c r="AGZ1897" s="18"/>
      <c r="AHA1897" s="18"/>
      <c r="AHB1897" s="18"/>
      <c r="AHC1897" s="18"/>
      <c r="AHD1897" s="19"/>
      <c r="AHE1897" s="17"/>
      <c r="AHF1897" s="18"/>
      <c r="AHG1897" s="18"/>
      <c r="AHH1897" s="18"/>
      <c r="AHI1897" s="18"/>
      <c r="AHJ1897" s="18"/>
      <c r="AHK1897" s="18"/>
      <c r="AHL1897" s="19"/>
      <c r="AHM1897" s="17"/>
      <c r="AHN1897" s="18"/>
      <c r="AHO1897" s="18"/>
      <c r="AHP1897" s="18"/>
      <c r="AHQ1897" s="18"/>
      <c r="AHR1897" s="18"/>
      <c r="AHS1897" s="18"/>
      <c r="AHT1897" s="19"/>
      <c r="AHU1897" s="17"/>
      <c r="AHV1897" s="18"/>
      <c r="AHW1897" s="18"/>
      <c r="AHX1897" s="18"/>
      <c r="AHY1897" s="18"/>
      <c r="AHZ1897" s="18"/>
      <c r="AIA1897" s="18"/>
      <c r="AIB1897" s="19"/>
      <c r="AIC1897" s="17"/>
      <c r="AID1897" s="18"/>
      <c r="AIE1897" s="18"/>
      <c r="AIF1897" s="18"/>
      <c r="AIG1897" s="18"/>
      <c r="AIH1897" s="18"/>
      <c r="AII1897" s="18"/>
      <c r="AIJ1897" s="19"/>
      <c r="AIK1897" s="17"/>
      <c r="AIL1897" s="18"/>
      <c r="AIM1897" s="18"/>
      <c r="AIN1897" s="18"/>
      <c r="AIO1897" s="18"/>
      <c r="AIP1897" s="18"/>
      <c r="AIQ1897" s="18"/>
      <c r="AIR1897" s="19"/>
      <c r="AIS1897" s="17"/>
      <c r="AIT1897" s="18"/>
      <c r="AIU1897" s="18"/>
      <c r="AIV1897" s="18"/>
      <c r="AIW1897" s="18"/>
      <c r="AIX1897" s="18"/>
      <c r="AIY1897" s="18"/>
      <c r="AIZ1897" s="19"/>
      <c r="AJA1897" s="17"/>
      <c r="AJB1897" s="18"/>
      <c r="AJC1897" s="18"/>
      <c r="AJD1897" s="18"/>
      <c r="AJE1897" s="18"/>
      <c r="AJF1897" s="18"/>
      <c r="AJG1897" s="18"/>
      <c r="AJH1897" s="19"/>
      <c r="AJI1897" s="17"/>
      <c r="AJJ1897" s="18"/>
      <c r="AJK1897" s="18"/>
      <c r="AJL1897" s="18"/>
      <c r="AJM1897" s="18"/>
      <c r="AJN1897" s="18"/>
      <c r="AJO1897" s="18"/>
      <c r="AJP1897" s="19"/>
      <c r="AJQ1897" s="17"/>
      <c r="AJR1897" s="18"/>
      <c r="AJS1897" s="18"/>
      <c r="AJT1897" s="18"/>
      <c r="AJU1897" s="18"/>
      <c r="AJV1897" s="18"/>
      <c r="AJW1897" s="18"/>
      <c r="AJX1897" s="19"/>
      <c r="AJY1897" s="17"/>
      <c r="AJZ1897" s="18"/>
      <c r="AKA1897" s="18"/>
      <c r="AKB1897" s="18"/>
      <c r="AKC1897" s="18"/>
      <c r="AKD1897" s="18"/>
      <c r="AKE1897" s="18"/>
      <c r="AKF1897" s="19"/>
      <c r="AKG1897" s="17"/>
      <c r="AKH1897" s="18"/>
      <c r="AKI1897" s="18"/>
      <c r="AKJ1897" s="18"/>
      <c r="AKK1897" s="18"/>
      <c r="AKL1897" s="18"/>
      <c r="AKM1897" s="18"/>
      <c r="AKN1897" s="19"/>
      <c r="AKO1897" s="17"/>
      <c r="AKP1897" s="18"/>
      <c r="AKQ1897" s="18"/>
      <c r="AKR1897" s="18"/>
      <c r="AKS1897" s="18"/>
      <c r="AKT1897" s="18"/>
      <c r="AKU1897" s="18"/>
      <c r="AKV1897" s="19"/>
      <c r="AKW1897" s="17"/>
      <c r="AKX1897" s="18"/>
      <c r="AKY1897" s="18"/>
      <c r="AKZ1897" s="18"/>
      <c r="ALA1897" s="18"/>
      <c r="ALB1897" s="18"/>
      <c r="ALC1897" s="18"/>
      <c r="ALD1897" s="19"/>
      <c r="ALE1897" s="17"/>
      <c r="ALF1897" s="18"/>
      <c r="ALG1897" s="18"/>
      <c r="ALH1897" s="18"/>
      <c r="ALI1897" s="18"/>
      <c r="ALJ1897" s="18"/>
      <c r="ALK1897" s="18"/>
      <c r="ALL1897" s="19"/>
      <c r="ALM1897" s="17"/>
      <c r="ALN1897" s="18"/>
      <c r="ALO1897" s="18"/>
      <c r="ALP1897" s="18"/>
      <c r="ALQ1897" s="18"/>
      <c r="ALR1897" s="18"/>
      <c r="ALS1897" s="18"/>
      <c r="ALT1897" s="19"/>
      <c r="ALU1897" s="17"/>
      <c r="ALV1897" s="18"/>
      <c r="ALW1897" s="18"/>
      <c r="ALX1897" s="18"/>
      <c r="ALY1897" s="18"/>
      <c r="ALZ1897" s="18"/>
      <c r="AMA1897" s="18"/>
      <c r="AMB1897" s="19"/>
      <c r="AMC1897" s="17"/>
      <c r="AMD1897" s="18"/>
      <c r="AME1897" s="18"/>
      <c r="AMF1897" s="18"/>
      <c r="AMG1897" s="18"/>
      <c r="AMH1897" s="18"/>
      <c r="AMI1897" s="18"/>
      <c r="AMJ1897" s="19"/>
      <c r="AMK1897" s="17"/>
      <c r="AML1897" s="18"/>
      <c r="AMM1897" s="18"/>
      <c r="AMN1897" s="18"/>
      <c r="AMO1897" s="18"/>
      <c r="AMP1897" s="18"/>
      <c r="AMQ1897" s="18"/>
      <c r="AMR1897" s="19"/>
      <c r="AMS1897" s="17"/>
      <c r="AMT1897" s="18"/>
      <c r="AMU1897" s="18"/>
      <c r="AMV1897" s="18"/>
      <c r="AMW1897" s="18"/>
      <c r="AMX1897" s="18"/>
      <c r="AMY1897" s="18"/>
      <c r="AMZ1897" s="19"/>
      <c r="ANA1897" s="17"/>
      <c r="ANB1897" s="18"/>
      <c r="ANC1897" s="18"/>
      <c r="AND1897" s="18"/>
      <c r="ANE1897" s="18"/>
      <c r="ANF1897" s="18"/>
      <c r="ANG1897" s="18"/>
      <c r="ANH1897" s="19"/>
      <c r="ANI1897" s="17"/>
      <c r="ANJ1897" s="18"/>
      <c r="ANK1897" s="18"/>
      <c r="ANL1897" s="18"/>
      <c r="ANM1897" s="18"/>
      <c r="ANN1897" s="18"/>
      <c r="ANO1897" s="18"/>
      <c r="ANP1897" s="19"/>
      <c r="ANQ1897" s="17"/>
      <c r="ANR1897" s="18"/>
      <c r="ANS1897" s="18"/>
      <c r="ANT1897" s="18"/>
      <c r="ANU1897" s="18"/>
      <c r="ANV1897" s="18"/>
      <c r="ANW1897" s="18"/>
      <c r="ANX1897" s="19"/>
      <c r="ANY1897" s="17"/>
      <c r="ANZ1897" s="18"/>
      <c r="AOA1897" s="18"/>
      <c r="AOB1897" s="18"/>
      <c r="AOC1897" s="18"/>
      <c r="AOD1897" s="18"/>
      <c r="AOE1897" s="18"/>
      <c r="AOF1897" s="19"/>
      <c r="AOG1897" s="17"/>
      <c r="AOH1897" s="18"/>
      <c r="AOI1897" s="18"/>
      <c r="AOJ1897" s="18"/>
      <c r="AOK1897" s="18"/>
      <c r="AOL1897" s="18"/>
      <c r="AOM1897" s="18"/>
      <c r="AON1897" s="19"/>
      <c r="AOO1897" s="17"/>
      <c r="AOP1897" s="18"/>
      <c r="AOQ1897" s="18"/>
      <c r="AOR1897" s="18"/>
      <c r="AOS1897" s="18"/>
      <c r="AOT1897" s="18"/>
      <c r="AOU1897" s="18"/>
      <c r="AOV1897" s="19"/>
      <c r="AOW1897" s="17"/>
      <c r="AOX1897" s="18"/>
      <c r="AOY1897" s="18"/>
      <c r="AOZ1897" s="18"/>
      <c r="APA1897" s="18"/>
      <c r="APB1897" s="18"/>
      <c r="APC1897" s="18"/>
      <c r="APD1897" s="19"/>
      <c r="APE1897" s="17"/>
      <c r="APF1897" s="18"/>
      <c r="APG1897" s="18"/>
      <c r="APH1897" s="18"/>
      <c r="API1897" s="18"/>
      <c r="APJ1897" s="18"/>
      <c r="APK1897" s="18"/>
      <c r="APL1897" s="19"/>
      <c r="APM1897" s="17"/>
      <c r="APN1897" s="18"/>
      <c r="APO1897" s="18"/>
      <c r="APP1897" s="18"/>
      <c r="APQ1897" s="18"/>
      <c r="APR1897" s="18"/>
      <c r="APS1897" s="18"/>
      <c r="APT1897" s="19"/>
      <c r="APU1897" s="17"/>
      <c r="APV1897" s="18"/>
      <c r="APW1897" s="18"/>
      <c r="APX1897" s="18"/>
      <c r="APY1897" s="18"/>
      <c r="APZ1897" s="18"/>
      <c r="AQA1897" s="18"/>
      <c r="AQB1897" s="19"/>
      <c r="AQC1897" s="17"/>
      <c r="AQD1897" s="18"/>
      <c r="AQE1897" s="18"/>
      <c r="AQF1897" s="18"/>
      <c r="AQG1897" s="18"/>
      <c r="AQH1897" s="18"/>
      <c r="AQI1897" s="18"/>
      <c r="AQJ1897" s="19"/>
      <c r="AQK1897" s="17"/>
      <c r="AQL1897" s="18"/>
      <c r="AQM1897" s="18"/>
      <c r="AQN1897" s="18"/>
      <c r="AQO1897" s="18"/>
      <c r="AQP1897" s="18"/>
      <c r="AQQ1897" s="18"/>
      <c r="AQR1897" s="19"/>
      <c r="AQS1897" s="17"/>
      <c r="AQT1897" s="18"/>
      <c r="AQU1897" s="18"/>
      <c r="AQV1897" s="18"/>
      <c r="AQW1897" s="18"/>
      <c r="AQX1897" s="18"/>
      <c r="AQY1897" s="18"/>
      <c r="AQZ1897" s="19"/>
      <c r="ARA1897" s="17"/>
      <c r="ARB1897" s="18"/>
      <c r="ARC1897" s="18"/>
      <c r="ARD1897" s="18"/>
      <c r="ARE1897" s="18"/>
      <c r="ARF1897" s="18"/>
      <c r="ARG1897" s="18"/>
      <c r="ARH1897" s="19"/>
      <c r="ARI1897" s="17"/>
      <c r="ARJ1897" s="18"/>
      <c r="ARK1897" s="18"/>
      <c r="ARL1897" s="18"/>
      <c r="ARM1897" s="18"/>
      <c r="ARN1897" s="18"/>
      <c r="ARO1897" s="18"/>
      <c r="ARP1897" s="19"/>
      <c r="ARQ1897" s="17"/>
      <c r="ARR1897" s="18"/>
      <c r="ARS1897" s="18"/>
      <c r="ART1897" s="18"/>
      <c r="ARU1897" s="18"/>
      <c r="ARV1897" s="18"/>
      <c r="ARW1897" s="18"/>
      <c r="ARX1897" s="19"/>
      <c r="ARY1897" s="17"/>
      <c r="ARZ1897" s="18"/>
      <c r="ASA1897" s="18"/>
      <c r="ASB1897" s="18"/>
      <c r="ASC1897" s="18"/>
      <c r="ASD1897" s="18"/>
      <c r="ASE1897" s="18"/>
      <c r="ASF1897" s="19"/>
      <c r="ASG1897" s="17"/>
      <c r="ASH1897" s="18"/>
      <c r="ASI1897" s="18"/>
      <c r="ASJ1897" s="18"/>
      <c r="ASK1897" s="18"/>
      <c r="ASL1897" s="18"/>
      <c r="ASM1897" s="18"/>
      <c r="ASN1897" s="19"/>
      <c r="ASO1897" s="17"/>
      <c r="ASP1897" s="18"/>
      <c r="ASQ1897" s="18"/>
      <c r="ASR1897" s="18"/>
      <c r="ASS1897" s="18"/>
      <c r="AST1897" s="18"/>
      <c r="ASU1897" s="18"/>
      <c r="ASV1897" s="19"/>
      <c r="ASW1897" s="17"/>
      <c r="ASX1897" s="18"/>
      <c r="ASY1897" s="18"/>
      <c r="ASZ1897" s="18"/>
      <c r="ATA1897" s="18"/>
      <c r="ATB1897" s="18"/>
      <c r="ATC1897" s="18"/>
      <c r="ATD1897" s="19"/>
      <c r="ATE1897" s="17"/>
      <c r="ATF1897" s="18"/>
      <c r="ATG1897" s="18"/>
      <c r="ATH1897" s="18"/>
      <c r="ATI1897" s="18"/>
      <c r="ATJ1897" s="18"/>
      <c r="ATK1897" s="18"/>
      <c r="ATL1897" s="19"/>
      <c r="ATM1897" s="17"/>
      <c r="ATN1897" s="18"/>
      <c r="ATO1897" s="18"/>
      <c r="ATP1897" s="18"/>
      <c r="ATQ1897" s="18"/>
      <c r="ATR1897" s="18"/>
      <c r="ATS1897" s="18"/>
      <c r="ATT1897" s="19"/>
      <c r="ATU1897" s="17"/>
      <c r="ATV1897" s="18"/>
      <c r="ATW1897" s="18"/>
      <c r="ATX1897" s="18"/>
      <c r="ATY1897" s="18"/>
      <c r="ATZ1897" s="18"/>
      <c r="AUA1897" s="18"/>
      <c r="AUB1897" s="19"/>
      <c r="AUC1897" s="17"/>
      <c r="AUD1897" s="18"/>
      <c r="AUE1897" s="18"/>
      <c r="AUF1897" s="18"/>
      <c r="AUG1897" s="18"/>
      <c r="AUH1897" s="18"/>
      <c r="AUI1897" s="18"/>
      <c r="AUJ1897" s="19"/>
      <c r="AUK1897" s="17"/>
      <c r="AUL1897" s="18"/>
      <c r="AUM1897" s="18"/>
      <c r="AUN1897" s="18"/>
      <c r="AUO1897" s="18"/>
      <c r="AUP1897" s="18"/>
      <c r="AUQ1897" s="18"/>
      <c r="AUR1897" s="19"/>
      <c r="AUS1897" s="17"/>
      <c r="AUT1897" s="18"/>
      <c r="AUU1897" s="18"/>
      <c r="AUV1897" s="18"/>
      <c r="AUW1897" s="18"/>
      <c r="AUX1897" s="18"/>
      <c r="AUY1897" s="18"/>
      <c r="AUZ1897" s="19"/>
      <c r="AVA1897" s="17"/>
      <c r="AVB1897" s="18"/>
      <c r="AVC1897" s="18"/>
      <c r="AVD1897" s="18"/>
      <c r="AVE1897" s="18"/>
      <c r="AVF1897" s="18"/>
      <c r="AVG1897" s="18"/>
      <c r="AVH1897" s="19"/>
      <c r="AVI1897" s="17"/>
      <c r="AVJ1897" s="18"/>
      <c r="AVK1897" s="18"/>
      <c r="AVL1897" s="18"/>
      <c r="AVM1897" s="18"/>
      <c r="AVN1897" s="18"/>
      <c r="AVO1897" s="18"/>
      <c r="AVP1897" s="19"/>
      <c r="AVQ1897" s="17"/>
      <c r="AVR1897" s="18"/>
      <c r="AVS1897" s="18"/>
      <c r="AVT1897" s="18"/>
      <c r="AVU1897" s="18"/>
      <c r="AVV1897" s="18"/>
      <c r="AVW1897" s="18"/>
      <c r="AVX1897" s="19"/>
      <c r="AVY1897" s="17"/>
      <c r="AVZ1897" s="18"/>
      <c r="AWA1897" s="18"/>
      <c r="AWB1897" s="18"/>
      <c r="AWC1897" s="18"/>
      <c r="AWD1897" s="18"/>
      <c r="AWE1897" s="18"/>
      <c r="AWF1897" s="19"/>
      <c r="AWG1897" s="17"/>
      <c r="AWH1897" s="18"/>
      <c r="AWI1897" s="18"/>
      <c r="AWJ1897" s="18"/>
      <c r="AWK1897" s="18"/>
      <c r="AWL1897" s="18"/>
      <c r="AWM1897" s="18"/>
      <c r="AWN1897" s="19"/>
      <c r="AWO1897" s="17"/>
      <c r="AWP1897" s="18"/>
      <c r="AWQ1897" s="18"/>
      <c r="AWR1897" s="18"/>
      <c r="AWS1897" s="18"/>
      <c r="AWT1897" s="18"/>
      <c r="AWU1897" s="18"/>
      <c r="AWV1897" s="19"/>
      <c r="AWW1897" s="17"/>
      <c r="AWX1897" s="18"/>
      <c r="AWY1897" s="18"/>
      <c r="AWZ1897" s="18"/>
      <c r="AXA1897" s="18"/>
      <c r="AXB1897" s="18"/>
      <c r="AXC1897" s="18"/>
      <c r="AXD1897" s="19"/>
      <c r="AXE1897" s="17"/>
      <c r="AXF1897" s="18"/>
      <c r="AXG1897" s="18"/>
      <c r="AXH1897" s="18"/>
      <c r="AXI1897" s="18"/>
      <c r="AXJ1897" s="18"/>
      <c r="AXK1897" s="18"/>
      <c r="AXL1897" s="19"/>
      <c r="AXM1897" s="17"/>
      <c r="AXN1897" s="18"/>
      <c r="AXO1897" s="18"/>
      <c r="AXP1897" s="18"/>
      <c r="AXQ1897" s="18"/>
      <c r="AXR1897" s="18"/>
      <c r="AXS1897" s="18"/>
      <c r="AXT1897" s="19"/>
      <c r="AXU1897" s="17"/>
      <c r="AXV1897" s="18"/>
      <c r="AXW1897" s="18"/>
      <c r="AXX1897" s="18"/>
      <c r="AXY1897" s="18"/>
      <c r="AXZ1897" s="18"/>
      <c r="AYA1897" s="18"/>
      <c r="AYB1897" s="19"/>
      <c r="AYC1897" s="17"/>
      <c r="AYD1897" s="18"/>
      <c r="AYE1897" s="18"/>
      <c r="AYF1897" s="18"/>
      <c r="AYG1897" s="18"/>
      <c r="AYH1897" s="18"/>
      <c r="AYI1897" s="18"/>
      <c r="AYJ1897" s="19"/>
      <c r="AYK1897" s="17"/>
      <c r="AYL1897" s="18"/>
      <c r="AYM1897" s="18"/>
      <c r="AYN1897" s="18"/>
      <c r="AYO1897" s="18"/>
      <c r="AYP1897" s="18"/>
      <c r="AYQ1897" s="18"/>
      <c r="AYR1897" s="19"/>
      <c r="AYS1897" s="17"/>
      <c r="AYT1897" s="18"/>
      <c r="AYU1897" s="18"/>
      <c r="AYV1897" s="18"/>
      <c r="AYW1897" s="18"/>
      <c r="AYX1897" s="18"/>
      <c r="AYY1897" s="18"/>
      <c r="AYZ1897" s="19"/>
      <c r="AZA1897" s="17"/>
      <c r="AZB1897" s="18"/>
      <c r="AZC1897" s="18"/>
      <c r="AZD1897" s="18"/>
      <c r="AZE1897" s="18"/>
      <c r="AZF1897" s="18"/>
      <c r="AZG1897" s="18"/>
      <c r="AZH1897" s="19"/>
      <c r="AZI1897" s="17"/>
      <c r="AZJ1897" s="18"/>
      <c r="AZK1897" s="18"/>
      <c r="AZL1897" s="18"/>
      <c r="AZM1897" s="18"/>
      <c r="AZN1897" s="18"/>
      <c r="AZO1897" s="18"/>
      <c r="AZP1897" s="19"/>
      <c r="AZQ1897" s="17"/>
      <c r="AZR1897" s="18"/>
      <c r="AZS1897" s="18"/>
      <c r="AZT1897" s="18"/>
      <c r="AZU1897" s="18"/>
      <c r="AZV1897" s="18"/>
      <c r="AZW1897" s="18"/>
      <c r="AZX1897" s="19"/>
      <c r="AZY1897" s="17"/>
      <c r="AZZ1897" s="18"/>
      <c r="BAA1897" s="18"/>
      <c r="BAB1897" s="18"/>
      <c r="BAC1897" s="18"/>
      <c r="BAD1897" s="18"/>
      <c r="BAE1897" s="18"/>
      <c r="BAF1897" s="19"/>
      <c r="BAG1897" s="17"/>
      <c r="BAH1897" s="18"/>
      <c r="BAI1897" s="18"/>
      <c r="BAJ1897" s="18"/>
      <c r="BAK1897" s="18"/>
      <c r="BAL1897" s="18"/>
      <c r="BAM1897" s="18"/>
      <c r="BAN1897" s="19"/>
      <c r="BAO1897" s="17"/>
      <c r="BAP1897" s="18"/>
      <c r="BAQ1897" s="18"/>
      <c r="BAR1897" s="18"/>
      <c r="BAS1897" s="18"/>
      <c r="BAT1897" s="18"/>
      <c r="BAU1897" s="18"/>
      <c r="BAV1897" s="19"/>
      <c r="BAW1897" s="17"/>
      <c r="BAX1897" s="18"/>
      <c r="BAY1897" s="18"/>
      <c r="BAZ1897" s="18"/>
      <c r="BBA1897" s="18"/>
      <c r="BBB1897" s="18"/>
      <c r="BBC1897" s="18"/>
      <c r="BBD1897" s="19"/>
      <c r="BBE1897" s="17"/>
      <c r="BBF1897" s="18"/>
      <c r="BBG1897" s="18"/>
      <c r="BBH1897" s="18"/>
      <c r="BBI1897" s="18"/>
      <c r="BBJ1897" s="18"/>
      <c r="BBK1897" s="18"/>
      <c r="BBL1897" s="19"/>
      <c r="BBM1897" s="17"/>
      <c r="BBN1897" s="18"/>
      <c r="BBO1897" s="18"/>
      <c r="BBP1897" s="18"/>
      <c r="BBQ1897" s="18"/>
      <c r="BBR1897" s="18"/>
      <c r="BBS1897" s="18"/>
      <c r="BBT1897" s="19"/>
      <c r="BBU1897" s="17"/>
      <c r="BBV1897" s="18"/>
      <c r="BBW1897" s="18"/>
      <c r="BBX1897" s="18"/>
      <c r="BBY1897" s="18"/>
      <c r="BBZ1897" s="18"/>
      <c r="BCA1897" s="18"/>
      <c r="BCB1897" s="19"/>
      <c r="BCC1897" s="17"/>
      <c r="BCD1897" s="18"/>
      <c r="BCE1897" s="18"/>
      <c r="BCF1897" s="18"/>
      <c r="BCG1897" s="18"/>
      <c r="BCH1897" s="18"/>
      <c r="BCI1897" s="18"/>
      <c r="BCJ1897" s="19"/>
      <c r="BCK1897" s="17"/>
      <c r="BCL1897" s="18"/>
      <c r="BCM1897" s="18"/>
      <c r="BCN1897" s="18"/>
      <c r="BCO1897" s="18"/>
      <c r="BCP1897" s="18"/>
      <c r="BCQ1897" s="18"/>
      <c r="BCR1897" s="19"/>
      <c r="BCS1897" s="17"/>
      <c r="BCT1897" s="18"/>
      <c r="BCU1897" s="18"/>
      <c r="BCV1897" s="18"/>
      <c r="BCW1897" s="18"/>
      <c r="BCX1897" s="18"/>
      <c r="BCY1897" s="18"/>
      <c r="BCZ1897" s="19"/>
      <c r="BDA1897" s="17"/>
      <c r="BDB1897" s="18"/>
      <c r="BDC1897" s="18"/>
      <c r="BDD1897" s="18"/>
      <c r="BDE1897" s="18"/>
      <c r="BDF1897" s="18"/>
      <c r="BDG1897" s="18"/>
      <c r="BDH1897" s="19"/>
      <c r="BDI1897" s="17"/>
      <c r="BDJ1897" s="18"/>
      <c r="BDK1897" s="18"/>
      <c r="BDL1897" s="18"/>
      <c r="BDM1897" s="18"/>
      <c r="BDN1897" s="18"/>
      <c r="BDO1897" s="18"/>
      <c r="BDP1897" s="19"/>
      <c r="BDQ1897" s="17"/>
      <c r="BDR1897" s="18"/>
      <c r="BDS1897" s="18"/>
      <c r="BDT1897" s="18"/>
      <c r="BDU1897" s="18"/>
      <c r="BDV1897" s="18"/>
      <c r="BDW1897" s="18"/>
      <c r="BDX1897" s="19"/>
      <c r="BDY1897" s="17"/>
      <c r="BDZ1897" s="18"/>
      <c r="BEA1897" s="18"/>
      <c r="BEB1897" s="18"/>
      <c r="BEC1897" s="18"/>
      <c r="BED1897" s="18"/>
      <c r="BEE1897" s="18"/>
      <c r="BEF1897" s="19"/>
      <c r="BEG1897" s="17"/>
      <c r="BEH1897" s="18"/>
      <c r="BEI1897" s="18"/>
      <c r="BEJ1897" s="18"/>
      <c r="BEK1897" s="18"/>
      <c r="BEL1897" s="18"/>
      <c r="BEM1897" s="18"/>
      <c r="BEN1897" s="19"/>
      <c r="BEO1897" s="17"/>
      <c r="BEP1897" s="18"/>
      <c r="BEQ1897" s="18"/>
      <c r="BER1897" s="18"/>
      <c r="BES1897" s="18"/>
      <c r="BET1897" s="18"/>
      <c r="BEU1897" s="18"/>
      <c r="BEV1897" s="19"/>
      <c r="BEW1897" s="17"/>
      <c r="BEX1897" s="18"/>
      <c r="BEY1897" s="18"/>
      <c r="BEZ1897" s="18"/>
      <c r="BFA1897" s="18"/>
      <c r="BFB1897" s="18"/>
      <c r="BFC1897" s="18"/>
      <c r="BFD1897" s="19"/>
      <c r="BFE1897" s="17"/>
      <c r="BFF1897" s="18"/>
      <c r="BFG1897" s="18"/>
      <c r="BFH1897" s="18"/>
      <c r="BFI1897" s="18"/>
      <c r="BFJ1897" s="18"/>
      <c r="BFK1897" s="18"/>
      <c r="BFL1897" s="19"/>
      <c r="BFM1897" s="17"/>
      <c r="BFN1897" s="18"/>
      <c r="BFO1897" s="18"/>
      <c r="BFP1897" s="18"/>
      <c r="BFQ1897" s="18"/>
      <c r="BFR1897" s="18"/>
      <c r="BFS1897" s="18"/>
      <c r="BFT1897" s="19"/>
      <c r="BFU1897" s="17"/>
      <c r="BFV1897" s="18"/>
      <c r="BFW1897" s="18"/>
      <c r="BFX1897" s="18"/>
      <c r="BFY1897" s="18"/>
      <c r="BFZ1897" s="18"/>
      <c r="BGA1897" s="18"/>
      <c r="BGB1897" s="19"/>
      <c r="BGC1897" s="17"/>
      <c r="BGD1897" s="18"/>
      <c r="BGE1897" s="18"/>
      <c r="BGF1897" s="18"/>
      <c r="BGG1897" s="18"/>
      <c r="BGH1897" s="18"/>
      <c r="BGI1897" s="18"/>
      <c r="BGJ1897" s="19"/>
      <c r="BGK1897" s="17"/>
      <c r="BGL1897" s="18"/>
      <c r="BGM1897" s="18"/>
      <c r="BGN1897" s="18"/>
      <c r="BGO1897" s="18"/>
      <c r="BGP1897" s="18"/>
      <c r="BGQ1897" s="18"/>
      <c r="BGR1897" s="19"/>
      <c r="BGS1897" s="17"/>
      <c r="BGT1897" s="18"/>
      <c r="BGU1897" s="18"/>
      <c r="BGV1897" s="18"/>
      <c r="BGW1897" s="18"/>
      <c r="BGX1897" s="18"/>
      <c r="BGY1897" s="18"/>
      <c r="BGZ1897" s="19"/>
      <c r="BHA1897" s="17"/>
      <c r="BHB1897" s="18"/>
      <c r="BHC1897" s="18"/>
      <c r="BHD1897" s="18"/>
      <c r="BHE1897" s="18"/>
      <c r="BHF1897" s="18"/>
      <c r="BHG1897" s="18"/>
      <c r="BHH1897" s="19"/>
      <c r="BHI1897" s="17"/>
      <c r="BHJ1897" s="18"/>
      <c r="BHK1897" s="18"/>
      <c r="BHL1897" s="18"/>
      <c r="BHM1897" s="18"/>
      <c r="BHN1897" s="18"/>
      <c r="BHO1897" s="18"/>
      <c r="BHP1897" s="19"/>
      <c r="BHQ1897" s="17"/>
      <c r="BHR1897" s="18"/>
      <c r="BHS1897" s="18"/>
      <c r="BHT1897" s="18"/>
      <c r="BHU1897" s="18"/>
      <c r="BHV1897" s="18"/>
      <c r="BHW1897" s="18"/>
      <c r="BHX1897" s="19"/>
      <c r="BHY1897" s="17"/>
      <c r="BHZ1897" s="18"/>
      <c r="BIA1897" s="18"/>
      <c r="BIB1897" s="18"/>
      <c r="BIC1897" s="18"/>
      <c r="BID1897" s="18"/>
      <c r="BIE1897" s="18"/>
      <c r="BIF1897" s="19"/>
      <c r="BIG1897" s="17"/>
      <c r="BIH1897" s="18"/>
      <c r="BII1897" s="18"/>
      <c r="BIJ1897" s="18"/>
      <c r="BIK1897" s="18"/>
      <c r="BIL1897" s="18"/>
      <c r="BIM1897" s="18"/>
      <c r="BIN1897" s="19"/>
      <c r="BIO1897" s="17"/>
      <c r="BIP1897" s="18"/>
      <c r="BIQ1897" s="18"/>
      <c r="BIR1897" s="18"/>
      <c r="BIS1897" s="18"/>
      <c r="BIT1897" s="18"/>
      <c r="BIU1897" s="18"/>
      <c r="BIV1897" s="19"/>
      <c r="BIW1897" s="17"/>
      <c r="BIX1897" s="18"/>
      <c r="BIY1897" s="18"/>
      <c r="BIZ1897" s="18"/>
      <c r="BJA1897" s="18"/>
      <c r="BJB1897" s="18"/>
      <c r="BJC1897" s="18"/>
      <c r="BJD1897" s="19"/>
      <c r="BJE1897" s="17"/>
      <c r="BJF1897" s="18"/>
      <c r="BJG1897" s="18"/>
      <c r="BJH1897" s="18"/>
      <c r="BJI1897" s="18"/>
      <c r="BJJ1897" s="18"/>
      <c r="BJK1897" s="18"/>
      <c r="BJL1897" s="19"/>
      <c r="BJM1897" s="17"/>
      <c r="BJN1897" s="18"/>
      <c r="BJO1897" s="18"/>
      <c r="BJP1897" s="18"/>
      <c r="BJQ1897" s="18"/>
      <c r="BJR1897" s="18"/>
      <c r="BJS1897" s="18"/>
      <c r="BJT1897" s="19"/>
      <c r="BJU1897" s="17"/>
      <c r="BJV1897" s="18"/>
      <c r="BJW1897" s="18"/>
      <c r="BJX1897" s="18"/>
      <c r="BJY1897" s="18"/>
      <c r="BJZ1897" s="18"/>
      <c r="BKA1897" s="18"/>
      <c r="BKB1897" s="19"/>
      <c r="BKC1897" s="17"/>
      <c r="BKD1897" s="18"/>
      <c r="BKE1897" s="18"/>
      <c r="BKF1897" s="18"/>
      <c r="BKG1897" s="18"/>
      <c r="BKH1897" s="18"/>
      <c r="BKI1897" s="18"/>
      <c r="BKJ1897" s="19"/>
      <c r="BKK1897" s="17"/>
      <c r="BKL1897" s="18"/>
      <c r="BKM1897" s="18"/>
      <c r="BKN1897" s="18"/>
      <c r="BKO1897" s="18"/>
      <c r="BKP1897" s="18"/>
      <c r="BKQ1897" s="18"/>
      <c r="BKR1897" s="19"/>
      <c r="BKS1897" s="17"/>
      <c r="BKT1897" s="18"/>
      <c r="BKU1897" s="18"/>
      <c r="BKV1897" s="18"/>
      <c r="BKW1897" s="18"/>
      <c r="BKX1897" s="18"/>
      <c r="BKY1897" s="18"/>
      <c r="BKZ1897" s="19"/>
      <c r="BLA1897" s="17"/>
      <c r="BLB1897" s="18"/>
      <c r="BLC1897" s="18"/>
      <c r="BLD1897" s="18"/>
      <c r="BLE1897" s="18"/>
      <c r="BLF1897" s="18"/>
      <c r="BLG1897" s="18"/>
      <c r="BLH1897" s="19"/>
      <c r="BLI1897" s="17"/>
      <c r="BLJ1897" s="18"/>
      <c r="BLK1897" s="18"/>
      <c r="BLL1897" s="18"/>
      <c r="BLM1897" s="18"/>
      <c r="BLN1897" s="18"/>
      <c r="BLO1897" s="18"/>
      <c r="BLP1897" s="19"/>
      <c r="BLQ1897" s="17"/>
      <c r="BLR1897" s="18"/>
      <c r="BLS1897" s="18"/>
      <c r="BLT1897" s="18"/>
      <c r="BLU1897" s="18"/>
      <c r="BLV1897" s="18"/>
      <c r="BLW1897" s="18"/>
      <c r="BLX1897" s="19"/>
      <c r="BLY1897" s="17"/>
      <c r="BLZ1897" s="18"/>
      <c r="BMA1897" s="18"/>
      <c r="BMB1897" s="18"/>
      <c r="BMC1897" s="18"/>
      <c r="BMD1897" s="18"/>
      <c r="BME1897" s="18"/>
      <c r="BMF1897" s="19"/>
      <c r="BMG1897" s="17"/>
      <c r="BMH1897" s="18"/>
      <c r="BMI1897" s="18"/>
      <c r="BMJ1897" s="18"/>
      <c r="BMK1897" s="18"/>
      <c r="BML1897" s="18"/>
      <c r="BMM1897" s="18"/>
      <c r="BMN1897" s="19"/>
      <c r="BMO1897" s="17"/>
      <c r="BMP1897" s="18"/>
      <c r="BMQ1897" s="18"/>
      <c r="BMR1897" s="18"/>
      <c r="BMS1897" s="18"/>
      <c r="BMT1897" s="18"/>
      <c r="BMU1897" s="18"/>
      <c r="BMV1897" s="19"/>
      <c r="BMW1897" s="17"/>
      <c r="BMX1897" s="18"/>
      <c r="BMY1897" s="18"/>
      <c r="BMZ1897" s="18"/>
      <c r="BNA1897" s="18"/>
      <c r="BNB1897" s="18"/>
      <c r="BNC1897" s="18"/>
      <c r="BND1897" s="19"/>
      <c r="BNE1897" s="17"/>
      <c r="BNF1897" s="18"/>
      <c r="BNG1897" s="18"/>
      <c r="BNH1897" s="18"/>
      <c r="BNI1897" s="18"/>
      <c r="BNJ1897" s="18"/>
      <c r="BNK1897" s="18"/>
      <c r="BNL1897" s="19"/>
      <c r="BNM1897" s="17"/>
      <c r="BNN1897" s="18"/>
      <c r="BNO1897" s="18"/>
      <c r="BNP1897" s="18"/>
      <c r="BNQ1897" s="18"/>
      <c r="BNR1897" s="18"/>
      <c r="BNS1897" s="18"/>
      <c r="BNT1897" s="19"/>
      <c r="BNU1897" s="17"/>
      <c r="BNV1897" s="18"/>
      <c r="BNW1897" s="18"/>
      <c r="BNX1897" s="18"/>
      <c r="BNY1897" s="18"/>
      <c r="BNZ1897" s="18"/>
      <c r="BOA1897" s="18"/>
      <c r="BOB1897" s="19"/>
      <c r="BOC1897" s="17"/>
      <c r="BOD1897" s="18"/>
      <c r="BOE1897" s="18"/>
      <c r="BOF1897" s="18"/>
      <c r="BOG1897" s="18"/>
      <c r="BOH1897" s="18"/>
      <c r="BOI1897" s="18"/>
      <c r="BOJ1897" s="19"/>
      <c r="BOK1897" s="17"/>
      <c r="BOL1897" s="18"/>
      <c r="BOM1897" s="18"/>
      <c r="BON1897" s="18"/>
      <c r="BOO1897" s="18"/>
      <c r="BOP1897" s="18"/>
      <c r="BOQ1897" s="18"/>
      <c r="BOR1897" s="19"/>
      <c r="BOS1897" s="17"/>
      <c r="BOT1897" s="18"/>
      <c r="BOU1897" s="18"/>
      <c r="BOV1897" s="18"/>
      <c r="BOW1897" s="18"/>
      <c r="BOX1897" s="18"/>
      <c r="BOY1897" s="18"/>
      <c r="BOZ1897" s="19"/>
      <c r="BPA1897" s="17"/>
      <c r="BPB1897" s="18"/>
      <c r="BPC1897" s="18"/>
      <c r="BPD1897" s="18"/>
      <c r="BPE1897" s="18"/>
      <c r="BPF1897" s="18"/>
      <c r="BPG1897" s="18"/>
      <c r="BPH1897" s="19"/>
      <c r="BPI1897" s="17"/>
      <c r="BPJ1897" s="18"/>
      <c r="BPK1897" s="18"/>
      <c r="BPL1897" s="18"/>
      <c r="BPM1897" s="18"/>
      <c r="BPN1897" s="18"/>
      <c r="BPO1897" s="18"/>
      <c r="BPP1897" s="19"/>
      <c r="BPQ1897" s="17"/>
      <c r="BPR1897" s="18"/>
      <c r="BPS1897" s="18"/>
      <c r="BPT1897" s="18"/>
      <c r="BPU1897" s="18"/>
      <c r="BPV1897" s="18"/>
      <c r="BPW1897" s="18"/>
      <c r="BPX1897" s="19"/>
      <c r="BPY1897" s="17"/>
      <c r="BPZ1897" s="18"/>
      <c r="BQA1897" s="18"/>
      <c r="BQB1897" s="18"/>
      <c r="BQC1897" s="18"/>
      <c r="BQD1897" s="18"/>
      <c r="BQE1897" s="18"/>
      <c r="BQF1897" s="19"/>
      <c r="BQG1897" s="17"/>
      <c r="BQH1897" s="18"/>
      <c r="BQI1897" s="18"/>
      <c r="BQJ1897" s="18"/>
      <c r="BQK1897" s="18"/>
      <c r="BQL1897" s="18"/>
      <c r="BQM1897" s="18"/>
      <c r="BQN1897" s="19"/>
      <c r="BQO1897" s="17"/>
      <c r="BQP1897" s="18"/>
      <c r="BQQ1897" s="18"/>
      <c r="BQR1897" s="18"/>
      <c r="BQS1897" s="18"/>
      <c r="BQT1897" s="18"/>
      <c r="BQU1897" s="18"/>
      <c r="BQV1897" s="19"/>
      <c r="BQW1897" s="17"/>
      <c r="BQX1897" s="18"/>
      <c r="BQY1897" s="18"/>
      <c r="BQZ1897" s="18"/>
      <c r="BRA1897" s="18"/>
      <c r="BRB1897" s="18"/>
      <c r="BRC1897" s="18"/>
      <c r="BRD1897" s="19"/>
      <c r="BRE1897" s="17"/>
      <c r="BRF1897" s="18"/>
      <c r="BRG1897" s="18"/>
      <c r="BRH1897" s="18"/>
      <c r="BRI1897" s="18"/>
      <c r="BRJ1897" s="18"/>
      <c r="BRK1897" s="18"/>
      <c r="BRL1897" s="19"/>
      <c r="BRM1897" s="17"/>
      <c r="BRN1897" s="18"/>
      <c r="BRO1897" s="18"/>
      <c r="BRP1897" s="18"/>
      <c r="BRQ1897" s="18"/>
      <c r="BRR1897" s="18"/>
      <c r="BRS1897" s="18"/>
      <c r="BRT1897" s="19"/>
      <c r="BRU1897" s="17"/>
      <c r="BRV1897" s="18"/>
      <c r="BRW1897" s="18"/>
      <c r="BRX1897" s="18"/>
      <c r="BRY1897" s="18"/>
      <c r="BRZ1897" s="18"/>
      <c r="BSA1897" s="18"/>
      <c r="BSB1897" s="19"/>
      <c r="BSC1897" s="17"/>
      <c r="BSD1897" s="18"/>
      <c r="BSE1897" s="18"/>
      <c r="BSF1897" s="18"/>
      <c r="BSG1897" s="18"/>
      <c r="BSH1897" s="18"/>
      <c r="BSI1897" s="18"/>
      <c r="BSJ1897" s="19"/>
      <c r="BSK1897" s="17"/>
      <c r="BSL1897" s="18"/>
      <c r="BSM1897" s="18"/>
      <c r="BSN1897" s="18"/>
      <c r="BSO1897" s="18"/>
      <c r="BSP1897" s="18"/>
      <c r="BSQ1897" s="18"/>
      <c r="BSR1897" s="19"/>
      <c r="BSS1897" s="17"/>
      <c r="BST1897" s="18"/>
      <c r="BSU1897" s="18"/>
      <c r="BSV1897" s="18"/>
      <c r="BSW1897" s="18"/>
      <c r="BSX1897" s="18"/>
      <c r="BSY1897" s="18"/>
      <c r="BSZ1897" s="19"/>
      <c r="BTA1897" s="17"/>
      <c r="BTB1897" s="18"/>
      <c r="BTC1897" s="18"/>
      <c r="BTD1897" s="18"/>
      <c r="BTE1897" s="18"/>
      <c r="BTF1897" s="18"/>
      <c r="BTG1897" s="18"/>
      <c r="BTH1897" s="19"/>
      <c r="BTI1897" s="17"/>
      <c r="BTJ1897" s="18"/>
      <c r="BTK1897" s="18"/>
      <c r="BTL1897" s="18"/>
      <c r="BTM1897" s="18"/>
      <c r="BTN1897" s="18"/>
      <c r="BTO1897" s="18"/>
      <c r="BTP1897" s="19"/>
      <c r="BTQ1897" s="17"/>
      <c r="BTR1897" s="18"/>
      <c r="BTS1897" s="18"/>
      <c r="BTT1897" s="18"/>
      <c r="BTU1897" s="18"/>
      <c r="BTV1897" s="18"/>
      <c r="BTW1897" s="18"/>
      <c r="BTX1897" s="19"/>
      <c r="BTY1897" s="17"/>
      <c r="BTZ1897" s="18"/>
      <c r="BUA1897" s="18"/>
      <c r="BUB1897" s="18"/>
      <c r="BUC1897" s="18"/>
      <c r="BUD1897" s="18"/>
      <c r="BUE1897" s="18"/>
      <c r="BUF1897" s="19"/>
      <c r="BUG1897" s="17"/>
      <c r="BUH1897" s="18"/>
      <c r="BUI1897" s="18"/>
      <c r="BUJ1897" s="18"/>
      <c r="BUK1897" s="18"/>
      <c r="BUL1897" s="18"/>
      <c r="BUM1897" s="18"/>
      <c r="BUN1897" s="19"/>
      <c r="BUO1897" s="17"/>
      <c r="BUP1897" s="18"/>
      <c r="BUQ1897" s="18"/>
      <c r="BUR1897" s="18"/>
      <c r="BUS1897" s="18"/>
      <c r="BUT1897" s="18"/>
      <c r="BUU1897" s="18"/>
      <c r="BUV1897" s="19"/>
      <c r="BUW1897" s="17"/>
      <c r="BUX1897" s="18"/>
      <c r="BUY1897" s="18"/>
      <c r="BUZ1897" s="18"/>
      <c r="BVA1897" s="18"/>
      <c r="BVB1897" s="18"/>
      <c r="BVC1897" s="18"/>
      <c r="BVD1897" s="19"/>
      <c r="BVE1897" s="17"/>
      <c r="BVF1897" s="18"/>
      <c r="BVG1897" s="18"/>
      <c r="BVH1897" s="18"/>
      <c r="BVI1897" s="18"/>
      <c r="BVJ1897" s="18"/>
      <c r="BVK1897" s="18"/>
      <c r="BVL1897" s="19"/>
      <c r="BVM1897" s="17"/>
      <c r="BVN1897" s="18"/>
      <c r="BVO1897" s="18"/>
      <c r="BVP1897" s="18"/>
      <c r="BVQ1897" s="18"/>
      <c r="BVR1897" s="18"/>
      <c r="BVS1897" s="18"/>
      <c r="BVT1897" s="19"/>
      <c r="BVU1897" s="17"/>
      <c r="BVV1897" s="18"/>
      <c r="BVW1897" s="18"/>
      <c r="BVX1897" s="18"/>
      <c r="BVY1897" s="18"/>
      <c r="BVZ1897" s="18"/>
      <c r="BWA1897" s="18"/>
      <c r="BWB1897" s="19"/>
      <c r="BWC1897" s="17"/>
      <c r="BWD1897" s="18"/>
      <c r="BWE1897" s="18"/>
      <c r="BWF1897" s="18"/>
      <c r="BWG1897" s="18"/>
      <c r="BWH1897" s="18"/>
      <c r="BWI1897" s="18"/>
      <c r="BWJ1897" s="19"/>
      <c r="BWK1897" s="17"/>
      <c r="BWL1897" s="18"/>
      <c r="BWM1897" s="18"/>
      <c r="BWN1897" s="18"/>
      <c r="BWO1897" s="18"/>
      <c r="BWP1897" s="18"/>
      <c r="BWQ1897" s="18"/>
      <c r="BWR1897" s="19"/>
      <c r="BWS1897" s="17"/>
      <c r="BWT1897" s="18"/>
      <c r="BWU1897" s="18"/>
      <c r="BWV1897" s="18"/>
      <c r="BWW1897" s="18"/>
      <c r="BWX1897" s="18"/>
      <c r="BWY1897" s="18"/>
      <c r="BWZ1897" s="19"/>
      <c r="BXA1897" s="17"/>
      <c r="BXB1897" s="18"/>
      <c r="BXC1897" s="18"/>
      <c r="BXD1897" s="18"/>
      <c r="BXE1897" s="18"/>
      <c r="BXF1897" s="18"/>
      <c r="BXG1897" s="18"/>
      <c r="BXH1897" s="19"/>
      <c r="BXI1897" s="17"/>
      <c r="BXJ1897" s="18"/>
      <c r="BXK1897" s="18"/>
      <c r="BXL1897" s="18"/>
      <c r="BXM1897" s="18"/>
      <c r="BXN1897" s="18"/>
      <c r="BXO1897" s="18"/>
      <c r="BXP1897" s="19"/>
      <c r="BXQ1897" s="17"/>
      <c r="BXR1897" s="18"/>
      <c r="BXS1897" s="18"/>
      <c r="BXT1897" s="18"/>
      <c r="BXU1897" s="18"/>
      <c r="BXV1897" s="18"/>
      <c r="BXW1897" s="18"/>
      <c r="BXX1897" s="19"/>
      <c r="BXY1897" s="17"/>
      <c r="BXZ1897" s="18"/>
      <c r="BYA1897" s="18"/>
      <c r="BYB1897" s="18"/>
      <c r="BYC1897" s="18"/>
      <c r="BYD1897" s="18"/>
      <c r="BYE1897" s="18"/>
      <c r="BYF1897" s="19"/>
      <c r="BYG1897" s="17"/>
      <c r="BYH1897" s="18"/>
      <c r="BYI1897" s="18"/>
      <c r="BYJ1897" s="18"/>
      <c r="BYK1897" s="18"/>
      <c r="BYL1897" s="18"/>
      <c r="BYM1897" s="18"/>
      <c r="BYN1897" s="19"/>
      <c r="BYO1897" s="17"/>
      <c r="BYP1897" s="18"/>
      <c r="BYQ1897" s="18"/>
      <c r="BYR1897" s="18"/>
      <c r="BYS1897" s="18"/>
      <c r="BYT1897" s="18"/>
      <c r="BYU1897" s="18"/>
      <c r="BYV1897" s="19"/>
      <c r="BYW1897" s="17"/>
      <c r="BYX1897" s="18"/>
      <c r="BYY1897" s="18"/>
      <c r="BYZ1897" s="18"/>
      <c r="BZA1897" s="18"/>
      <c r="BZB1897" s="18"/>
      <c r="BZC1897" s="18"/>
      <c r="BZD1897" s="19"/>
      <c r="BZE1897" s="17"/>
      <c r="BZF1897" s="18"/>
      <c r="BZG1897" s="18"/>
      <c r="BZH1897" s="18"/>
      <c r="BZI1897" s="18"/>
      <c r="BZJ1897" s="18"/>
      <c r="BZK1897" s="18"/>
      <c r="BZL1897" s="19"/>
      <c r="BZM1897" s="17"/>
      <c r="BZN1897" s="18"/>
      <c r="BZO1897" s="18"/>
      <c r="BZP1897" s="18"/>
      <c r="BZQ1897" s="18"/>
      <c r="BZR1897" s="18"/>
      <c r="BZS1897" s="18"/>
      <c r="BZT1897" s="19"/>
      <c r="BZU1897" s="17"/>
      <c r="BZV1897" s="18"/>
      <c r="BZW1897" s="18"/>
      <c r="BZX1897" s="18"/>
      <c r="BZY1897" s="18"/>
      <c r="BZZ1897" s="18"/>
      <c r="CAA1897" s="18"/>
      <c r="CAB1897" s="19"/>
      <c r="CAC1897" s="17"/>
      <c r="CAD1897" s="18"/>
      <c r="CAE1897" s="18"/>
      <c r="CAF1897" s="18"/>
      <c r="CAG1897" s="18"/>
      <c r="CAH1897" s="18"/>
      <c r="CAI1897" s="18"/>
      <c r="CAJ1897" s="19"/>
      <c r="CAK1897" s="17"/>
      <c r="CAL1897" s="18"/>
      <c r="CAM1897" s="18"/>
      <c r="CAN1897" s="18"/>
      <c r="CAO1897" s="18"/>
      <c r="CAP1897" s="18"/>
      <c r="CAQ1897" s="18"/>
      <c r="CAR1897" s="19"/>
      <c r="CAS1897" s="17"/>
      <c r="CAT1897" s="18"/>
      <c r="CAU1897" s="18"/>
      <c r="CAV1897" s="18"/>
      <c r="CAW1897" s="18"/>
      <c r="CAX1897" s="18"/>
      <c r="CAY1897" s="18"/>
      <c r="CAZ1897" s="19"/>
      <c r="CBA1897" s="17"/>
      <c r="CBB1897" s="18"/>
      <c r="CBC1897" s="18"/>
      <c r="CBD1897" s="18"/>
      <c r="CBE1897" s="18"/>
      <c r="CBF1897" s="18"/>
      <c r="CBG1897" s="18"/>
      <c r="CBH1897" s="19"/>
      <c r="CBI1897" s="17"/>
      <c r="CBJ1897" s="18"/>
      <c r="CBK1897" s="18"/>
      <c r="CBL1897" s="18"/>
      <c r="CBM1897" s="18"/>
      <c r="CBN1897" s="18"/>
      <c r="CBO1897" s="18"/>
      <c r="CBP1897" s="19"/>
      <c r="CBQ1897" s="17"/>
      <c r="CBR1897" s="18"/>
      <c r="CBS1897" s="18"/>
      <c r="CBT1897" s="18"/>
      <c r="CBU1897" s="18"/>
      <c r="CBV1897" s="18"/>
      <c r="CBW1897" s="18"/>
      <c r="CBX1897" s="19"/>
      <c r="CBY1897" s="17"/>
      <c r="CBZ1897" s="18"/>
      <c r="CCA1897" s="18"/>
      <c r="CCB1897" s="18"/>
      <c r="CCC1897" s="18"/>
      <c r="CCD1897" s="18"/>
      <c r="CCE1897" s="18"/>
      <c r="CCF1897" s="19"/>
      <c r="CCG1897" s="17"/>
      <c r="CCH1897" s="18"/>
      <c r="CCI1897" s="18"/>
      <c r="CCJ1897" s="18"/>
      <c r="CCK1897" s="18"/>
      <c r="CCL1897" s="18"/>
      <c r="CCM1897" s="18"/>
      <c r="CCN1897" s="19"/>
      <c r="CCO1897" s="17"/>
      <c r="CCP1897" s="18"/>
      <c r="CCQ1897" s="18"/>
      <c r="CCR1897" s="18"/>
      <c r="CCS1897" s="18"/>
      <c r="CCT1897" s="18"/>
      <c r="CCU1897" s="18"/>
      <c r="CCV1897" s="19"/>
      <c r="CCW1897" s="17"/>
      <c r="CCX1897" s="18"/>
      <c r="CCY1897" s="18"/>
      <c r="CCZ1897" s="18"/>
      <c r="CDA1897" s="18"/>
      <c r="CDB1897" s="18"/>
      <c r="CDC1897" s="18"/>
      <c r="CDD1897" s="19"/>
      <c r="CDE1897" s="17"/>
      <c r="CDF1897" s="18"/>
      <c r="CDG1897" s="18"/>
      <c r="CDH1897" s="18"/>
      <c r="CDI1897" s="18"/>
      <c r="CDJ1897" s="18"/>
      <c r="CDK1897" s="18"/>
      <c r="CDL1897" s="19"/>
      <c r="CDM1897" s="17"/>
      <c r="CDN1897" s="18"/>
      <c r="CDO1897" s="18"/>
      <c r="CDP1897" s="18"/>
      <c r="CDQ1897" s="18"/>
      <c r="CDR1897" s="18"/>
      <c r="CDS1897" s="18"/>
      <c r="CDT1897" s="19"/>
      <c r="CDU1897" s="17"/>
      <c r="CDV1897" s="18"/>
      <c r="CDW1897" s="18"/>
      <c r="CDX1897" s="18"/>
      <c r="CDY1897" s="18"/>
      <c r="CDZ1897" s="18"/>
      <c r="CEA1897" s="18"/>
      <c r="CEB1897" s="19"/>
      <c r="CEC1897" s="17"/>
      <c r="CED1897" s="18"/>
      <c r="CEE1897" s="18"/>
      <c r="CEF1897" s="18"/>
      <c r="CEG1897" s="18"/>
      <c r="CEH1897" s="18"/>
      <c r="CEI1897" s="18"/>
      <c r="CEJ1897" s="19"/>
      <c r="CEK1897" s="17"/>
      <c r="CEL1897" s="18"/>
      <c r="CEM1897" s="18"/>
      <c r="CEN1897" s="18"/>
      <c r="CEO1897" s="18"/>
      <c r="CEP1897" s="18"/>
      <c r="CEQ1897" s="18"/>
      <c r="CER1897" s="19"/>
      <c r="CES1897" s="17"/>
      <c r="CET1897" s="18"/>
      <c r="CEU1897" s="18"/>
      <c r="CEV1897" s="18"/>
      <c r="CEW1897" s="18"/>
      <c r="CEX1897" s="18"/>
      <c r="CEY1897" s="18"/>
      <c r="CEZ1897" s="19"/>
      <c r="CFA1897" s="17"/>
      <c r="CFB1897" s="18"/>
      <c r="CFC1897" s="18"/>
      <c r="CFD1897" s="18"/>
      <c r="CFE1897" s="18"/>
      <c r="CFF1897" s="18"/>
      <c r="CFG1897" s="18"/>
      <c r="CFH1897" s="19"/>
      <c r="CFI1897" s="17"/>
      <c r="CFJ1897" s="18"/>
      <c r="CFK1897" s="18"/>
      <c r="CFL1897" s="18"/>
      <c r="CFM1897" s="18"/>
      <c r="CFN1897" s="18"/>
      <c r="CFO1897" s="18"/>
      <c r="CFP1897" s="19"/>
      <c r="CFQ1897" s="17"/>
      <c r="CFR1897" s="18"/>
      <c r="CFS1897" s="18"/>
      <c r="CFT1897" s="18"/>
      <c r="CFU1897" s="18"/>
      <c r="CFV1897" s="18"/>
      <c r="CFW1897" s="18"/>
      <c r="CFX1897" s="19"/>
      <c r="CFY1897" s="17"/>
      <c r="CFZ1897" s="18"/>
      <c r="CGA1897" s="18"/>
      <c r="CGB1897" s="18"/>
      <c r="CGC1897" s="18"/>
      <c r="CGD1897" s="18"/>
      <c r="CGE1897" s="18"/>
      <c r="CGF1897" s="19"/>
      <c r="CGG1897" s="17"/>
      <c r="CGH1897" s="18"/>
      <c r="CGI1897" s="18"/>
      <c r="CGJ1897" s="18"/>
      <c r="CGK1897" s="18"/>
      <c r="CGL1897" s="18"/>
      <c r="CGM1897" s="18"/>
      <c r="CGN1897" s="19"/>
      <c r="CGO1897" s="17"/>
      <c r="CGP1897" s="18"/>
      <c r="CGQ1897" s="18"/>
      <c r="CGR1897" s="18"/>
      <c r="CGS1897" s="18"/>
      <c r="CGT1897" s="18"/>
      <c r="CGU1897" s="18"/>
      <c r="CGV1897" s="19"/>
      <c r="CGW1897" s="17"/>
      <c r="CGX1897" s="18"/>
      <c r="CGY1897" s="18"/>
      <c r="CGZ1897" s="18"/>
      <c r="CHA1897" s="18"/>
      <c r="CHB1897" s="18"/>
      <c r="CHC1897" s="18"/>
      <c r="CHD1897" s="19"/>
      <c r="CHE1897" s="17"/>
      <c r="CHF1897" s="18"/>
      <c r="CHG1897" s="18"/>
      <c r="CHH1897" s="18"/>
      <c r="CHI1897" s="18"/>
      <c r="CHJ1897" s="18"/>
      <c r="CHK1897" s="18"/>
      <c r="CHL1897" s="19"/>
      <c r="CHM1897" s="17"/>
      <c r="CHN1897" s="18"/>
      <c r="CHO1897" s="18"/>
      <c r="CHP1897" s="18"/>
      <c r="CHQ1897" s="18"/>
      <c r="CHR1897" s="18"/>
      <c r="CHS1897" s="18"/>
      <c r="CHT1897" s="19"/>
      <c r="CHU1897" s="17"/>
      <c r="CHV1897" s="18"/>
      <c r="CHW1897" s="18"/>
      <c r="CHX1897" s="18"/>
      <c r="CHY1897" s="18"/>
      <c r="CHZ1897" s="18"/>
      <c r="CIA1897" s="18"/>
      <c r="CIB1897" s="19"/>
      <c r="CIC1897" s="17"/>
      <c r="CID1897" s="18"/>
      <c r="CIE1897" s="18"/>
      <c r="CIF1897" s="18"/>
      <c r="CIG1897" s="18"/>
      <c r="CIH1897" s="18"/>
      <c r="CII1897" s="18"/>
      <c r="CIJ1897" s="19"/>
      <c r="CIK1897" s="17"/>
      <c r="CIL1897" s="18"/>
      <c r="CIM1897" s="18"/>
      <c r="CIN1897" s="18"/>
      <c r="CIO1897" s="18"/>
      <c r="CIP1897" s="18"/>
      <c r="CIQ1897" s="18"/>
      <c r="CIR1897" s="19"/>
      <c r="CIS1897" s="17"/>
      <c r="CIT1897" s="18"/>
      <c r="CIU1897" s="18"/>
      <c r="CIV1897" s="18"/>
      <c r="CIW1897" s="18"/>
      <c r="CIX1897" s="18"/>
      <c r="CIY1897" s="18"/>
      <c r="CIZ1897" s="19"/>
      <c r="CJA1897" s="17"/>
      <c r="CJB1897" s="18"/>
      <c r="CJC1897" s="18"/>
      <c r="CJD1897" s="18"/>
      <c r="CJE1897" s="18"/>
      <c r="CJF1897" s="18"/>
      <c r="CJG1897" s="18"/>
      <c r="CJH1897" s="19"/>
      <c r="CJI1897" s="17"/>
      <c r="CJJ1897" s="18"/>
      <c r="CJK1897" s="18"/>
      <c r="CJL1897" s="18"/>
      <c r="CJM1897" s="18"/>
      <c r="CJN1897" s="18"/>
      <c r="CJO1897" s="18"/>
      <c r="CJP1897" s="19"/>
      <c r="CJQ1897" s="17"/>
      <c r="CJR1897" s="18"/>
      <c r="CJS1897" s="18"/>
      <c r="CJT1897" s="18"/>
      <c r="CJU1897" s="18"/>
      <c r="CJV1897" s="18"/>
      <c r="CJW1897" s="18"/>
      <c r="CJX1897" s="19"/>
      <c r="CJY1897" s="17"/>
      <c r="CJZ1897" s="18"/>
      <c r="CKA1897" s="18"/>
      <c r="CKB1897" s="18"/>
      <c r="CKC1897" s="18"/>
      <c r="CKD1897" s="18"/>
      <c r="CKE1897" s="18"/>
      <c r="CKF1897" s="19"/>
      <c r="CKG1897" s="17"/>
      <c r="CKH1897" s="18"/>
      <c r="CKI1897" s="18"/>
      <c r="CKJ1897" s="18"/>
      <c r="CKK1897" s="18"/>
      <c r="CKL1897" s="18"/>
      <c r="CKM1897" s="18"/>
      <c r="CKN1897" s="19"/>
      <c r="CKO1897" s="17"/>
      <c r="CKP1897" s="18"/>
      <c r="CKQ1897" s="18"/>
      <c r="CKR1897" s="18"/>
      <c r="CKS1897" s="18"/>
      <c r="CKT1897" s="18"/>
      <c r="CKU1897" s="18"/>
      <c r="CKV1897" s="19"/>
      <c r="CKW1897" s="17"/>
      <c r="CKX1897" s="18"/>
      <c r="CKY1897" s="18"/>
      <c r="CKZ1897" s="18"/>
      <c r="CLA1897" s="18"/>
      <c r="CLB1897" s="18"/>
      <c r="CLC1897" s="18"/>
      <c r="CLD1897" s="19"/>
      <c r="CLE1897" s="17"/>
      <c r="CLF1897" s="18"/>
      <c r="CLG1897" s="18"/>
      <c r="CLH1897" s="18"/>
      <c r="CLI1897" s="18"/>
      <c r="CLJ1897" s="18"/>
      <c r="CLK1897" s="18"/>
      <c r="CLL1897" s="19"/>
      <c r="CLM1897" s="17"/>
      <c r="CLN1897" s="18"/>
      <c r="CLO1897" s="18"/>
      <c r="CLP1897" s="18"/>
      <c r="CLQ1897" s="18"/>
      <c r="CLR1897" s="18"/>
      <c r="CLS1897" s="18"/>
      <c r="CLT1897" s="19"/>
      <c r="CLU1897" s="17"/>
      <c r="CLV1897" s="18"/>
      <c r="CLW1897" s="18"/>
      <c r="CLX1897" s="18"/>
      <c r="CLY1897" s="18"/>
      <c r="CLZ1897" s="18"/>
      <c r="CMA1897" s="18"/>
      <c r="CMB1897" s="19"/>
      <c r="CMC1897" s="17"/>
      <c r="CMD1897" s="18"/>
      <c r="CME1897" s="18"/>
      <c r="CMF1897" s="18"/>
      <c r="CMG1897" s="18"/>
      <c r="CMH1897" s="18"/>
      <c r="CMI1897" s="18"/>
      <c r="CMJ1897" s="19"/>
      <c r="CMK1897" s="17"/>
      <c r="CML1897" s="18"/>
      <c r="CMM1897" s="18"/>
      <c r="CMN1897" s="18"/>
      <c r="CMO1897" s="18"/>
      <c r="CMP1897" s="18"/>
      <c r="CMQ1897" s="18"/>
      <c r="CMR1897" s="19"/>
      <c r="CMS1897" s="17"/>
      <c r="CMT1897" s="18"/>
      <c r="CMU1897" s="18"/>
      <c r="CMV1897" s="18"/>
      <c r="CMW1897" s="18"/>
      <c r="CMX1897" s="18"/>
      <c r="CMY1897" s="18"/>
      <c r="CMZ1897" s="19"/>
      <c r="CNA1897" s="17"/>
      <c r="CNB1897" s="18"/>
      <c r="CNC1897" s="18"/>
      <c r="CND1897" s="18"/>
      <c r="CNE1897" s="18"/>
      <c r="CNF1897" s="18"/>
      <c r="CNG1897" s="18"/>
      <c r="CNH1897" s="19"/>
      <c r="CNI1897" s="17"/>
      <c r="CNJ1897" s="18"/>
      <c r="CNK1897" s="18"/>
      <c r="CNL1897" s="18"/>
      <c r="CNM1897" s="18"/>
      <c r="CNN1897" s="18"/>
      <c r="CNO1897" s="18"/>
      <c r="CNP1897" s="19"/>
      <c r="CNQ1897" s="17"/>
      <c r="CNR1897" s="18"/>
      <c r="CNS1897" s="18"/>
      <c r="CNT1897" s="18"/>
      <c r="CNU1897" s="18"/>
      <c r="CNV1897" s="18"/>
      <c r="CNW1897" s="18"/>
      <c r="CNX1897" s="19"/>
      <c r="CNY1897" s="17"/>
      <c r="CNZ1897" s="18"/>
      <c r="COA1897" s="18"/>
      <c r="COB1897" s="18"/>
      <c r="COC1897" s="18"/>
      <c r="COD1897" s="18"/>
      <c r="COE1897" s="18"/>
      <c r="COF1897" s="19"/>
      <c r="COG1897" s="17"/>
      <c r="COH1897" s="18"/>
      <c r="COI1897" s="18"/>
      <c r="COJ1897" s="18"/>
      <c r="COK1897" s="18"/>
      <c r="COL1897" s="18"/>
      <c r="COM1897" s="18"/>
      <c r="CON1897" s="19"/>
      <c r="COO1897" s="17"/>
      <c r="COP1897" s="18"/>
      <c r="COQ1897" s="18"/>
      <c r="COR1897" s="18"/>
      <c r="COS1897" s="18"/>
      <c r="COT1897" s="18"/>
      <c r="COU1897" s="18"/>
      <c r="COV1897" s="19"/>
      <c r="COW1897" s="17"/>
      <c r="COX1897" s="18"/>
      <c r="COY1897" s="18"/>
      <c r="COZ1897" s="18"/>
      <c r="CPA1897" s="18"/>
      <c r="CPB1897" s="18"/>
      <c r="CPC1897" s="18"/>
      <c r="CPD1897" s="19"/>
      <c r="CPE1897" s="17"/>
      <c r="CPF1897" s="18"/>
      <c r="CPG1897" s="18"/>
      <c r="CPH1897" s="18"/>
      <c r="CPI1897" s="18"/>
      <c r="CPJ1897" s="18"/>
      <c r="CPK1897" s="18"/>
      <c r="CPL1897" s="19"/>
      <c r="CPM1897" s="17"/>
      <c r="CPN1897" s="18"/>
      <c r="CPO1897" s="18"/>
      <c r="CPP1897" s="18"/>
      <c r="CPQ1897" s="18"/>
      <c r="CPR1897" s="18"/>
      <c r="CPS1897" s="18"/>
      <c r="CPT1897" s="19"/>
      <c r="CPU1897" s="17"/>
      <c r="CPV1897" s="18"/>
      <c r="CPW1897" s="18"/>
      <c r="CPX1897" s="18"/>
      <c r="CPY1897" s="18"/>
      <c r="CPZ1897" s="18"/>
      <c r="CQA1897" s="18"/>
      <c r="CQB1897" s="19"/>
      <c r="CQC1897" s="17"/>
      <c r="CQD1897" s="18"/>
      <c r="CQE1897" s="18"/>
      <c r="CQF1897" s="18"/>
      <c r="CQG1897" s="18"/>
      <c r="CQH1897" s="18"/>
      <c r="CQI1897" s="18"/>
      <c r="CQJ1897" s="19"/>
      <c r="CQK1897" s="17"/>
      <c r="CQL1897" s="18"/>
      <c r="CQM1897" s="18"/>
      <c r="CQN1897" s="18"/>
      <c r="CQO1897" s="18"/>
      <c r="CQP1897" s="18"/>
      <c r="CQQ1897" s="18"/>
      <c r="CQR1897" s="19"/>
      <c r="CQS1897" s="17"/>
      <c r="CQT1897" s="18"/>
      <c r="CQU1897" s="18"/>
      <c r="CQV1897" s="18"/>
      <c r="CQW1897" s="18"/>
      <c r="CQX1897" s="18"/>
      <c r="CQY1897" s="18"/>
      <c r="CQZ1897" s="19"/>
      <c r="CRA1897" s="17"/>
      <c r="CRB1897" s="18"/>
      <c r="CRC1897" s="18"/>
      <c r="CRD1897" s="18"/>
      <c r="CRE1897" s="18"/>
      <c r="CRF1897" s="18"/>
      <c r="CRG1897" s="18"/>
      <c r="CRH1897" s="19"/>
      <c r="CRI1897" s="17"/>
      <c r="CRJ1897" s="18"/>
      <c r="CRK1897" s="18"/>
      <c r="CRL1897" s="18"/>
      <c r="CRM1897" s="18"/>
      <c r="CRN1897" s="18"/>
      <c r="CRO1897" s="18"/>
      <c r="CRP1897" s="19"/>
      <c r="CRQ1897" s="17"/>
      <c r="CRR1897" s="18"/>
      <c r="CRS1897" s="18"/>
      <c r="CRT1897" s="18"/>
      <c r="CRU1897" s="18"/>
      <c r="CRV1897" s="18"/>
      <c r="CRW1897" s="18"/>
      <c r="CRX1897" s="19"/>
      <c r="CRY1897" s="17"/>
      <c r="CRZ1897" s="18"/>
      <c r="CSA1897" s="18"/>
      <c r="CSB1897" s="18"/>
      <c r="CSC1897" s="18"/>
      <c r="CSD1897" s="18"/>
      <c r="CSE1897" s="18"/>
      <c r="CSF1897" s="19"/>
      <c r="CSG1897" s="17"/>
      <c r="CSH1897" s="18"/>
      <c r="CSI1897" s="18"/>
      <c r="CSJ1897" s="18"/>
      <c r="CSK1897" s="18"/>
      <c r="CSL1897" s="18"/>
      <c r="CSM1897" s="18"/>
      <c r="CSN1897" s="19"/>
      <c r="CSO1897" s="17"/>
      <c r="CSP1897" s="18"/>
      <c r="CSQ1897" s="18"/>
      <c r="CSR1897" s="18"/>
      <c r="CSS1897" s="18"/>
      <c r="CST1897" s="18"/>
      <c r="CSU1897" s="18"/>
      <c r="CSV1897" s="19"/>
      <c r="CSW1897" s="17"/>
      <c r="CSX1897" s="18"/>
      <c r="CSY1897" s="18"/>
      <c r="CSZ1897" s="18"/>
      <c r="CTA1897" s="18"/>
      <c r="CTB1897" s="18"/>
      <c r="CTC1897" s="18"/>
      <c r="CTD1897" s="19"/>
      <c r="CTE1897" s="17"/>
      <c r="CTF1897" s="18"/>
      <c r="CTG1897" s="18"/>
      <c r="CTH1897" s="18"/>
      <c r="CTI1897" s="18"/>
      <c r="CTJ1897" s="18"/>
      <c r="CTK1897" s="18"/>
      <c r="CTL1897" s="19"/>
      <c r="CTM1897" s="17"/>
      <c r="CTN1897" s="18"/>
      <c r="CTO1897" s="18"/>
      <c r="CTP1897" s="18"/>
      <c r="CTQ1897" s="18"/>
      <c r="CTR1897" s="18"/>
      <c r="CTS1897" s="18"/>
      <c r="CTT1897" s="19"/>
      <c r="CTU1897" s="17"/>
      <c r="CTV1897" s="18"/>
      <c r="CTW1897" s="18"/>
      <c r="CTX1897" s="18"/>
      <c r="CTY1897" s="18"/>
      <c r="CTZ1897" s="18"/>
      <c r="CUA1897" s="18"/>
      <c r="CUB1897" s="19"/>
      <c r="CUC1897" s="17"/>
      <c r="CUD1897" s="18"/>
      <c r="CUE1897" s="18"/>
      <c r="CUF1897" s="18"/>
      <c r="CUG1897" s="18"/>
      <c r="CUH1897" s="18"/>
      <c r="CUI1897" s="18"/>
      <c r="CUJ1897" s="19"/>
      <c r="CUK1897" s="17"/>
      <c r="CUL1897" s="18"/>
      <c r="CUM1897" s="18"/>
      <c r="CUN1897" s="18"/>
      <c r="CUO1897" s="18"/>
      <c r="CUP1897" s="18"/>
      <c r="CUQ1897" s="18"/>
      <c r="CUR1897" s="19"/>
      <c r="CUS1897" s="17"/>
      <c r="CUT1897" s="18"/>
      <c r="CUU1897" s="18"/>
      <c r="CUV1897" s="18"/>
      <c r="CUW1897" s="18"/>
      <c r="CUX1897" s="18"/>
      <c r="CUY1897" s="18"/>
      <c r="CUZ1897" s="19"/>
      <c r="CVA1897" s="17"/>
      <c r="CVB1897" s="18"/>
      <c r="CVC1897" s="18"/>
      <c r="CVD1897" s="18"/>
      <c r="CVE1897" s="18"/>
      <c r="CVF1897" s="18"/>
      <c r="CVG1897" s="18"/>
      <c r="CVH1897" s="19"/>
      <c r="CVI1897" s="17"/>
      <c r="CVJ1897" s="18"/>
      <c r="CVK1897" s="18"/>
      <c r="CVL1897" s="18"/>
      <c r="CVM1897" s="18"/>
      <c r="CVN1897" s="18"/>
      <c r="CVO1897" s="18"/>
      <c r="CVP1897" s="19"/>
      <c r="CVQ1897" s="17"/>
      <c r="CVR1897" s="18"/>
      <c r="CVS1897" s="18"/>
      <c r="CVT1897" s="18"/>
      <c r="CVU1897" s="18"/>
      <c r="CVV1897" s="18"/>
      <c r="CVW1897" s="18"/>
      <c r="CVX1897" s="19"/>
      <c r="CVY1897" s="17"/>
      <c r="CVZ1897" s="18"/>
      <c r="CWA1897" s="18"/>
      <c r="CWB1897" s="18"/>
      <c r="CWC1897" s="18"/>
      <c r="CWD1897" s="18"/>
      <c r="CWE1897" s="18"/>
      <c r="CWF1897" s="19"/>
      <c r="CWG1897" s="17"/>
      <c r="CWH1897" s="18"/>
      <c r="CWI1897" s="18"/>
      <c r="CWJ1897" s="18"/>
      <c r="CWK1897" s="18"/>
      <c r="CWL1897" s="18"/>
      <c r="CWM1897" s="18"/>
      <c r="CWN1897" s="19"/>
      <c r="CWO1897" s="17"/>
      <c r="CWP1897" s="18"/>
      <c r="CWQ1897" s="18"/>
      <c r="CWR1897" s="18"/>
      <c r="CWS1897" s="18"/>
      <c r="CWT1897" s="18"/>
      <c r="CWU1897" s="18"/>
      <c r="CWV1897" s="19"/>
      <c r="CWW1897" s="17"/>
      <c r="CWX1897" s="18"/>
      <c r="CWY1897" s="18"/>
      <c r="CWZ1897" s="18"/>
      <c r="CXA1897" s="18"/>
      <c r="CXB1897" s="18"/>
      <c r="CXC1897" s="18"/>
      <c r="CXD1897" s="19"/>
      <c r="CXE1897" s="17"/>
      <c r="CXF1897" s="18"/>
      <c r="CXG1897" s="18"/>
      <c r="CXH1897" s="18"/>
      <c r="CXI1897" s="18"/>
      <c r="CXJ1897" s="18"/>
      <c r="CXK1897" s="18"/>
      <c r="CXL1897" s="19"/>
      <c r="CXM1897" s="17"/>
      <c r="CXN1897" s="18"/>
      <c r="CXO1897" s="18"/>
      <c r="CXP1897" s="18"/>
      <c r="CXQ1897" s="18"/>
      <c r="CXR1897" s="18"/>
      <c r="CXS1897" s="18"/>
      <c r="CXT1897" s="19"/>
      <c r="CXU1897" s="17"/>
      <c r="CXV1897" s="18"/>
      <c r="CXW1897" s="18"/>
      <c r="CXX1897" s="18"/>
      <c r="CXY1897" s="18"/>
      <c r="CXZ1897" s="18"/>
      <c r="CYA1897" s="18"/>
      <c r="CYB1897" s="19"/>
      <c r="CYC1897" s="17"/>
      <c r="CYD1897" s="18"/>
      <c r="CYE1897" s="18"/>
      <c r="CYF1897" s="18"/>
      <c r="CYG1897" s="18"/>
      <c r="CYH1897" s="18"/>
      <c r="CYI1897" s="18"/>
      <c r="CYJ1897" s="19"/>
      <c r="CYK1897" s="17"/>
      <c r="CYL1897" s="18"/>
      <c r="CYM1897" s="18"/>
      <c r="CYN1897" s="18"/>
      <c r="CYO1897" s="18"/>
      <c r="CYP1897" s="18"/>
      <c r="CYQ1897" s="18"/>
      <c r="CYR1897" s="19"/>
      <c r="CYS1897" s="17"/>
      <c r="CYT1897" s="18"/>
      <c r="CYU1897" s="18"/>
      <c r="CYV1897" s="18"/>
      <c r="CYW1897" s="18"/>
      <c r="CYX1897" s="18"/>
      <c r="CYY1897" s="18"/>
      <c r="CYZ1897" s="19"/>
      <c r="CZA1897" s="17"/>
      <c r="CZB1897" s="18"/>
      <c r="CZC1897" s="18"/>
      <c r="CZD1897" s="18"/>
      <c r="CZE1897" s="18"/>
      <c r="CZF1897" s="18"/>
      <c r="CZG1897" s="18"/>
      <c r="CZH1897" s="19"/>
      <c r="CZI1897" s="17"/>
      <c r="CZJ1897" s="18"/>
      <c r="CZK1897" s="18"/>
      <c r="CZL1897" s="18"/>
      <c r="CZM1897" s="18"/>
      <c r="CZN1897" s="18"/>
      <c r="CZO1897" s="18"/>
      <c r="CZP1897" s="19"/>
      <c r="CZQ1897" s="17"/>
      <c r="CZR1897" s="18"/>
      <c r="CZS1897" s="18"/>
      <c r="CZT1897" s="18"/>
      <c r="CZU1897" s="18"/>
      <c r="CZV1897" s="18"/>
      <c r="CZW1897" s="18"/>
      <c r="CZX1897" s="19"/>
      <c r="CZY1897" s="17"/>
      <c r="CZZ1897" s="18"/>
      <c r="DAA1897" s="18"/>
      <c r="DAB1897" s="18"/>
      <c r="DAC1897" s="18"/>
      <c r="DAD1897" s="18"/>
      <c r="DAE1897" s="18"/>
      <c r="DAF1897" s="19"/>
      <c r="DAG1897" s="17"/>
      <c r="DAH1897" s="18"/>
      <c r="DAI1897" s="18"/>
      <c r="DAJ1897" s="18"/>
      <c r="DAK1897" s="18"/>
      <c r="DAL1897" s="18"/>
      <c r="DAM1897" s="18"/>
      <c r="DAN1897" s="19"/>
      <c r="DAO1897" s="17"/>
      <c r="DAP1897" s="18"/>
      <c r="DAQ1897" s="18"/>
      <c r="DAR1897" s="18"/>
      <c r="DAS1897" s="18"/>
      <c r="DAT1897" s="18"/>
      <c r="DAU1897" s="18"/>
      <c r="DAV1897" s="19"/>
      <c r="DAW1897" s="17"/>
      <c r="DAX1897" s="18"/>
      <c r="DAY1897" s="18"/>
      <c r="DAZ1897" s="18"/>
      <c r="DBA1897" s="18"/>
      <c r="DBB1897" s="18"/>
      <c r="DBC1897" s="18"/>
      <c r="DBD1897" s="19"/>
      <c r="DBE1897" s="17"/>
      <c r="DBF1897" s="18"/>
      <c r="DBG1897" s="18"/>
      <c r="DBH1897" s="18"/>
      <c r="DBI1897" s="18"/>
      <c r="DBJ1897" s="18"/>
      <c r="DBK1897" s="18"/>
      <c r="DBL1897" s="19"/>
      <c r="DBM1897" s="17"/>
      <c r="DBN1897" s="18"/>
      <c r="DBO1897" s="18"/>
      <c r="DBP1897" s="18"/>
      <c r="DBQ1897" s="18"/>
      <c r="DBR1897" s="18"/>
      <c r="DBS1897" s="18"/>
      <c r="DBT1897" s="19"/>
      <c r="DBU1897" s="17"/>
      <c r="DBV1897" s="18"/>
      <c r="DBW1897" s="18"/>
      <c r="DBX1897" s="18"/>
      <c r="DBY1897" s="18"/>
      <c r="DBZ1897" s="18"/>
      <c r="DCA1897" s="18"/>
      <c r="DCB1897" s="19"/>
      <c r="DCC1897" s="17"/>
      <c r="DCD1897" s="18"/>
      <c r="DCE1897" s="18"/>
      <c r="DCF1897" s="18"/>
      <c r="DCG1897" s="18"/>
      <c r="DCH1897" s="18"/>
      <c r="DCI1897" s="18"/>
      <c r="DCJ1897" s="19"/>
      <c r="DCK1897" s="17"/>
      <c r="DCL1897" s="18"/>
      <c r="DCM1897" s="18"/>
      <c r="DCN1897" s="18"/>
      <c r="DCO1897" s="18"/>
      <c r="DCP1897" s="18"/>
      <c r="DCQ1897" s="18"/>
      <c r="DCR1897" s="19"/>
      <c r="DCS1897" s="17"/>
      <c r="DCT1897" s="18"/>
      <c r="DCU1897" s="18"/>
      <c r="DCV1897" s="18"/>
      <c r="DCW1897" s="18"/>
      <c r="DCX1897" s="18"/>
      <c r="DCY1897" s="18"/>
      <c r="DCZ1897" s="19"/>
      <c r="DDA1897" s="17"/>
      <c r="DDB1897" s="18"/>
      <c r="DDC1897" s="18"/>
      <c r="DDD1897" s="18"/>
      <c r="DDE1897" s="18"/>
      <c r="DDF1897" s="18"/>
      <c r="DDG1897" s="18"/>
      <c r="DDH1897" s="19"/>
      <c r="DDI1897" s="17"/>
      <c r="DDJ1897" s="18"/>
      <c r="DDK1897" s="18"/>
      <c r="DDL1897" s="18"/>
      <c r="DDM1897" s="18"/>
      <c r="DDN1897" s="18"/>
      <c r="DDO1897" s="18"/>
      <c r="DDP1897" s="19"/>
      <c r="DDQ1897" s="17"/>
      <c r="DDR1897" s="18"/>
      <c r="DDS1897" s="18"/>
      <c r="DDT1897" s="18"/>
      <c r="DDU1897" s="18"/>
      <c r="DDV1897" s="18"/>
      <c r="DDW1897" s="18"/>
      <c r="DDX1897" s="19"/>
      <c r="DDY1897" s="17"/>
      <c r="DDZ1897" s="18"/>
      <c r="DEA1897" s="18"/>
      <c r="DEB1897" s="18"/>
      <c r="DEC1897" s="18"/>
      <c r="DED1897" s="18"/>
      <c r="DEE1897" s="18"/>
      <c r="DEF1897" s="19"/>
      <c r="DEG1897" s="17"/>
      <c r="DEH1897" s="18"/>
      <c r="DEI1897" s="18"/>
      <c r="DEJ1897" s="18"/>
      <c r="DEK1897" s="18"/>
      <c r="DEL1897" s="18"/>
      <c r="DEM1897" s="18"/>
      <c r="DEN1897" s="19"/>
      <c r="DEO1897" s="17"/>
      <c r="DEP1897" s="18"/>
      <c r="DEQ1897" s="18"/>
      <c r="DER1897" s="18"/>
      <c r="DES1897" s="18"/>
      <c r="DET1897" s="18"/>
      <c r="DEU1897" s="18"/>
      <c r="DEV1897" s="19"/>
      <c r="DEW1897" s="17"/>
      <c r="DEX1897" s="18"/>
      <c r="DEY1897" s="18"/>
      <c r="DEZ1897" s="18"/>
      <c r="DFA1897" s="18"/>
      <c r="DFB1897" s="18"/>
      <c r="DFC1897" s="18"/>
      <c r="DFD1897" s="19"/>
      <c r="DFE1897" s="17"/>
      <c r="DFF1897" s="18"/>
      <c r="DFG1897" s="18"/>
      <c r="DFH1897" s="18"/>
      <c r="DFI1897" s="18"/>
      <c r="DFJ1897" s="18"/>
      <c r="DFK1897" s="18"/>
      <c r="DFL1897" s="19"/>
      <c r="DFM1897" s="17"/>
      <c r="DFN1897" s="18"/>
      <c r="DFO1897" s="18"/>
      <c r="DFP1897" s="18"/>
      <c r="DFQ1897" s="18"/>
      <c r="DFR1897" s="18"/>
      <c r="DFS1897" s="18"/>
      <c r="DFT1897" s="19"/>
      <c r="DFU1897" s="17"/>
      <c r="DFV1897" s="18"/>
      <c r="DFW1897" s="18"/>
      <c r="DFX1897" s="18"/>
      <c r="DFY1897" s="18"/>
      <c r="DFZ1897" s="18"/>
      <c r="DGA1897" s="18"/>
      <c r="DGB1897" s="19"/>
      <c r="DGC1897" s="17"/>
      <c r="DGD1897" s="18"/>
      <c r="DGE1897" s="18"/>
      <c r="DGF1897" s="18"/>
      <c r="DGG1897" s="18"/>
      <c r="DGH1897" s="18"/>
      <c r="DGI1897" s="18"/>
      <c r="DGJ1897" s="19"/>
      <c r="DGK1897" s="17"/>
      <c r="DGL1897" s="18"/>
      <c r="DGM1897" s="18"/>
      <c r="DGN1897" s="18"/>
      <c r="DGO1897" s="18"/>
      <c r="DGP1897" s="18"/>
      <c r="DGQ1897" s="18"/>
      <c r="DGR1897" s="19"/>
      <c r="DGS1897" s="17"/>
      <c r="DGT1897" s="18"/>
      <c r="DGU1897" s="18"/>
      <c r="DGV1897" s="18"/>
      <c r="DGW1897" s="18"/>
      <c r="DGX1897" s="18"/>
      <c r="DGY1897" s="18"/>
      <c r="DGZ1897" s="19"/>
      <c r="DHA1897" s="17"/>
      <c r="DHB1897" s="18"/>
      <c r="DHC1897" s="18"/>
      <c r="DHD1897" s="18"/>
      <c r="DHE1897" s="18"/>
      <c r="DHF1897" s="18"/>
      <c r="DHG1897" s="18"/>
      <c r="DHH1897" s="19"/>
      <c r="DHI1897" s="17"/>
      <c r="DHJ1897" s="18"/>
      <c r="DHK1897" s="18"/>
      <c r="DHL1897" s="18"/>
      <c r="DHM1897" s="18"/>
      <c r="DHN1897" s="18"/>
      <c r="DHO1897" s="18"/>
      <c r="DHP1897" s="19"/>
      <c r="DHQ1897" s="17"/>
      <c r="DHR1897" s="18"/>
      <c r="DHS1897" s="18"/>
      <c r="DHT1897" s="18"/>
      <c r="DHU1897" s="18"/>
      <c r="DHV1897" s="18"/>
      <c r="DHW1897" s="18"/>
      <c r="DHX1897" s="19"/>
      <c r="DHY1897" s="17"/>
      <c r="DHZ1897" s="18"/>
      <c r="DIA1897" s="18"/>
      <c r="DIB1897" s="18"/>
      <c r="DIC1897" s="18"/>
      <c r="DID1897" s="18"/>
      <c r="DIE1897" s="18"/>
      <c r="DIF1897" s="19"/>
      <c r="DIG1897" s="17"/>
      <c r="DIH1897" s="18"/>
      <c r="DII1897" s="18"/>
      <c r="DIJ1897" s="18"/>
      <c r="DIK1897" s="18"/>
      <c r="DIL1897" s="18"/>
      <c r="DIM1897" s="18"/>
      <c r="DIN1897" s="19"/>
      <c r="DIO1897" s="17"/>
      <c r="DIP1897" s="18"/>
      <c r="DIQ1897" s="18"/>
      <c r="DIR1897" s="18"/>
      <c r="DIS1897" s="18"/>
      <c r="DIT1897" s="18"/>
      <c r="DIU1897" s="18"/>
      <c r="DIV1897" s="19"/>
      <c r="DIW1897" s="17"/>
      <c r="DIX1897" s="18"/>
      <c r="DIY1897" s="18"/>
      <c r="DIZ1897" s="18"/>
      <c r="DJA1897" s="18"/>
      <c r="DJB1897" s="18"/>
      <c r="DJC1897" s="18"/>
      <c r="DJD1897" s="19"/>
      <c r="DJE1897" s="17"/>
      <c r="DJF1897" s="18"/>
      <c r="DJG1897" s="18"/>
      <c r="DJH1897" s="18"/>
      <c r="DJI1897" s="18"/>
      <c r="DJJ1897" s="18"/>
      <c r="DJK1897" s="18"/>
      <c r="DJL1897" s="19"/>
      <c r="DJM1897" s="17"/>
      <c r="DJN1897" s="18"/>
      <c r="DJO1897" s="18"/>
      <c r="DJP1897" s="18"/>
      <c r="DJQ1897" s="18"/>
      <c r="DJR1897" s="18"/>
      <c r="DJS1897" s="18"/>
      <c r="DJT1897" s="19"/>
      <c r="DJU1897" s="17"/>
      <c r="DJV1897" s="18"/>
      <c r="DJW1897" s="18"/>
      <c r="DJX1897" s="18"/>
      <c r="DJY1897" s="18"/>
      <c r="DJZ1897" s="18"/>
      <c r="DKA1897" s="18"/>
      <c r="DKB1897" s="19"/>
      <c r="DKC1897" s="17"/>
      <c r="DKD1897" s="18"/>
      <c r="DKE1897" s="18"/>
      <c r="DKF1897" s="18"/>
      <c r="DKG1897" s="18"/>
      <c r="DKH1897" s="18"/>
      <c r="DKI1897" s="18"/>
      <c r="DKJ1897" s="19"/>
      <c r="DKK1897" s="17"/>
      <c r="DKL1897" s="18"/>
      <c r="DKM1897" s="18"/>
      <c r="DKN1897" s="18"/>
      <c r="DKO1897" s="18"/>
      <c r="DKP1897" s="18"/>
      <c r="DKQ1897" s="18"/>
      <c r="DKR1897" s="19"/>
      <c r="DKS1897" s="17"/>
      <c r="DKT1897" s="18"/>
      <c r="DKU1897" s="18"/>
      <c r="DKV1897" s="18"/>
      <c r="DKW1897" s="18"/>
      <c r="DKX1897" s="18"/>
      <c r="DKY1897" s="18"/>
      <c r="DKZ1897" s="19"/>
      <c r="DLA1897" s="17"/>
      <c r="DLB1897" s="18"/>
      <c r="DLC1897" s="18"/>
      <c r="DLD1897" s="18"/>
      <c r="DLE1897" s="18"/>
      <c r="DLF1897" s="18"/>
      <c r="DLG1897" s="18"/>
      <c r="DLH1897" s="19"/>
      <c r="DLI1897" s="17"/>
      <c r="DLJ1897" s="18"/>
      <c r="DLK1897" s="18"/>
      <c r="DLL1897" s="18"/>
      <c r="DLM1897" s="18"/>
      <c r="DLN1897" s="18"/>
      <c r="DLO1897" s="18"/>
      <c r="DLP1897" s="19"/>
      <c r="DLQ1897" s="17"/>
      <c r="DLR1897" s="18"/>
      <c r="DLS1897" s="18"/>
      <c r="DLT1897" s="18"/>
      <c r="DLU1897" s="18"/>
      <c r="DLV1897" s="18"/>
      <c r="DLW1897" s="18"/>
      <c r="DLX1897" s="19"/>
      <c r="DLY1897" s="17"/>
      <c r="DLZ1897" s="18"/>
      <c r="DMA1897" s="18"/>
      <c r="DMB1897" s="18"/>
      <c r="DMC1897" s="18"/>
      <c r="DMD1897" s="18"/>
      <c r="DME1897" s="18"/>
      <c r="DMF1897" s="19"/>
      <c r="DMG1897" s="17"/>
      <c r="DMH1897" s="18"/>
      <c r="DMI1897" s="18"/>
      <c r="DMJ1897" s="18"/>
      <c r="DMK1897" s="18"/>
      <c r="DML1897" s="18"/>
      <c r="DMM1897" s="18"/>
      <c r="DMN1897" s="19"/>
      <c r="DMO1897" s="17"/>
      <c r="DMP1897" s="18"/>
      <c r="DMQ1897" s="18"/>
      <c r="DMR1897" s="18"/>
      <c r="DMS1897" s="18"/>
      <c r="DMT1897" s="18"/>
      <c r="DMU1897" s="18"/>
      <c r="DMV1897" s="19"/>
      <c r="DMW1897" s="17"/>
      <c r="DMX1897" s="18"/>
      <c r="DMY1897" s="18"/>
      <c r="DMZ1897" s="18"/>
      <c r="DNA1897" s="18"/>
      <c r="DNB1897" s="18"/>
      <c r="DNC1897" s="18"/>
      <c r="DND1897" s="19"/>
      <c r="DNE1897" s="17"/>
      <c r="DNF1897" s="18"/>
      <c r="DNG1897" s="18"/>
      <c r="DNH1897" s="18"/>
      <c r="DNI1897" s="18"/>
      <c r="DNJ1897" s="18"/>
      <c r="DNK1897" s="18"/>
      <c r="DNL1897" s="19"/>
      <c r="DNM1897" s="17"/>
      <c r="DNN1897" s="18"/>
      <c r="DNO1897" s="18"/>
      <c r="DNP1897" s="18"/>
      <c r="DNQ1897" s="18"/>
      <c r="DNR1897" s="18"/>
      <c r="DNS1897" s="18"/>
      <c r="DNT1897" s="19"/>
      <c r="DNU1897" s="17"/>
      <c r="DNV1897" s="18"/>
      <c r="DNW1897" s="18"/>
      <c r="DNX1897" s="18"/>
      <c r="DNY1897" s="18"/>
      <c r="DNZ1897" s="18"/>
      <c r="DOA1897" s="18"/>
      <c r="DOB1897" s="19"/>
      <c r="DOC1897" s="17"/>
      <c r="DOD1897" s="18"/>
      <c r="DOE1897" s="18"/>
      <c r="DOF1897" s="18"/>
      <c r="DOG1897" s="18"/>
      <c r="DOH1897" s="18"/>
      <c r="DOI1897" s="18"/>
      <c r="DOJ1897" s="19"/>
      <c r="DOK1897" s="17"/>
      <c r="DOL1897" s="18"/>
      <c r="DOM1897" s="18"/>
      <c r="DON1897" s="18"/>
      <c r="DOO1897" s="18"/>
      <c r="DOP1897" s="18"/>
      <c r="DOQ1897" s="18"/>
      <c r="DOR1897" s="19"/>
      <c r="DOS1897" s="17"/>
      <c r="DOT1897" s="18"/>
      <c r="DOU1897" s="18"/>
      <c r="DOV1897" s="18"/>
      <c r="DOW1897" s="18"/>
      <c r="DOX1897" s="18"/>
      <c r="DOY1897" s="18"/>
      <c r="DOZ1897" s="19"/>
      <c r="DPA1897" s="17"/>
      <c r="DPB1897" s="18"/>
      <c r="DPC1897" s="18"/>
      <c r="DPD1897" s="18"/>
      <c r="DPE1897" s="18"/>
      <c r="DPF1897" s="18"/>
      <c r="DPG1897" s="18"/>
      <c r="DPH1897" s="19"/>
      <c r="DPI1897" s="17"/>
      <c r="DPJ1897" s="18"/>
      <c r="DPK1897" s="18"/>
      <c r="DPL1897" s="18"/>
      <c r="DPM1897" s="18"/>
      <c r="DPN1897" s="18"/>
      <c r="DPO1897" s="18"/>
      <c r="DPP1897" s="19"/>
      <c r="DPQ1897" s="17"/>
      <c r="DPR1897" s="18"/>
      <c r="DPS1897" s="18"/>
      <c r="DPT1897" s="18"/>
      <c r="DPU1897" s="18"/>
      <c r="DPV1897" s="18"/>
      <c r="DPW1897" s="18"/>
      <c r="DPX1897" s="19"/>
      <c r="DPY1897" s="17"/>
      <c r="DPZ1897" s="18"/>
      <c r="DQA1897" s="18"/>
      <c r="DQB1897" s="18"/>
      <c r="DQC1897" s="18"/>
      <c r="DQD1897" s="18"/>
      <c r="DQE1897" s="18"/>
      <c r="DQF1897" s="19"/>
      <c r="DQG1897" s="17"/>
      <c r="DQH1897" s="18"/>
      <c r="DQI1897" s="18"/>
      <c r="DQJ1897" s="18"/>
      <c r="DQK1897" s="18"/>
      <c r="DQL1897" s="18"/>
      <c r="DQM1897" s="18"/>
      <c r="DQN1897" s="19"/>
      <c r="DQO1897" s="17"/>
      <c r="DQP1897" s="18"/>
      <c r="DQQ1897" s="18"/>
      <c r="DQR1897" s="18"/>
      <c r="DQS1897" s="18"/>
      <c r="DQT1897" s="18"/>
      <c r="DQU1897" s="18"/>
      <c r="DQV1897" s="19"/>
      <c r="DQW1897" s="17"/>
      <c r="DQX1897" s="18"/>
      <c r="DQY1897" s="18"/>
      <c r="DQZ1897" s="18"/>
      <c r="DRA1897" s="18"/>
      <c r="DRB1897" s="18"/>
      <c r="DRC1897" s="18"/>
      <c r="DRD1897" s="19"/>
      <c r="DRE1897" s="17"/>
      <c r="DRF1897" s="18"/>
      <c r="DRG1897" s="18"/>
      <c r="DRH1897" s="18"/>
      <c r="DRI1897" s="18"/>
      <c r="DRJ1897" s="18"/>
      <c r="DRK1897" s="18"/>
      <c r="DRL1897" s="19"/>
      <c r="DRM1897" s="17"/>
      <c r="DRN1897" s="18"/>
      <c r="DRO1897" s="18"/>
      <c r="DRP1897" s="18"/>
      <c r="DRQ1897" s="18"/>
      <c r="DRR1897" s="18"/>
      <c r="DRS1897" s="18"/>
      <c r="DRT1897" s="19"/>
      <c r="DRU1897" s="17"/>
      <c r="DRV1897" s="18"/>
      <c r="DRW1897" s="18"/>
      <c r="DRX1897" s="18"/>
      <c r="DRY1897" s="18"/>
      <c r="DRZ1897" s="18"/>
      <c r="DSA1897" s="18"/>
      <c r="DSB1897" s="19"/>
      <c r="DSC1897" s="17"/>
      <c r="DSD1897" s="18"/>
      <c r="DSE1897" s="18"/>
      <c r="DSF1897" s="18"/>
      <c r="DSG1897" s="18"/>
      <c r="DSH1897" s="18"/>
      <c r="DSI1897" s="18"/>
      <c r="DSJ1897" s="19"/>
      <c r="DSK1897" s="17"/>
      <c r="DSL1897" s="18"/>
      <c r="DSM1897" s="18"/>
      <c r="DSN1897" s="18"/>
      <c r="DSO1897" s="18"/>
      <c r="DSP1897" s="18"/>
      <c r="DSQ1897" s="18"/>
      <c r="DSR1897" s="19"/>
      <c r="DSS1897" s="17"/>
      <c r="DST1897" s="18"/>
      <c r="DSU1897" s="18"/>
      <c r="DSV1897" s="18"/>
      <c r="DSW1897" s="18"/>
      <c r="DSX1897" s="18"/>
      <c r="DSY1897" s="18"/>
      <c r="DSZ1897" s="19"/>
      <c r="DTA1897" s="17"/>
      <c r="DTB1897" s="18"/>
      <c r="DTC1897" s="18"/>
      <c r="DTD1897" s="18"/>
      <c r="DTE1897" s="18"/>
      <c r="DTF1897" s="18"/>
      <c r="DTG1897" s="18"/>
      <c r="DTH1897" s="19"/>
      <c r="DTI1897" s="17"/>
      <c r="DTJ1897" s="18"/>
      <c r="DTK1897" s="18"/>
      <c r="DTL1897" s="18"/>
      <c r="DTM1897" s="18"/>
      <c r="DTN1897" s="18"/>
      <c r="DTO1897" s="18"/>
      <c r="DTP1897" s="19"/>
      <c r="DTQ1897" s="17"/>
      <c r="DTR1897" s="18"/>
      <c r="DTS1897" s="18"/>
      <c r="DTT1897" s="18"/>
      <c r="DTU1897" s="18"/>
      <c r="DTV1897" s="18"/>
      <c r="DTW1897" s="18"/>
      <c r="DTX1897" s="19"/>
      <c r="DTY1897" s="17"/>
      <c r="DTZ1897" s="18"/>
      <c r="DUA1897" s="18"/>
      <c r="DUB1897" s="18"/>
      <c r="DUC1897" s="18"/>
      <c r="DUD1897" s="18"/>
      <c r="DUE1897" s="18"/>
      <c r="DUF1897" s="19"/>
      <c r="DUG1897" s="17"/>
      <c r="DUH1897" s="18"/>
      <c r="DUI1897" s="18"/>
      <c r="DUJ1897" s="18"/>
      <c r="DUK1897" s="18"/>
      <c r="DUL1897" s="18"/>
      <c r="DUM1897" s="18"/>
      <c r="DUN1897" s="19"/>
      <c r="DUO1897" s="17"/>
      <c r="DUP1897" s="18"/>
      <c r="DUQ1897" s="18"/>
      <c r="DUR1897" s="18"/>
      <c r="DUS1897" s="18"/>
      <c r="DUT1897" s="18"/>
      <c r="DUU1897" s="18"/>
      <c r="DUV1897" s="19"/>
      <c r="DUW1897" s="17"/>
      <c r="DUX1897" s="18"/>
      <c r="DUY1897" s="18"/>
      <c r="DUZ1897" s="18"/>
      <c r="DVA1897" s="18"/>
      <c r="DVB1897" s="18"/>
      <c r="DVC1897" s="18"/>
      <c r="DVD1897" s="19"/>
      <c r="DVE1897" s="17"/>
      <c r="DVF1897" s="18"/>
      <c r="DVG1897" s="18"/>
      <c r="DVH1897" s="18"/>
      <c r="DVI1897" s="18"/>
      <c r="DVJ1897" s="18"/>
      <c r="DVK1897" s="18"/>
      <c r="DVL1897" s="19"/>
      <c r="DVM1897" s="17"/>
      <c r="DVN1897" s="18"/>
      <c r="DVO1897" s="18"/>
      <c r="DVP1897" s="18"/>
      <c r="DVQ1897" s="18"/>
      <c r="DVR1897" s="18"/>
      <c r="DVS1897" s="18"/>
      <c r="DVT1897" s="19"/>
      <c r="DVU1897" s="17"/>
      <c r="DVV1897" s="18"/>
      <c r="DVW1897" s="18"/>
      <c r="DVX1897" s="18"/>
      <c r="DVY1897" s="18"/>
      <c r="DVZ1897" s="18"/>
      <c r="DWA1897" s="18"/>
      <c r="DWB1897" s="19"/>
      <c r="DWC1897" s="17"/>
      <c r="DWD1897" s="18"/>
      <c r="DWE1897" s="18"/>
      <c r="DWF1897" s="18"/>
      <c r="DWG1897" s="18"/>
      <c r="DWH1897" s="18"/>
      <c r="DWI1897" s="18"/>
      <c r="DWJ1897" s="19"/>
      <c r="DWK1897" s="17"/>
      <c r="DWL1897" s="18"/>
      <c r="DWM1897" s="18"/>
      <c r="DWN1897" s="18"/>
      <c r="DWO1897" s="18"/>
      <c r="DWP1897" s="18"/>
      <c r="DWQ1897" s="18"/>
      <c r="DWR1897" s="19"/>
      <c r="DWS1897" s="17"/>
      <c r="DWT1897" s="18"/>
      <c r="DWU1897" s="18"/>
      <c r="DWV1897" s="18"/>
      <c r="DWW1897" s="18"/>
      <c r="DWX1897" s="18"/>
      <c r="DWY1897" s="18"/>
      <c r="DWZ1897" s="19"/>
      <c r="DXA1897" s="17"/>
      <c r="DXB1897" s="18"/>
      <c r="DXC1897" s="18"/>
      <c r="DXD1897" s="18"/>
      <c r="DXE1897" s="18"/>
      <c r="DXF1897" s="18"/>
      <c r="DXG1897" s="18"/>
      <c r="DXH1897" s="19"/>
      <c r="DXI1897" s="17"/>
      <c r="DXJ1897" s="18"/>
      <c r="DXK1897" s="18"/>
      <c r="DXL1897" s="18"/>
      <c r="DXM1897" s="18"/>
      <c r="DXN1897" s="18"/>
      <c r="DXO1897" s="18"/>
      <c r="DXP1897" s="19"/>
      <c r="DXQ1897" s="17"/>
      <c r="DXR1897" s="18"/>
      <c r="DXS1897" s="18"/>
      <c r="DXT1897" s="18"/>
      <c r="DXU1897" s="18"/>
      <c r="DXV1897" s="18"/>
      <c r="DXW1897" s="18"/>
      <c r="DXX1897" s="19"/>
      <c r="DXY1897" s="17"/>
      <c r="DXZ1897" s="18"/>
      <c r="DYA1897" s="18"/>
      <c r="DYB1897" s="18"/>
      <c r="DYC1897" s="18"/>
      <c r="DYD1897" s="18"/>
      <c r="DYE1897" s="18"/>
      <c r="DYF1897" s="19"/>
      <c r="DYG1897" s="17"/>
      <c r="DYH1897" s="18"/>
      <c r="DYI1897" s="18"/>
      <c r="DYJ1897" s="18"/>
      <c r="DYK1897" s="18"/>
      <c r="DYL1897" s="18"/>
      <c r="DYM1897" s="18"/>
      <c r="DYN1897" s="19"/>
      <c r="DYO1897" s="17"/>
      <c r="DYP1897" s="18"/>
      <c r="DYQ1897" s="18"/>
      <c r="DYR1897" s="18"/>
      <c r="DYS1897" s="18"/>
      <c r="DYT1897" s="18"/>
      <c r="DYU1897" s="18"/>
      <c r="DYV1897" s="19"/>
      <c r="DYW1897" s="17"/>
      <c r="DYX1897" s="18"/>
      <c r="DYY1897" s="18"/>
      <c r="DYZ1897" s="18"/>
      <c r="DZA1897" s="18"/>
      <c r="DZB1897" s="18"/>
      <c r="DZC1897" s="18"/>
      <c r="DZD1897" s="19"/>
      <c r="DZE1897" s="17"/>
      <c r="DZF1897" s="18"/>
      <c r="DZG1897" s="18"/>
      <c r="DZH1897" s="18"/>
      <c r="DZI1897" s="18"/>
      <c r="DZJ1897" s="18"/>
      <c r="DZK1897" s="18"/>
      <c r="DZL1897" s="19"/>
      <c r="DZM1897" s="17"/>
      <c r="DZN1897" s="18"/>
      <c r="DZO1897" s="18"/>
      <c r="DZP1897" s="18"/>
      <c r="DZQ1897" s="18"/>
      <c r="DZR1897" s="18"/>
      <c r="DZS1897" s="18"/>
      <c r="DZT1897" s="19"/>
      <c r="DZU1897" s="17"/>
      <c r="DZV1897" s="18"/>
      <c r="DZW1897" s="18"/>
      <c r="DZX1897" s="18"/>
      <c r="DZY1897" s="18"/>
      <c r="DZZ1897" s="18"/>
      <c r="EAA1897" s="18"/>
      <c r="EAB1897" s="19"/>
      <c r="EAC1897" s="17"/>
      <c r="EAD1897" s="18"/>
      <c r="EAE1897" s="18"/>
      <c r="EAF1897" s="18"/>
      <c r="EAG1897" s="18"/>
      <c r="EAH1897" s="18"/>
      <c r="EAI1897" s="18"/>
      <c r="EAJ1897" s="19"/>
      <c r="EAK1897" s="17"/>
      <c r="EAL1897" s="18"/>
      <c r="EAM1897" s="18"/>
      <c r="EAN1897" s="18"/>
      <c r="EAO1897" s="18"/>
      <c r="EAP1897" s="18"/>
      <c r="EAQ1897" s="18"/>
      <c r="EAR1897" s="19"/>
      <c r="EAS1897" s="17"/>
      <c r="EAT1897" s="18"/>
      <c r="EAU1897" s="18"/>
      <c r="EAV1897" s="18"/>
      <c r="EAW1897" s="18"/>
      <c r="EAX1897" s="18"/>
      <c r="EAY1897" s="18"/>
      <c r="EAZ1897" s="19"/>
      <c r="EBA1897" s="17"/>
      <c r="EBB1897" s="18"/>
      <c r="EBC1897" s="18"/>
      <c r="EBD1897" s="18"/>
      <c r="EBE1897" s="18"/>
      <c r="EBF1897" s="18"/>
      <c r="EBG1897" s="18"/>
      <c r="EBH1897" s="19"/>
      <c r="EBI1897" s="17"/>
      <c r="EBJ1897" s="18"/>
      <c r="EBK1897" s="18"/>
      <c r="EBL1897" s="18"/>
      <c r="EBM1897" s="18"/>
      <c r="EBN1897" s="18"/>
      <c r="EBO1897" s="18"/>
      <c r="EBP1897" s="19"/>
      <c r="EBQ1897" s="17"/>
      <c r="EBR1897" s="18"/>
      <c r="EBS1897" s="18"/>
      <c r="EBT1897" s="18"/>
      <c r="EBU1897" s="18"/>
      <c r="EBV1897" s="18"/>
      <c r="EBW1897" s="18"/>
      <c r="EBX1897" s="19"/>
      <c r="EBY1897" s="17"/>
      <c r="EBZ1897" s="18"/>
      <c r="ECA1897" s="18"/>
      <c r="ECB1897" s="18"/>
      <c r="ECC1897" s="18"/>
      <c r="ECD1897" s="18"/>
      <c r="ECE1897" s="18"/>
      <c r="ECF1897" s="19"/>
      <c r="ECG1897" s="17"/>
      <c r="ECH1897" s="18"/>
      <c r="ECI1897" s="18"/>
      <c r="ECJ1897" s="18"/>
      <c r="ECK1897" s="18"/>
      <c r="ECL1897" s="18"/>
      <c r="ECM1897" s="18"/>
      <c r="ECN1897" s="19"/>
      <c r="ECO1897" s="17"/>
      <c r="ECP1897" s="18"/>
      <c r="ECQ1897" s="18"/>
      <c r="ECR1897" s="18"/>
      <c r="ECS1897" s="18"/>
      <c r="ECT1897" s="18"/>
      <c r="ECU1897" s="18"/>
      <c r="ECV1897" s="19"/>
      <c r="ECW1897" s="17"/>
      <c r="ECX1897" s="18"/>
      <c r="ECY1897" s="18"/>
      <c r="ECZ1897" s="18"/>
      <c r="EDA1897" s="18"/>
      <c r="EDB1897" s="18"/>
      <c r="EDC1897" s="18"/>
      <c r="EDD1897" s="19"/>
      <c r="EDE1897" s="17"/>
      <c r="EDF1897" s="18"/>
      <c r="EDG1897" s="18"/>
      <c r="EDH1897" s="18"/>
      <c r="EDI1897" s="18"/>
      <c r="EDJ1897" s="18"/>
      <c r="EDK1897" s="18"/>
      <c r="EDL1897" s="19"/>
      <c r="EDM1897" s="17"/>
      <c r="EDN1897" s="18"/>
      <c r="EDO1897" s="18"/>
      <c r="EDP1897" s="18"/>
      <c r="EDQ1897" s="18"/>
      <c r="EDR1897" s="18"/>
      <c r="EDS1897" s="18"/>
      <c r="EDT1897" s="19"/>
      <c r="EDU1897" s="17"/>
      <c r="EDV1897" s="18"/>
      <c r="EDW1897" s="18"/>
      <c r="EDX1897" s="18"/>
      <c r="EDY1897" s="18"/>
      <c r="EDZ1897" s="18"/>
      <c r="EEA1897" s="18"/>
      <c r="EEB1897" s="19"/>
      <c r="EEC1897" s="17"/>
      <c r="EED1897" s="18"/>
      <c r="EEE1897" s="18"/>
      <c r="EEF1897" s="18"/>
      <c r="EEG1897" s="18"/>
      <c r="EEH1897" s="18"/>
      <c r="EEI1897" s="18"/>
      <c r="EEJ1897" s="19"/>
      <c r="EEK1897" s="17"/>
      <c r="EEL1897" s="18"/>
      <c r="EEM1897" s="18"/>
      <c r="EEN1897" s="18"/>
      <c r="EEO1897" s="18"/>
      <c r="EEP1897" s="18"/>
      <c r="EEQ1897" s="18"/>
      <c r="EER1897" s="19"/>
      <c r="EES1897" s="17"/>
      <c r="EET1897" s="18"/>
      <c r="EEU1897" s="18"/>
      <c r="EEV1897" s="18"/>
      <c r="EEW1897" s="18"/>
      <c r="EEX1897" s="18"/>
      <c r="EEY1897" s="18"/>
      <c r="EEZ1897" s="19"/>
      <c r="EFA1897" s="17"/>
      <c r="EFB1897" s="18"/>
      <c r="EFC1897" s="18"/>
      <c r="EFD1897" s="18"/>
      <c r="EFE1897" s="18"/>
      <c r="EFF1897" s="18"/>
      <c r="EFG1897" s="18"/>
      <c r="EFH1897" s="19"/>
      <c r="EFI1897" s="17"/>
      <c r="EFJ1897" s="18"/>
      <c r="EFK1897" s="18"/>
      <c r="EFL1897" s="18"/>
      <c r="EFM1897" s="18"/>
      <c r="EFN1897" s="18"/>
      <c r="EFO1897" s="18"/>
      <c r="EFP1897" s="19"/>
      <c r="EFQ1897" s="17"/>
      <c r="EFR1897" s="18"/>
      <c r="EFS1897" s="18"/>
      <c r="EFT1897" s="18"/>
      <c r="EFU1897" s="18"/>
      <c r="EFV1897" s="18"/>
      <c r="EFW1897" s="18"/>
      <c r="EFX1897" s="19"/>
      <c r="EFY1897" s="17"/>
      <c r="EFZ1897" s="18"/>
      <c r="EGA1897" s="18"/>
      <c r="EGB1897" s="18"/>
      <c r="EGC1897" s="18"/>
      <c r="EGD1897" s="18"/>
      <c r="EGE1897" s="18"/>
      <c r="EGF1897" s="19"/>
      <c r="EGG1897" s="17"/>
      <c r="EGH1897" s="18"/>
      <c r="EGI1897" s="18"/>
      <c r="EGJ1897" s="18"/>
      <c r="EGK1897" s="18"/>
      <c r="EGL1897" s="18"/>
      <c r="EGM1897" s="18"/>
      <c r="EGN1897" s="19"/>
      <c r="EGO1897" s="17"/>
      <c r="EGP1897" s="18"/>
      <c r="EGQ1897" s="18"/>
      <c r="EGR1897" s="18"/>
      <c r="EGS1897" s="18"/>
      <c r="EGT1897" s="18"/>
      <c r="EGU1897" s="18"/>
      <c r="EGV1897" s="19"/>
      <c r="EGW1897" s="17"/>
      <c r="EGX1897" s="18"/>
      <c r="EGY1897" s="18"/>
      <c r="EGZ1897" s="18"/>
      <c r="EHA1897" s="18"/>
      <c r="EHB1897" s="18"/>
      <c r="EHC1897" s="18"/>
      <c r="EHD1897" s="19"/>
      <c r="EHE1897" s="17"/>
      <c r="EHF1897" s="18"/>
      <c r="EHG1897" s="18"/>
      <c r="EHH1897" s="18"/>
      <c r="EHI1897" s="18"/>
      <c r="EHJ1897" s="18"/>
      <c r="EHK1897" s="18"/>
      <c r="EHL1897" s="19"/>
      <c r="EHM1897" s="17"/>
      <c r="EHN1897" s="18"/>
      <c r="EHO1897" s="18"/>
      <c r="EHP1897" s="18"/>
      <c r="EHQ1897" s="18"/>
      <c r="EHR1897" s="18"/>
      <c r="EHS1897" s="18"/>
      <c r="EHT1897" s="19"/>
      <c r="EHU1897" s="17"/>
      <c r="EHV1897" s="18"/>
      <c r="EHW1897" s="18"/>
      <c r="EHX1897" s="18"/>
      <c r="EHY1897" s="18"/>
      <c r="EHZ1897" s="18"/>
      <c r="EIA1897" s="18"/>
      <c r="EIB1897" s="19"/>
      <c r="EIC1897" s="17"/>
      <c r="EID1897" s="18"/>
      <c r="EIE1897" s="18"/>
      <c r="EIF1897" s="18"/>
      <c r="EIG1897" s="18"/>
      <c r="EIH1897" s="18"/>
      <c r="EII1897" s="18"/>
      <c r="EIJ1897" s="19"/>
      <c r="EIK1897" s="17"/>
      <c r="EIL1897" s="18"/>
      <c r="EIM1897" s="18"/>
      <c r="EIN1897" s="18"/>
      <c r="EIO1897" s="18"/>
      <c r="EIP1897" s="18"/>
      <c r="EIQ1897" s="18"/>
      <c r="EIR1897" s="19"/>
      <c r="EIS1897" s="17"/>
      <c r="EIT1897" s="18"/>
      <c r="EIU1897" s="18"/>
      <c r="EIV1897" s="18"/>
      <c r="EIW1897" s="18"/>
      <c r="EIX1897" s="18"/>
      <c r="EIY1897" s="18"/>
      <c r="EIZ1897" s="19"/>
      <c r="EJA1897" s="17"/>
      <c r="EJB1897" s="18"/>
      <c r="EJC1897" s="18"/>
      <c r="EJD1897" s="18"/>
      <c r="EJE1897" s="18"/>
      <c r="EJF1897" s="18"/>
      <c r="EJG1897" s="18"/>
      <c r="EJH1897" s="19"/>
      <c r="EJI1897" s="17"/>
      <c r="EJJ1897" s="18"/>
      <c r="EJK1897" s="18"/>
      <c r="EJL1897" s="18"/>
      <c r="EJM1897" s="18"/>
      <c r="EJN1897" s="18"/>
      <c r="EJO1897" s="18"/>
      <c r="EJP1897" s="19"/>
      <c r="EJQ1897" s="17"/>
      <c r="EJR1897" s="18"/>
      <c r="EJS1897" s="18"/>
      <c r="EJT1897" s="18"/>
      <c r="EJU1897" s="18"/>
      <c r="EJV1897" s="18"/>
      <c r="EJW1897" s="18"/>
      <c r="EJX1897" s="19"/>
      <c r="EJY1897" s="17"/>
      <c r="EJZ1897" s="18"/>
      <c r="EKA1897" s="18"/>
      <c r="EKB1897" s="18"/>
      <c r="EKC1897" s="18"/>
      <c r="EKD1897" s="18"/>
      <c r="EKE1897" s="18"/>
      <c r="EKF1897" s="19"/>
      <c r="EKG1897" s="17"/>
      <c r="EKH1897" s="18"/>
      <c r="EKI1897" s="18"/>
      <c r="EKJ1897" s="18"/>
      <c r="EKK1897" s="18"/>
      <c r="EKL1897" s="18"/>
      <c r="EKM1897" s="18"/>
      <c r="EKN1897" s="19"/>
      <c r="EKO1897" s="17"/>
      <c r="EKP1897" s="18"/>
      <c r="EKQ1897" s="18"/>
      <c r="EKR1897" s="18"/>
      <c r="EKS1897" s="18"/>
      <c r="EKT1897" s="18"/>
      <c r="EKU1897" s="18"/>
      <c r="EKV1897" s="19"/>
      <c r="EKW1897" s="17"/>
      <c r="EKX1897" s="18"/>
      <c r="EKY1897" s="18"/>
      <c r="EKZ1897" s="18"/>
      <c r="ELA1897" s="18"/>
      <c r="ELB1897" s="18"/>
      <c r="ELC1897" s="18"/>
      <c r="ELD1897" s="19"/>
      <c r="ELE1897" s="17"/>
      <c r="ELF1897" s="18"/>
      <c r="ELG1897" s="18"/>
      <c r="ELH1897" s="18"/>
      <c r="ELI1897" s="18"/>
      <c r="ELJ1897" s="18"/>
      <c r="ELK1897" s="18"/>
      <c r="ELL1897" s="19"/>
      <c r="ELM1897" s="17"/>
      <c r="ELN1897" s="18"/>
      <c r="ELO1897" s="18"/>
      <c r="ELP1897" s="18"/>
      <c r="ELQ1897" s="18"/>
      <c r="ELR1897" s="18"/>
      <c r="ELS1897" s="18"/>
      <c r="ELT1897" s="19"/>
      <c r="ELU1897" s="17"/>
      <c r="ELV1897" s="18"/>
      <c r="ELW1897" s="18"/>
      <c r="ELX1897" s="18"/>
      <c r="ELY1897" s="18"/>
      <c r="ELZ1897" s="18"/>
      <c r="EMA1897" s="18"/>
      <c r="EMB1897" s="19"/>
      <c r="EMC1897" s="17"/>
      <c r="EMD1897" s="18"/>
      <c r="EME1897" s="18"/>
      <c r="EMF1897" s="18"/>
      <c r="EMG1897" s="18"/>
      <c r="EMH1897" s="18"/>
      <c r="EMI1897" s="18"/>
      <c r="EMJ1897" s="19"/>
      <c r="EMK1897" s="17"/>
      <c r="EML1897" s="18"/>
      <c r="EMM1897" s="18"/>
      <c r="EMN1897" s="18"/>
      <c r="EMO1897" s="18"/>
      <c r="EMP1897" s="18"/>
      <c r="EMQ1897" s="18"/>
      <c r="EMR1897" s="19"/>
      <c r="EMS1897" s="17"/>
      <c r="EMT1897" s="18"/>
      <c r="EMU1897" s="18"/>
      <c r="EMV1897" s="18"/>
      <c r="EMW1897" s="18"/>
      <c r="EMX1897" s="18"/>
      <c r="EMY1897" s="18"/>
      <c r="EMZ1897" s="19"/>
      <c r="ENA1897" s="17"/>
      <c r="ENB1897" s="18"/>
      <c r="ENC1897" s="18"/>
      <c r="END1897" s="18"/>
      <c r="ENE1897" s="18"/>
      <c r="ENF1897" s="18"/>
      <c r="ENG1897" s="18"/>
      <c r="ENH1897" s="19"/>
      <c r="ENI1897" s="17"/>
      <c r="ENJ1897" s="18"/>
      <c r="ENK1897" s="18"/>
      <c r="ENL1897" s="18"/>
      <c r="ENM1897" s="18"/>
      <c r="ENN1897" s="18"/>
      <c r="ENO1897" s="18"/>
      <c r="ENP1897" s="19"/>
      <c r="ENQ1897" s="17"/>
      <c r="ENR1897" s="18"/>
      <c r="ENS1897" s="18"/>
      <c r="ENT1897" s="18"/>
      <c r="ENU1897" s="18"/>
      <c r="ENV1897" s="18"/>
      <c r="ENW1897" s="18"/>
      <c r="ENX1897" s="19"/>
      <c r="ENY1897" s="17"/>
      <c r="ENZ1897" s="18"/>
      <c r="EOA1897" s="18"/>
      <c r="EOB1897" s="18"/>
      <c r="EOC1897" s="18"/>
      <c r="EOD1897" s="18"/>
      <c r="EOE1897" s="18"/>
      <c r="EOF1897" s="19"/>
      <c r="EOG1897" s="17"/>
      <c r="EOH1897" s="18"/>
      <c r="EOI1897" s="18"/>
      <c r="EOJ1897" s="18"/>
      <c r="EOK1897" s="18"/>
      <c r="EOL1897" s="18"/>
      <c r="EOM1897" s="18"/>
      <c r="EON1897" s="19"/>
      <c r="EOO1897" s="17"/>
      <c r="EOP1897" s="18"/>
      <c r="EOQ1897" s="18"/>
      <c r="EOR1897" s="18"/>
      <c r="EOS1897" s="18"/>
      <c r="EOT1897" s="18"/>
      <c r="EOU1897" s="18"/>
      <c r="EOV1897" s="19"/>
      <c r="EOW1897" s="17"/>
      <c r="EOX1897" s="18"/>
      <c r="EOY1897" s="18"/>
      <c r="EOZ1897" s="18"/>
      <c r="EPA1897" s="18"/>
      <c r="EPB1897" s="18"/>
      <c r="EPC1897" s="18"/>
      <c r="EPD1897" s="19"/>
      <c r="EPE1897" s="17"/>
      <c r="EPF1897" s="18"/>
      <c r="EPG1897" s="18"/>
      <c r="EPH1897" s="18"/>
      <c r="EPI1897" s="18"/>
      <c r="EPJ1897" s="18"/>
      <c r="EPK1897" s="18"/>
      <c r="EPL1897" s="19"/>
      <c r="EPM1897" s="17"/>
      <c r="EPN1897" s="18"/>
      <c r="EPO1897" s="18"/>
      <c r="EPP1897" s="18"/>
      <c r="EPQ1897" s="18"/>
      <c r="EPR1897" s="18"/>
      <c r="EPS1897" s="18"/>
      <c r="EPT1897" s="19"/>
      <c r="EPU1897" s="17"/>
      <c r="EPV1897" s="18"/>
      <c r="EPW1897" s="18"/>
      <c r="EPX1897" s="18"/>
      <c r="EPY1897" s="18"/>
      <c r="EPZ1897" s="18"/>
      <c r="EQA1897" s="18"/>
      <c r="EQB1897" s="19"/>
      <c r="EQC1897" s="17"/>
      <c r="EQD1897" s="18"/>
      <c r="EQE1897" s="18"/>
      <c r="EQF1897" s="18"/>
      <c r="EQG1897" s="18"/>
      <c r="EQH1897" s="18"/>
      <c r="EQI1897" s="18"/>
      <c r="EQJ1897" s="19"/>
      <c r="EQK1897" s="17"/>
      <c r="EQL1897" s="18"/>
      <c r="EQM1897" s="18"/>
      <c r="EQN1897" s="18"/>
      <c r="EQO1897" s="18"/>
      <c r="EQP1897" s="18"/>
      <c r="EQQ1897" s="18"/>
      <c r="EQR1897" s="19"/>
      <c r="EQS1897" s="17"/>
      <c r="EQT1897" s="18"/>
      <c r="EQU1897" s="18"/>
      <c r="EQV1897" s="18"/>
      <c r="EQW1897" s="18"/>
      <c r="EQX1897" s="18"/>
      <c r="EQY1897" s="18"/>
      <c r="EQZ1897" s="19"/>
      <c r="ERA1897" s="17"/>
      <c r="ERB1897" s="18"/>
      <c r="ERC1897" s="18"/>
      <c r="ERD1897" s="18"/>
      <c r="ERE1897" s="18"/>
      <c r="ERF1897" s="18"/>
      <c r="ERG1897" s="18"/>
      <c r="ERH1897" s="19"/>
      <c r="ERI1897" s="17"/>
      <c r="ERJ1897" s="18"/>
      <c r="ERK1897" s="18"/>
      <c r="ERL1897" s="18"/>
      <c r="ERM1897" s="18"/>
      <c r="ERN1897" s="18"/>
      <c r="ERO1897" s="18"/>
      <c r="ERP1897" s="19"/>
      <c r="ERQ1897" s="17"/>
      <c r="ERR1897" s="18"/>
      <c r="ERS1897" s="18"/>
      <c r="ERT1897" s="18"/>
      <c r="ERU1897" s="18"/>
      <c r="ERV1897" s="18"/>
      <c r="ERW1897" s="18"/>
      <c r="ERX1897" s="19"/>
      <c r="ERY1897" s="17"/>
      <c r="ERZ1897" s="18"/>
      <c r="ESA1897" s="18"/>
      <c r="ESB1897" s="18"/>
      <c r="ESC1897" s="18"/>
      <c r="ESD1897" s="18"/>
      <c r="ESE1897" s="18"/>
      <c r="ESF1897" s="19"/>
      <c r="ESG1897" s="17"/>
      <c r="ESH1897" s="18"/>
      <c r="ESI1897" s="18"/>
      <c r="ESJ1897" s="18"/>
      <c r="ESK1897" s="18"/>
      <c r="ESL1897" s="18"/>
      <c r="ESM1897" s="18"/>
      <c r="ESN1897" s="19"/>
      <c r="ESO1897" s="17"/>
      <c r="ESP1897" s="18"/>
      <c r="ESQ1897" s="18"/>
      <c r="ESR1897" s="18"/>
      <c r="ESS1897" s="18"/>
      <c r="EST1897" s="18"/>
      <c r="ESU1897" s="18"/>
      <c r="ESV1897" s="19"/>
      <c r="ESW1897" s="17"/>
      <c r="ESX1897" s="18"/>
      <c r="ESY1897" s="18"/>
      <c r="ESZ1897" s="18"/>
      <c r="ETA1897" s="18"/>
      <c r="ETB1897" s="18"/>
      <c r="ETC1897" s="18"/>
      <c r="ETD1897" s="19"/>
      <c r="ETE1897" s="17"/>
      <c r="ETF1897" s="18"/>
      <c r="ETG1897" s="18"/>
      <c r="ETH1897" s="18"/>
      <c r="ETI1897" s="18"/>
      <c r="ETJ1897" s="18"/>
      <c r="ETK1897" s="18"/>
      <c r="ETL1897" s="19"/>
      <c r="ETM1897" s="17"/>
      <c r="ETN1897" s="18"/>
      <c r="ETO1897" s="18"/>
      <c r="ETP1897" s="18"/>
      <c r="ETQ1897" s="18"/>
      <c r="ETR1897" s="18"/>
      <c r="ETS1897" s="18"/>
      <c r="ETT1897" s="19"/>
      <c r="ETU1897" s="17"/>
      <c r="ETV1897" s="18"/>
      <c r="ETW1897" s="18"/>
      <c r="ETX1897" s="18"/>
      <c r="ETY1897" s="18"/>
      <c r="ETZ1897" s="18"/>
      <c r="EUA1897" s="18"/>
      <c r="EUB1897" s="19"/>
      <c r="EUC1897" s="17"/>
      <c r="EUD1897" s="18"/>
      <c r="EUE1897" s="18"/>
      <c r="EUF1897" s="18"/>
      <c r="EUG1897" s="18"/>
      <c r="EUH1897" s="18"/>
      <c r="EUI1897" s="18"/>
      <c r="EUJ1897" s="19"/>
      <c r="EUK1897" s="17"/>
      <c r="EUL1897" s="18"/>
      <c r="EUM1897" s="18"/>
      <c r="EUN1897" s="18"/>
      <c r="EUO1897" s="18"/>
      <c r="EUP1897" s="18"/>
      <c r="EUQ1897" s="18"/>
      <c r="EUR1897" s="19"/>
      <c r="EUS1897" s="17"/>
      <c r="EUT1897" s="18"/>
      <c r="EUU1897" s="18"/>
      <c r="EUV1897" s="18"/>
      <c r="EUW1897" s="18"/>
      <c r="EUX1897" s="18"/>
      <c r="EUY1897" s="18"/>
      <c r="EUZ1897" s="19"/>
      <c r="EVA1897" s="17"/>
      <c r="EVB1897" s="18"/>
      <c r="EVC1897" s="18"/>
      <c r="EVD1897" s="18"/>
      <c r="EVE1897" s="18"/>
      <c r="EVF1897" s="18"/>
      <c r="EVG1897" s="18"/>
      <c r="EVH1897" s="19"/>
      <c r="EVI1897" s="17"/>
      <c r="EVJ1897" s="18"/>
      <c r="EVK1897" s="18"/>
      <c r="EVL1897" s="18"/>
      <c r="EVM1897" s="18"/>
      <c r="EVN1897" s="18"/>
      <c r="EVO1897" s="18"/>
      <c r="EVP1897" s="19"/>
      <c r="EVQ1897" s="17"/>
      <c r="EVR1897" s="18"/>
      <c r="EVS1897" s="18"/>
      <c r="EVT1897" s="18"/>
      <c r="EVU1897" s="18"/>
      <c r="EVV1897" s="18"/>
      <c r="EVW1897" s="18"/>
      <c r="EVX1897" s="19"/>
      <c r="EVY1897" s="17"/>
      <c r="EVZ1897" s="18"/>
      <c r="EWA1897" s="18"/>
      <c r="EWB1897" s="18"/>
      <c r="EWC1897" s="18"/>
      <c r="EWD1897" s="18"/>
      <c r="EWE1897" s="18"/>
      <c r="EWF1897" s="19"/>
      <c r="EWG1897" s="17"/>
      <c r="EWH1897" s="18"/>
      <c r="EWI1897" s="18"/>
      <c r="EWJ1897" s="18"/>
      <c r="EWK1897" s="18"/>
      <c r="EWL1897" s="18"/>
      <c r="EWM1897" s="18"/>
      <c r="EWN1897" s="19"/>
      <c r="EWO1897" s="17"/>
      <c r="EWP1897" s="18"/>
      <c r="EWQ1897" s="18"/>
      <c r="EWR1897" s="18"/>
      <c r="EWS1897" s="18"/>
      <c r="EWT1897" s="18"/>
      <c r="EWU1897" s="18"/>
      <c r="EWV1897" s="19"/>
      <c r="EWW1897" s="17"/>
      <c r="EWX1897" s="18"/>
      <c r="EWY1897" s="18"/>
      <c r="EWZ1897" s="18"/>
      <c r="EXA1897" s="18"/>
      <c r="EXB1897" s="18"/>
      <c r="EXC1897" s="18"/>
      <c r="EXD1897" s="19"/>
      <c r="EXE1897" s="17"/>
      <c r="EXF1897" s="18"/>
      <c r="EXG1897" s="18"/>
      <c r="EXH1897" s="18"/>
      <c r="EXI1897" s="18"/>
      <c r="EXJ1897" s="18"/>
      <c r="EXK1897" s="18"/>
      <c r="EXL1897" s="19"/>
      <c r="EXM1897" s="17"/>
      <c r="EXN1897" s="18"/>
      <c r="EXO1897" s="18"/>
      <c r="EXP1897" s="18"/>
      <c r="EXQ1897" s="18"/>
      <c r="EXR1897" s="18"/>
      <c r="EXS1897" s="18"/>
      <c r="EXT1897" s="19"/>
      <c r="EXU1897" s="17"/>
      <c r="EXV1897" s="18"/>
      <c r="EXW1897" s="18"/>
      <c r="EXX1897" s="18"/>
      <c r="EXY1897" s="18"/>
      <c r="EXZ1897" s="18"/>
      <c r="EYA1897" s="18"/>
      <c r="EYB1897" s="19"/>
      <c r="EYC1897" s="17"/>
      <c r="EYD1897" s="18"/>
      <c r="EYE1897" s="18"/>
      <c r="EYF1897" s="18"/>
      <c r="EYG1897" s="18"/>
      <c r="EYH1897" s="18"/>
      <c r="EYI1897" s="18"/>
      <c r="EYJ1897" s="19"/>
      <c r="EYK1897" s="17"/>
      <c r="EYL1897" s="18"/>
      <c r="EYM1897" s="18"/>
      <c r="EYN1897" s="18"/>
      <c r="EYO1897" s="18"/>
      <c r="EYP1897" s="18"/>
      <c r="EYQ1897" s="18"/>
      <c r="EYR1897" s="19"/>
      <c r="EYS1897" s="17"/>
      <c r="EYT1897" s="18"/>
      <c r="EYU1897" s="18"/>
      <c r="EYV1897" s="18"/>
      <c r="EYW1897" s="18"/>
      <c r="EYX1897" s="18"/>
      <c r="EYY1897" s="18"/>
      <c r="EYZ1897" s="19"/>
      <c r="EZA1897" s="17"/>
      <c r="EZB1897" s="18"/>
      <c r="EZC1897" s="18"/>
      <c r="EZD1897" s="18"/>
      <c r="EZE1897" s="18"/>
      <c r="EZF1897" s="18"/>
      <c r="EZG1897" s="18"/>
      <c r="EZH1897" s="19"/>
      <c r="EZI1897" s="17"/>
      <c r="EZJ1897" s="18"/>
      <c r="EZK1897" s="18"/>
      <c r="EZL1897" s="18"/>
      <c r="EZM1897" s="18"/>
      <c r="EZN1897" s="18"/>
      <c r="EZO1897" s="18"/>
      <c r="EZP1897" s="19"/>
      <c r="EZQ1897" s="17"/>
      <c r="EZR1897" s="18"/>
      <c r="EZS1897" s="18"/>
      <c r="EZT1897" s="18"/>
      <c r="EZU1897" s="18"/>
      <c r="EZV1897" s="18"/>
      <c r="EZW1897" s="18"/>
      <c r="EZX1897" s="19"/>
      <c r="EZY1897" s="17"/>
      <c r="EZZ1897" s="18"/>
      <c r="FAA1897" s="18"/>
      <c r="FAB1897" s="18"/>
      <c r="FAC1897" s="18"/>
      <c r="FAD1897" s="18"/>
      <c r="FAE1897" s="18"/>
      <c r="FAF1897" s="19"/>
      <c r="FAG1897" s="17"/>
      <c r="FAH1897" s="18"/>
      <c r="FAI1897" s="18"/>
      <c r="FAJ1897" s="18"/>
      <c r="FAK1897" s="18"/>
      <c r="FAL1897" s="18"/>
      <c r="FAM1897" s="18"/>
      <c r="FAN1897" s="19"/>
      <c r="FAO1897" s="17"/>
      <c r="FAP1897" s="18"/>
      <c r="FAQ1897" s="18"/>
      <c r="FAR1897" s="18"/>
      <c r="FAS1897" s="18"/>
      <c r="FAT1897" s="18"/>
      <c r="FAU1897" s="18"/>
      <c r="FAV1897" s="19"/>
      <c r="FAW1897" s="17"/>
      <c r="FAX1897" s="18"/>
      <c r="FAY1897" s="18"/>
      <c r="FAZ1897" s="18"/>
      <c r="FBA1897" s="18"/>
      <c r="FBB1897" s="18"/>
      <c r="FBC1897" s="18"/>
      <c r="FBD1897" s="19"/>
      <c r="FBE1897" s="17"/>
      <c r="FBF1897" s="18"/>
      <c r="FBG1897" s="18"/>
      <c r="FBH1897" s="18"/>
      <c r="FBI1897" s="18"/>
      <c r="FBJ1897" s="18"/>
      <c r="FBK1897" s="18"/>
      <c r="FBL1897" s="19"/>
      <c r="FBM1897" s="17"/>
      <c r="FBN1897" s="18"/>
      <c r="FBO1897" s="18"/>
      <c r="FBP1897" s="18"/>
      <c r="FBQ1897" s="18"/>
      <c r="FBR1897" s="18"/>
      <c r="FBS1897" s="18"/>
      <c r="FBT1897" s="19"/>
      <c r="FBU1897" s="17"/>
      <c r="FBV1897" s="18"/>
      <c r="FBW1897" s="18"/>
      <c r="FBX1897" s="18"/>
      <c r="FBY1897" s="18"/>
      <c r="FBZ1897" s="18"/>
      <c r="FCA1897" s="18"/>
      <c r="FCB1897" s="19"/>
      <c r="FCC1897" s="17"/>
      <c r="FCD1897" s="18"/>
      <c r="FCE1897" s="18"/>
      <c r="FCF1897" s="18"/>
      <c r="FCG1897" s="18"/>
      <c r="FCH1897" s="18"/>
      <c r="FCI1897" s="18"/>
      <c r="FCJ1897" s="19"/>
      <c r="FCK1897" s="17"/>
      <c r="FCL1897" s="18"/>
      <c r="FCM1897" s="18"/>
      <c r="FCN1897" s="18"/>
      <c r="FCO1897" s="18"/>
      <c r="FCP1897" s="18"/>
      <c r="FCQ1897" s="18"/>
      <c r="FCR1897" s="19"/>
      <c r="FCS1897" s="17"/>
      <c r="FCT1897" s="18"/>
      <c r="FCU1897" s="18"/>
      <c r="FCV1897" s="18"/>
      <c r="FCW1897" s="18"/>
      <c r="FCX1897" s="18"/>
      <c r="FCY1897" s="18"/>
      <c r="FCZ1897" s="19"/>
      <c r="FDA1897" s="17"/>
      <c r="FDB1897" s="18"/>
      <c r="FDC1897" s="18"/>
      <c r="FDD1897" s="18"/>
      <c r="FDE1897" s="18"/>
      <c r="FDF1897" s="18"/>
      <c r="FDG1897" s="18"/>
      <c r="FDH1897" s="19"/>
      <c r="FDI1897" s="17"/>
      <c r="FDJ1897" s="18"/>
      <c r="FDK1897" s="18"/>
      <c r="FDL1897" s="18"/>
      <c r="FDM1897" s="18"/>
      <c r="FDN1897" s="18"/>
      <c r="FDO1897" s="18"/>
      <c r="FDP1897" s="19"/>
      <c r="FDQ1897" s="17"/>
      <c r="FDR1897" s="18"/>
      <c r="FDS1897" s="18"/>
      <c r="FDT1897" s="18"/>
      <c r="FDU1897" s="18"/>
      <c r="FDV1897" s="18"/>
      <c r="FDW1897" s="18"/>
      <c r="FDX1897" s="19"/>
      <c r="FDY1897" s="17"/>
      <c r="FDZ1897" s="18"/>
      <c r="FEA1897" s="18"/>
      <c r="FEB1897" s="18"/>
      <c r="FEC1897" s="18"/>
      <c r="FED1897" s="18"/>
      <c r="FEE1897" s="18"/>
      <c r="FEF1897" s="19"/>
      <c r="FEG1897" s="17"/>
      <c r="FEH1897" s="18"/>
      <c r="FEI1897" s="18"/>
      <c r="FEJ1897" s="18"/>
      <c r="FEK1897" s="18"/>
      <c r="FEL1897" s="18"/>
      <c r="FEM1897" s="18"/>
      <c r="FEN1897" s="19"/>
      <c r="FEO1897" s="17"/>
      <c r="FEP1897" s="18"/>
      <c r="FEQ1897" s="18"/>
      <c r="FER1897" s="18"/>
      <c r="FES1897" s="18"/>
      <c r="FET1897" s="18"/>
      <c r="FEU1897" s="18"/>
      <c r="FEV1897" s="19"/>
      <c r="FEW1897" s="17"/>
      <c r="FEX1897" s="18"/>
      <c r="FEY1897" s="18"/>
      <c r="FEZ1897" s="18"/>
      <c r="FFA1897" s="18"/>
      <c r="FFB1897" s="18"/>
      <c r="FFC1897" s="18"/>
      <c r="FFD1897" s="19"/>
      <c r="FFE1897" s="17"/>
      <c r="FFF1897" s="18"/>
      <c r="FFG1897" s="18"/>
      <c r="FFH1897" s="18"/>
      <c r="FFI1897" s="18"/>
      <c r="FFJ1897" s="18"/>
      <c r="FFK1897" s="18"/>
      <c r="FFL1897" s="19"/>
      <c r="FFM1897" s="17"/>
      <c r="FFN1897" s="18"/>
      <c r="FFO1897" s="18"/>
      <c r="FFP1897" s="18"/>
      <c r="FFQ1897" s="18"/>
      <c r="FFR1897" s="18"/>
      <c r="FFS1897" s="18"/>
      <c r="FFT1897" s="19"/>
      <c r="FFU1897" s="17"/>
      <c r="FFV1897" s="18"/>
      <c r="FFW1897" s="18"/>
      <c r="FFX1897" s="18"/>
      <c r="FFY1897" s="18"/>
      <c r="FFZ1897" s="18"/>
      <c r="FGA1897" s="18"/>
      <c r="FGB1897" s="19"/>
      <c r="FGC1897" s="17"/>
      <c r="FGD1897" s="18"/>
      <c r="FGE1897" s="18"/>
      <c r="FGF1897" s="18"/>
      <c r="FGG1897" s="18"/>
      <c r="FGH1897" s="18"/>
      <c r="FGI1897" s="18"/>
      <c r="FGJ1897" s="19"/>
      <c r="FGK1897" s="17"/>
      <c r="FGL1897" s="18"/>
      <c r="FGM1897" s="18"/>
      <c r="FGN1897" s="18"/>
      <c r="FGO1897" s="18"/>
      <c r="FGP1897" s="18"/>
      <c r="FGQ1897" s="18"/>
      <c r="FGR1897" s="19"/>
      <c r="FGS1897" s="17"/>
      <c r="FGT1897" s="18"/>
      <c r="FGU1897" s="18"/>
      <c r="FGV1897" s="18"/>
      <c r="FGW1897" s="18"/>
      <c r="FGX1897" s="18"/>
      <c r="FGY1897" s="18"/>
      <c r="FGZ1897" s="19"/>
      <c r="FHA1897" s="17"/>
      <c r="FHB1897" s="18"/>
      <c r="FHC1897" s="18"/>
      <c r="FHD1897" s="18"/>
      <c r="FHE1897" s="18"/>
      <c r="FHF1897" s="18"/>
      <c r="FHG1897" s="18"/>
      <c r="FHH1897" s="19"/>
      <c r="FHI1897" s="17"/>
      <c r="FHJ1897" s="18"/>
      <c r="FHK1897" s="18"/>
      <c r="FHL1897" s="18"/>
      <c r="FHM1897" s="18"/>
      <c r="FHN1897" s="18"/>
      <c r="FHO1897" s="18"/>
      <c r="FHP1897" s="19"/>
      <c r="FHQ1897" s="17"/>
      <c r="FHR1897" s="18"/>
      <c r="FHS1897" s="18"/>
      <c r="FHT1897" s="18"/>
      <c r="FHU1897" s="18"/>
      <c r="FHV1897" s="18"/>
      <c r="FHW1897" s="18"/>
      <c r="FHX1897" s="19"/>
      <c r="FHY1897" s="17"/>
      <c r="FHZ1897" s="18"/>
      <c r="FIA1897" s="18"/>
      <c r="FIB1897" s="18"/>
      <c r="FIC1897" s="18"/>
      <c r="FID1897" s="18"/>
      <c r="FIE1897" s="18"/>
      <c r="FIF1897" s="19"/>
      <c r="FIG1897" s="17"/>
      <c r="FIH1897" s="18"/>
      <c r="FII1897" s="18"/>
      <c r="FIJ1897" s="18"/>
      <c r="FIK1897" s="18"/>
      <c r="FIL1897" s="18"/>
      <c r="FIM1897" s="18"/>
      <c r="FIN1897" s="19"/>
      <c r="FIO1897" s="17"/>
      <c r="FIP1897" s="18"/>
      <c r="FIQ1897" s="18"/>
      <c r="FIR1897" s="18"/>
      <c r="FIS1897" s="18"/>
      <c r="FIT1897" s="18"/>
      <c r="FIU1897" s="18"/>
      <c r="FIV1897" s="19"/>
      <c r="FIW1897" s="17"/>
      <c r="FIX1897" s="18"/>
      <c r="FIY1897" s="18"/>
      <c r="FIZ1897" s="18"/>
      <c r="FJA1897" s="18"/>
      <c r="FJB1897" s="18"/>
      <c r="FJC1897" s="18"/>
      <c r="FJD1897" s="19"/>
      <c r="FJE1897" s="17"/>
      <c r="FJF1897" s="18"/>
      <c r="FJG1897" s="18"/>
      <c r="FJH1897" s="18"/>
      <c r="FJI1897" s="18"/>
      <c r="FJJ1897" s="18"/>
      <c r="FJK1897" s="18"/>
      <c r="FJL1897" s="19"/>
      <c r="FJM1897" s="17"/>
      <c r="FJN1897" s="18"/>
      <c r="FJO1897" s="18"/>
      <c r="FJP1897" s="18"/>
      <c r="FJQ1897" s="18"/>
      <c r="FJR1897" s="18"/>
      <c r="FJS1897" s="18"/>
      <c r="FJT1897" s="19"/>
      <c r="FJU1897" s="17"/>
      <c r="FJV1897" s="18"/>
      <c r="FJW1897" s="18"/>
      <c r="FJX1897" s="18"/>
      <c r="FJY1897" s="18"/>
      <c r="FJZ1897" s="18"/>
      <c r="FKA1897" s="18"/>
      <c r="FKB1897" s="19"/>
      <c r="FKC1897" s="17"/>
      <c r="FKD1897" s="18"/>
      <c r="FKE1897" s="18"/>
      <c r="FKF1897" s="18"/>
      <c r="FKG1897" s="18"/>
      <c r="FKH1897" s="18"/>
      <c r="FKI1897" s="18"/>
      <c r="FKJ1897" s="19"/>
      <c r="FKK1897" s="17"/>
      <c r="FKL1897" s="18"/>
      <c r="FKM1897" s="18"/>
      <c r="FKN1897" s="18"/>
      <c r="FKO1897" s="18"/>
      <c r="FKP1897" s="18"/>
      <c r="FKQ1897" s="18"/>
      <c r="FKR1897" s="19"/>
      <c r="FKS1897" s="17"/>
      <c r="FKT1897" s="18"/>
      <c r="FKU1897" s="18"/>
      <c r="FKV1897" s="18"/>
      <c r="FKW1897" s="18"/>
      <c r="FKX1897" s="18"/>
      <c r="FKY1897" s="18"/>
      <c r="FKZ1897" s="19"/>
      <c r="FLA1897" s="17"/>
      <c r="FLB1897" s="18"/>
      <c r="FLC1897" s="18"/>
      <c r="FLD1897" s="18"/>
      <c r="FLE1897" s="18"/>
      <c r="FLF1897" s="18"/>
      <c r="FLG1897" s="18"/>
      <c r="FLH1897" s="19"/>
      <c r="FLI1897" s="17"/>
      <c r="FLJ1897" s="18"/>
      <c r="FLK1897" s="18"/>
      <c r="FLL1897" s="18"/>
      <c r="FLM1897" s="18"/>
      <c r="FLN1897" s="18"/>
      <c r="FLO1897" s="18"/>
      <c r="FLP1897" s="19"/>
      <c r="FLQ1897" s="17"/>
      <c r="FLR1897" s="18"/>
      <c r="FLS1897" s="18"/>
      <c r="FLT1897" s="18"/>
      <c r="FLU1897" s="18"/>
      <c r="FLV1897" s="18"/>
      <c r="FLW1897" s="18"/>
      <c r="FLX1897" s="19"/>
      <c r="FLY1897" s="17"/>
      <c r="FLZ1897" s="18"/>
      <c r="FMA1897" s="18"/>
      <c r="FMB1897" s="18"/>
      <c r="FMC1897" s="18"/>
      <c r="FMD1897" s="18"/>
      <c r="FME1897" s="18"/>
      <c r="FMF1897" s="19"/>
      <c r="FMG1897" s="17"/>
      <c r="FMH1897" s="18"/>
      <c r="FMI1897" s="18"/>
      <c r="FMJ1897" s="18"/>
      <c r="FMK1897" s="18"/>
      <c r="FML1897" s="18"/>
      <c r="FMM1897" s="18"/>
      <c r="FMN1897" s="19"/>
      <c r="FMO1897" s="17"/>
      <c r="FMP1897" s="18"/>
      <c r="FMQ1897" s="18"/>
      <c r="FMR1897" s="18"/>
      <c r="FMS1897" s="18"/>
      <c r="FMT1897" s="18"/>
      <c r="FMU1897" s="18"/>
      <c r="FMV1897" s="19"/>
      <c r="FMW1897" s="17"/>
      <c r="FMX1897" s="18"/>
      <c r="FMY1897" s="18"/>
      <c r="FMZ1897" s="18"/>
      <c r="FNA1897" s="18"/>
      <c r="FNB1897" s="18"/>
      <c r="FNC1897" s="18"/>
      <c r="FND1897" s="19"/>
      <c r="FNE1897" s="17"/>
      <c r="FNF1897" s="18"/>
      <c r="FNG1897" s="18"/>
      <c r="FNH1897" s="18"/>
      <c r="FNI1897" s="18"/>
      <c r="FNJ1897" s="18"/>
      <c r="FNK1897" s="18"/>
      <c r="FNL1897" s="19"/>
      <c r="FNM1897" s="17"/>
      <c r="FNN1897" s="18"/>
      <c r="FNO1897" s="18"/>
      <c r="FNP1897" s="18"/>
      <c r="FNQ1897" s="18"/>
      <c r="FNR1897" s="18"/>
      <c r="FNS1897" s="18"/>
      <c r="FNT1897" s="19"/>
      <c r="FNU1897" s="17"/>
      <c r="FNV1897" s="18"/>
      <c r="FNW1897" s="18"/>
      <c r="FNX1897" s="18"/>
      <c r="FNY1897" s="18"/>
      <c r="FNZ1897" s="18"/>
      <c r="FOA1897" s="18"/>
      <c r="FOB1897" s="19"/>
      <c r="FOC1897" s="17"/>
      <c r="FOD1897" s="18"/>
      <c r="FOE1897" s="18"/>
      <c r="FOF1897" s="18"/>
      <c r="FOG1897" s="18"/>
      <c r="FOH1897" s="18"/>
      <c r="FOI1897" s="18"/>
      <c r="FOJ1897" s="19"/>
      <c r="FOK1897" s="17"/>
      <c r="FOL1897" s="18"/>
      <c r="FOM1897" s="18"/>
      <c r="FON1897" s="18"/>
      <c r="FOO1897" s="18"/>
      <c r="FOP1897" s="18"/>
      <c r="FOQ1897" s="18"/>
      <c r="FOR1897" s="19"/>
      <c r="FOS1897" s="17"/>
      <c r="FOT1897" s="18"/>
      <c r="FOU1897" s="18"/>
      <c r="FOV1897" s="18"/>
      <c r="FOW1897" s="18"/>
      <c r="FOX1897" s="18"/>
      <c r="FOY1897" s="18"/>
      <c r="FOZ1897" s="19"/>
      <c r="FPA1897" s="17"/>
      <c r="FPB1897" s="18"/>
      <c r="FPC1897" s="18"/>
      <c r="FPD1897" s="18"/>
      <c r="FPE1897" s="18"/>
      <c r="FPF1897" s="18"/>
      <c r="FPG1897" s="18"/>
      <c r="FPH1897" s="19"/>
      <c r="FPI1897" s="17"/>
      <c r="FPJ1897" s="18"/>
      <c r="FPK1897" s="18"/>
      <c r="FPL1897" s="18"/>
      <c r="FPM1897" s="18"/>
      <c r="FPN1897" s="18"/>
      <c r="FPO1897" s="18"/>
      <c r="FPP1897" s="19"/>
      <c r="FPQ1897" s="17"/>
      <c r="FPR1897" s="18"/>
      <c r="FPS1897" s="18"/>
      <c r="FPT1897" s="18"/>
      <c r="FPU1897" s="18"/>
      <c r="FPV1897" s="18"/>
      <c r="FPW1897" s="18"/>
      <c r="FPX1897" s="19"/>
      <c r="FPY1897" s="17"/>
      <c r="FPZ1897" s="18"/>
      <c r="FQA1897" s="18"/>
      <c r="FQB1897" s="18"/>
      <c r="FQC1897" s="18"/>
      <c r="FQD1897" s="18"/>
      <c r="FQE1897" s="18"/>
      <c r="FQF1897" s="19"/>
      <c r="FQG1897" s="17"/>
      <c r="FQH1897" s="18"/>
      <c r="FQI1897" s="18"/>
      <c r="FQJ1897" s="18"/>
      <c r="FQK1897" s="18"/>
      <c r="FQL1897" s="18"/>
      <c r="FQM1897" s="18"/>
      <c r="FQN1897" s="19"/>
      <c r="FQO1897" s="17"/>
      <c r="FQP1897" s="18"/>
      <c r="FQQ1897" s="18"/>
      <c r="FQR1897" s="18"/>
      <c r="FQS1897" s="18"/>
      <c r="FQT1897" s="18"/>
      <c r="FQU1897" s="18"/>
      <c r="FQV1897" s="19"/>
      <c r="FQW1897" s="17"/>
      <c r="FQX1897" s="18"/>
      <c r="FQY1897" s="18"/>
      <c r="FQZ1897" s="18"/>
      <c r="FRA1897" s="18"/>
      <c r="FRB1897" s="18"/>
      <c r="FRC1897" s="18"/>
      <c r="FRD1897" s="19"/>
      <c r="FRE1897" s="17"/>
      <c r="FRF1897" s="18"/>
      <c r="FRG1897" s="18"/>
      <c r="FRH1897" s="18"/>
      <c r="FRI1897" s="18"/>
      <c r="FRJ1897" s="18"/>
      <c r="FRK1897" s="18"/>
      <c r="FRL1897" s="19"/>
      <c r="FRM1897" s="17"/>
      <c r="FRN1897" s="18"/>
      <c r="FRO1897" s="18"/>
      <c r="FRP1897" s="18"/>
      <c r="FRQ1897" s="18"/>
      <c r="FRR1897" s="18"/>
      <c r="FRS1897" s="18"/>
      <c r="FRT1897" s="19"/>
      <c r="FRU1897" s="17"/>
      <c r="FRV1897" s="18"/>
      <c r="FRW1897" s="18"/>
      <c r="FRX1897" s="18"/>
      <c r="FRY1897" s="18"/>
      <c r="FRZ1897" s="18"/>
      <c r="FSA1897" s="18"/>
      <c r="FSB1897" s="19"/>
      <c r="FSC1897" s="17"/>
      <c r="FSD1897" s="18"/>
      <c r="FSE1897" s="18"/>
      <c r="FSF1897" s="18"/>
      <c r="FSG1897" s="18"/>
      <c r="FSH1897" s="18"/>
      <c r="FSI1897" s="18"/>
      <c r="FSJ1897" s="19"/>
      <c r="FSK1897" s="17"/>
      <c r="FSL1897" s="18"/>
      <c r="FSM1897" s="18"/>
      <c r="FSN1897" s="18"/>
      <c r="FSO1897" s="18"/>
      <c r="FSP1897" s="18"/>
      <c r="FSQ1897" s="18"/>
      <c r="FSR1897" s="19"/>
      <c r="FSS1897" s="17"/>
      <c r="FST1897" s="18"/>
      <c r="FSU1897" s="18"/>
      <c r="FSV1897" s="18"/>
      <c r="FSW1897" s="18"/>
      <c r="FSX1897" s="18"/>
      <c r="FSY1897" s="18"/>
      <c r="FSZ1897" s="19"/>
      <c r="FTA1897" s="17"/>
      <c r="FTB1897" s="18"/>
      <c r="FTC1897" s="18"/>
      <c r="FTD1897" s="18"/>
      <c r="FTE1897" s="18"/>
      <c r="FTF1897" s="18"/>
      <c r="FTG1897" s="18"/>
      <c r="FTH1897" s="19"/>
      <c r="FTI1897" s="17"/>
      <c r="FTJ1897" s="18"/>
      <c r="FTK1897" s="18"/>
      <c r="FTL1897" s="18"/>
      <c r="FTM1897" s="18"/>
      <c r="FTN1897" s="18"/>
      <c r="FTO1897" s="18"/>
      <c r="FTP1897" s="19"/>
      <c r="FTQ1897" s="17"/>
      <c r="FTR1897" s="18"/>
      <c r="FTS1897" s="18"/>
      <c r="FTT1897" s="18"/>
      <c r="FTU1897" s="18"/>
      <c r="FTV1897" s="18"/>
      <c r="FTW1897" s="18"/>
      <c r="FTX1897" s="19"/>
      <c r="FTY1897" s="17"/>
      <c r="FTZ1897" s="18"/>
      <c r="FUA1897" s="18"/>
      <c r="FUB1897" s="18"/>
      <c r="FUC1897" s="18"/>
      <c r="FUD1897" s="18"/>
      <c r="FUE1897" s="18"/>
      <c r="FUF1897" s="19"/>
      <c r="FUG1897" s="17"/>
      <c r="FUH1897" s="18"/>
      <c r="FUI1897" s="18"/>
      <c r="FUJ1897" s="18"/>
      <c r="FUK1897" s="18"/>
      <c r="FUL1897" s="18"/>
      <c r="FUM1897" s="18"/>
      <c r="FUN1897" s="19"/>
      <c r="FUO1897" s="17"/>
      <c r="FUP1897" s="18"/>
      <c r="FUQ1897" s="18"/>
      <c r="FUR1897" s="18"/>
      <c r="FUS1897" s="18"/>
      <c r="FUT1897" s="18"/>
      <c r="FUU1897" s="18"/>
      <c r="FUV1897" s="19"/>
      <c r="FUW1897" s="17"/>
      <c r="FUX1897" s="18"/>
      <c r="FUY1897" s="18"/>
      <c r="FUZ1897" s="18"/>
      <c r="FVA1897" s="18"/>
      <c r="FVB1897" s="18"/>
      <c r="FVC1897" s="18"/>
      <c r="FVD1897" s="19"/>
      <c r="FVE1897" s="17"/>
      <c r="FVF1897" s="18"/>
      <c r="FVG1897" s="18"/>
      <c r="FVH1897" s="18"/>
      <c r="FVI1897" s="18"/>
      <c r="FVJ1897" s="18"/>
      <c r="FVK1897" s="18"/>
      <c r="FVL1897" s="19"/>
      <c r="FVM1897" s="17"/>
      <c r="FVN1897" s="18"/>
      <c r="FVO1897" s="18"/>
      <c r="FVP1897" s="18"/>
      <c r="FVQ1897" s="18"/>
      <c r="FVR1897" s="18"/>
      <c r="FVS1897" s="18"/>
      <c r="FVT1897" s="19"/>
      <c r="FVU1897" s="17"/>
      <c r="FVV1897" s="18"/>
      <c r="FVW1897" s="18"/>
      <c r="FVX1897" s="18"/>
      <c r="FVY1897" s="18"/>
      <c r="FVZ1897" s="18"/>
      <c r="FWA1897" s="18"/>
      <c r="FWB1897" s="19"/>
      <c r="FWC1897" s="17"/>
      <c r="FWD1897" s="18"/>
      <c r="FWE1897" s="18"/>
      <c r="FWF1897" s="18"/>
      <c r="FWG1897" s="18"/>
      <c r="FWH1897" s="18"/>
      <c r="FWI1897" s="18"/>
      <c r="FWJ1897" s="19"/>
      <c r="FWK1897" s="17"/>
      <c r="FWL1897" s="18"/>
      <c r="FWM1897" s="18"/>
      <c r="FWN1897" s="18"/>
      <c r="FWO1897" s="18"/>
      <c r="FWP1897" s="18"/>
      <c r="FWQ1897" s="18"/>
      <c r="FWR1897" s="19"/>
      <c r="FWS1897" s="17"/>
      <c r="FWT1897" s="18"/>
      <c r="FWU1897" s="18"/>
      <c r="FWV1897" s="18"/>
      <c r="FWW1897" s="18"/>
      <c r="FWX1897" s="18"/>
      <c r="FWY1897" s="18"/>
      <c r="FWZ1897" s="19"/>
      <c r="FXA1897" s="17"/>
      <c r="FXB1897" s="18"/>
      <c r="FXC1897" s="18"/>
      <c r="FXD1897" s="18"/>
      <c r="FXE1897" s="18"/>
      <c r="FXF1897" s="18"/>
      <c r="FXG1897" s="18"/>
      <c r="FXH1897" s="19"/>
      <c r="FXI1897" s="17"/>
      <c r="FXJ1897" s="18"/>
      <c r="FXK1897" s="18"/>
      <c r="FXL1897" s="18"/>
      <c r="FXM1897" s="18"/>
      <c r="FXN1897" s="18"/>
      <c r="FXO1897" s="18"/>
      <c r="FXP1897" s="19"/>
      <c r="FXQ1897" s="17"/>
      <c r="FXR1897" s="18"/>
      <c r="FXS1897" s="18"/>
      <c r="FXT1897" s="18"/>
      <c r="FXU1897" s="18"/>
      <c r="FXV1897" s="18"/>
      <c r="FXW1897" s="18"/>
      <c r="FXX1897" s="19"/>
      <c r="FXY1897" s="17"/>
      <c r="FXZ1897" s="18"/>
      <c r="FYA1897" s="18"/>
      <c r="FYB1897" s="18"/>
      <c r="FYC1897" s="18"/>
      <c r="FYD1897" s="18"/>
      <c r="FYE1897" s="18"/>
      <c r="FYF1897" s="19"/>
      <c r="FYG1897" s="17"/>
      <c r="FYH1897" s="18"/>
      <c r="FYI1897" s="18"/>
      <c r="FYJ1897" s="18"/>
      <c r="FYK1897" s="18"/>
      <c r="FYL1897" s="18"/>
      <c r="FYM1897" s="18"/>
      <c r="FYN1897" s="19"/>
      <c r="FYO1897" s="17"/>
      <c r="FYP1897" s="18"/>
      <c r="FYQ1897" s="18"/>
      <c r="FYR1897" s="18"/>
      <c r="FYS1897" s="18"/>
      <c r="FYT1897" s="18"/>
      <c r="FYU1897" s="18"/>
      <c r="FYV1897" s="19"/>
      <c r="FYW1897" s="17"/>
      <c r="FYX1897" s="18"/>
      <c r="FYY1897" s="18"/>
      <c r="FYZ1897" s="18"/>
      <c r="FZA1897" s="18"/>
      <c r="FZB1897" s="18"/>
      <c r="FZC1897" s="18"/>
      <c r="FZD1897" s="19"/>
      <c r="FZE1897" s="17"/>
      <c r="FZF1897" s="18"/>
      <c r="FZG1897" s="18"/>
      <c r="FZH1897" s="18"/>
      <c r="FZI1897" s="18"/>
      <c r="FZJ1897" s="18"/>
      <c r="FZK1897" s="18"/>
      <c r="FZL1897" s="19"/>
      <c r="FZM1897" s="17"/>
      <c r="FZN1897" s="18"/>
      <c r="FZO1897" s="18"/>
      <c r="FZP1897" s="18"/>
      <c r="FZQ1897" s="18"/>
      <c r="FZR1897" s="18"/>
      <c r="FZS1897" s="18"/>
      <c r="FZT1897" s="19"/>
      <c r="FZU1897" s="17"/>
      <c r="FZV1897" s="18"/>
      <c r="FZW1897" s="18"/>
      <c r="FZX1897" s="18"/>
      <c r="FZY1897" s="18"/>
      <c r="FZZ1897" s="18"/>
      <c r="GAA1897" s="18"/>
      <c r="GAB1897" s="19"/>
      <c r="GAC1897" s="17"/>
      <c r="GAD1897" s="18"/>
      <c r="GAE1897" s="18"/>
      <c r="GAF1897" s="18"/>
      <c r="GAG1897" s="18"/>
      <c r="GAH1897" s="18"/>
      <c r="GAI1897" s="18"/>
      <c r="GAJ1897" s="19"/>
      <c r="GAK1897" s="17"/>
      <c r="GAL1897" s="18"/>
      <c r="GAM1897" s="18"/>
      <c r="GAN1897" s="18"/>
      <c r="GAO1897" s="18"/>
      <c r="GAP1897" s="18"/>
      <c r="GAQ1897" s="18"/>
      <c r="GAR1897" s="19"/>
      <c r="GAS1897" s="17"/>
      <c r="GAT1897" s="18"/>
      <c r="GAU1897" s="18"/>
      <c r="GAV1897" s="18"/>
      <c r="GAW1897" s="18"/>
      <c r="GAX1897" s="18"/>
      <c r="GAY1897" s="18"/>
      <c r="GAZ1897" s="19"/>
      <c r="GBA1897" s="17"/>
      <c r="GBB1897" s="18"/>
      <c r="GBC1897" s="18"/>
      <c r="GBD1897" s="18"/>
      <c r="GBE1897" s="18"/>
      <c r="GBF1897" s="18"/>
      <c r="GBG1897" s="18"/>
      <c r="GBH1897" s="19"/>
      <c r="GBI1897" s="17"/>
      <c r="GBJ1897" s="18"/>
      <c r="GBK1897" s="18"/>
      <c r="GBL1897" s="18"/>
      <c r="GBM1897" s="18"/>
      <c r="GBN1897" s="18"/>
      <c r="GBO1897" s="18"/>
      <c r="GBP1897" s="19"/>
      <c r="GBQ1897" s="17"/>
      <c r="GBR1897" s="18"/>
      <c r="GBS1897" s="18"/>
      <c r="GBT1897" s="18"/>
      <c r="GBU1897" s="18"/>
      <c r="GBV1897" s="18"/>
      <c r="GBW1897" s="18"/>
      <c r="GBX1897" s="19"/>
      <c r="GBY1897" s="17"/>
      <c r="GBZ1897" s="18"/>
      <c r="GCA1897" s="18"/>
      <c r="GCB1897" s="18"/>
      <c r="GCC1897" s="18"/>
      <c r="GCD1897" s="18"/>
      <c r="GCE1897" s="18"/>
      <c r="GCF1897" s="19"/>
      <c r="GCG1897" s="17"/>
      <c r="GCH1897" s="18"/>
      <c r="GCI1897" s="18"/>
      <c r="GCJ1897" s="18"/>
      <c r="GCK1897" s="18"/>
      <c r="GCL1897" s="18"/>
      <c r="GCM1897" s="18"/>
      <c r="GCN1897" s="19"/>
      <c r="GCO1897" s="17"/>
      <c r="GCP1897" s="18"/>
      <c r="GCQ1897" s="18"/>
      <c r="GCR1897" s="18"/>
      <c r="GCS1897" s="18"/>
      <c r="GCT1897" s="18"/>
      <c r="GCU1897" s="18"/>
      <c r="GCV1897" s="19"/>
      <c r="GCW1897" s="17"/>
      <c r="GCX1897" s="18"/>
      <c r="GCY1897" s="18"/>
      <c r="GCZ1897" s="18"/>
      <c r="GDA1897" s="18"/>
      <c r="GDB1897" s="18"/>
      <c r="GDC1897" s="18"/>
      <c r="GDD1897" s="19"/>
      <c r="GDE1897" s="17"/>
      <c r="GDF1897" s="18"/>
      <c r="GDG1897" s="18"/>
      <c r="GDH1897" s="18"/>
      <c r="GDI1897" s="18"/>
      <c r="GDJ1897" s="18"/>
      <c r="GDK1897" s="18"/>
      <c r="GDL1897" s="19"/>
      <c r="GDM1897" s="17"/>
      <c r="GDN1897" s="18"/>
      <c r="GDO1897" s="18"/>
      <c r="GDP1897" s="18"/>
      <c r="GDQ1897" s="18"/>
      <c r="GDR1897" s="18"/>
      <c r="GDS1897" s="18"/>
      <c r="GDT1897" s="19"/>
      <c r="GDU1897" s="17"/>
      <c r="GDV1897" s="18"/>
      <c r="GDW1897" s="18"/>
      <c r="GDX1897" s="18"/>
      <c r="GDY1897" s="18"/>
      <c r="GDZ1897" s="18"/>
      <c r="GEA1897" s="18"/>
      <c r="GEB1897" s="19"/>
      <c r="GEC1897" s="17"/>
      <c r="GED1897" s="18"/>
      <c r="GEE1897" s="18"/>
      <c r="GEF1897" s="18"/>
      <c r="GEG1897" s="18"/>
      <c r="GEH1897" s="18"/>
      <c r="GEI1897" s="18"/>
      <c r="GEJ1897" s="19"/>
      <c r="GEK1897" s="17"/>
      <c r="GEL1897" s="18"/>
      <c r="GEM1897" s="18"/>
      <c r="GEN1897" s="18"/>
      <c r="GEO1897" s="18"/>
      <c r="GEP1897" s="18"/>
      <c r="GEQ1897" s="18"/>
      <c r="GER1897" s="19"/>
      <c r="GES1897" s="17"/>
      <c r="GET1897" s="18"/>
      <c r="GEU1897" s="18"/>
      <c r="GEV1897" s="18"/>
      <c r="GEW1897" s="18"/>
      <c r="GEX1897" s="18"/>
      <c r="GEY1897" s="18"/>
      <c r="GEZ1897" s="19"/>
      <c r="GFA1897" s="17"/>
      <c r="GFB1897" s="18"/>
      <c r="GFC1897" s="18"/>
      <c r="GFD1897" s="18"/>
      <c r="GFE1897" s="18"/>
      <c r="GFF1897" s="18"/>
      <c r="GFG1897" s="18"/>
      <c r="GFH1897" s="19"/>
      <c r="GFI1897" s="17"/>
      <c r="GFJ1897" s="18"/>
      <c r="GFK1897" s="18"/>
      <c r="GFL1897" s="18"/>
      <c r="GFM1897" s="18"/>
      <c r="GFN1897" s="18"/>
      <c r="GFO1897" s="18"/>
      <c r="GFP1897" s="19"/>
      <c r="GFQ1897" s="17"/>
      <c r="GFR1897" s="18"/>
      <c r="GFS1897" s="18"/>
      <c r="GFT1897" s="18"/>
      <c r="GFU1897" s="18"/>
      <c r="GFV1897" s="18"/>
      <c r="GFW1897" s="18"/>
      <c r="GFX1897" s="19"/>
      <c r="GFY1897" s="17"/>
      <c r="GFZ1897" s="18"/>
      <c r="GGA1897" s="18"/>
      <c r="GGB1897" s="18"/>
      <c r="GGC1897" s="18"/>
      <c r="GGD1897" s="18"/>
      <c r="GGE1897" s="18"/>
      <c r="GGF1897" s="19"/>
      <c r="GGG1897" s="17"/>
      <c r="GGH1897" s="18"/>
      <c r="GGI1897" s="18"/>
      <c r="GGJ1897" s="18"/>
      <c r="GGK1897" s="18"/>
      <c r="GGL1897" s="18"/>
      <c r="GGM1897" s="18"/>
      <c r="GGN1897" s="19"/>
      <c r="GGO1897" s="17"/>
      <c r="GGP1897" s="18"/>
      <c r="GGQ1897" s="18"/>
      <c r="GGR1897" s="18"/>
      <c r="GGS1897" s="18"/>
      <c r="GGT1897" s="18"/>
      <c r="GGU1897" s="18"/>
      <c r="GGV1897" s="19"/>
      <c r="GGW1897" s="17"/>
      <c r="GGX1897" s="18"/>
      <c r="GGY1897" s="18"/>
      <c r="GGZ1897" s="18"/>
      <c r="GHA1897" s="18"/>
      <c r="GHB1897" s="18"/>
      <c r="GHC1897" s="18"/>
      <c r="GHD1897" s="19"/>
      <c r="GHE1897" s="17"/>
      <c r="GHF1897" s="18"/>
      <c r="GHG1897" s="18"/>
      <c r="GHH1897" s="18"/>
      <c r="GHI1897" s="18"/>
      <c r="GHJ1897" s="18"/>
      <c r="GHK1897" s="18"/>
      <c r="GHL1897" s="19"/>
      <c r="GHM1897" s="17"/>
      <c r="GHN1897" s="18"/>
      <c r="GHO1897" s="18"/>
      <c r="GHP1897" s="18"/>
      <c r="GHQ1897" s="18"/>
      <c r="GHR1897" s="18"/>
      <c r="GHS1897" s="18"/>
      <c r="GHT1897" s="19"/>
      <c r="GHU1897" s="17"/>
      <c r="GHV1897" s="18"/>
      <c r="GHW1897" s="18"/>
      <c r="GHX1897" s="18"/>
      <c r="GHY1897" s="18"/>
      <c r="GHZ1897" s="18"/>
      <c r="GIA1897" s="18"/>
      <c r="GIB1897" s="19"/>
      <c r="GIC1897" s="17"/>
      <c r="GID1897" s="18"/>
      <c r="GIE1897" s="18"/>
      <c r="GIF1897" s="18"/>
      <c r="GIG1897" s="18"/>
      <c r="GIH1897" s="18"/>
      <c r="GII1897" s="18"/>
      <c r="GIJ1897" s="19"/>
      <c r="GIK1897" s="17"/>
      <c r="GIL1897" s="18"/>
      <c r="GIM1897" s="18"/>
      <c r="GIN1897" s="18"/>
      <c r="GIO1897" s="18"/>
      <c r="GIP1897" s="18"/>
      <c r="GIQ1897" s="18"/>
      <c r="GIR1897" s="19"/>
      <c r="GIS1897" s="17"/>
      <c r="GIT1897" s="18"/>
      <c r="GIU1897" s="18"/>
      <c r="GIV1897" s="18"/>
      <c r="GIW1897" s="18"/>
      <c r="GIX1897" s="18"/>
      <c r="GIY1897" s="18"/>
      <c r="GIZ1897" s="19"/>
      <c r="GJA1897" s="17"/>
      <c r="GJB1897" s="18"/>
      <c r="GJC1897" s="18"/>
      <c r="GJD1897" s="18"/>
      <c r="GJE1897" s="18"/>
      <c r="GJF1897" s="18"/>
      <c r="GJG1897" s="18"/>
      <c r="GJH1897" s="19"/>
      <c r="GJI1897" s="17"/>
      <c r="GJJ1897" s="18"/>
      <c r="GJK1897" s="18"/>
      <c r="GJL1897" s="18"/>
      <c r="GJM1897" s="18"/>
      <c r="GJN1897" s="18"/>
      <c r="GJO1897" s="18"/>
      <c r="GJP1897" s="19"/>
      <c r="GJQ1897" s="17"/>
      <c r="GJR1897" s="18"/>
      <c r="GJS1897" s="18"/>
      <c r="GJT1897" s="18"/>
      <c r="GJU1897" s="18"/>
      <c r="GJV1897" s="18"/>
      <c r="GJW1897" s="18"/>
      <c r="GJX1897" s="19"/>
      <c r="GJY1897" s="17"/>
      <c r="GJZ1897" s="18"/>
      <c r="GKA1897" s="18"/>
      <c r="GKB1897" s="18"/>
      <c r="GKC1897" s="18"/>
      <c r="GKD1897" s="18"/>
      <c r="GKE1897" s="18"/>
      <c r="GKF1897" s="19"/>
      <c r="GKG1897" s="17"/>
      <c r="GKH1897" s="18"/>
      <c r="GKI1897" s="18"/>
      <c r="GKJ1897" s="18"/>
      <c r="GKK1897" s="18"/>
      <c r="GKL1897" s="18"/>
      <c r="GKM1897" s="18"/>
      <c r="GKN1897" s="19"/>
      <c r="GKO1897" s="17"/>
      <c r="GKP1897" s="18"/>
      <c r="GKQ1897" s="18"/>
      <c r="GKR1897" s="18"/>
      <c r="GKS1897" s="18"/>
      <c r="GKT1897" s="18"/>
      <c r="GKU1897" s="18"/>
      <c r="GKV1897" s="19"/>
      <c r="GKW1897" s="17"/>
      <c r="GKX1897" s="18"/>
      <c r="GKY1897" s="18"/>
      <c r="GKZ1897" s="18"/>
      <c r="GLA1897" s="18"/>
      <c r="GLB1897" s="18"/>
      <c r="GLC1897" s="18"/>
      <c r="GLD1897" s="19"/>
      <c r="GLE1897" s="17"/>
      <c r="GLF1897" s="18"/>
      <c r="GLG1897" s="18"/>
      <c r="GLH1897" s="18"/>
      <c r="GLI1897" s="18"/>
      <c r="GLJ1897" s="18"/>
      <c r="GLK1897" s="18"/>
      <c r="GLL1897" s="19"/>
      <c r="GLM1897" s="17"/>
      <c r="GLN1897" s="18"/>
      <c r="GLO1897" s="18"/>
      <c r="GLP1897" s="18"/>
      <c r="GLQ1897" s="18"/>
      <c r="GLR1897" s="18"/>
      <c r="GLS1897" s="18"/>
      <c r="GLT1897" s="19"/>
      <c r="GLU1897" s="17"/>
      <c r="GLV1897" s="18"/>
      <c r="GLW1897" s="18"/>
      <c r="GLX1897" s="18"/>
      <c r="GLY1897" s="18"/>
      <c r="GLZ1897" s="18"/>
      <c r="GMA1897" s="18"/>
      <c r="GMB1897" s="19"/>
      <c r="GMC1897" s="17"/>
      <c r="GMD1897" s="18"/>
      <c r="GME1897" s="18"/>
      <c r="GMF1897" s="18"/>
      <c r="GMG1897" s="18"/>
      <c r="GMH1897" s="18"/>
      <c r="GMI1897" s="18"/>
      <c r="GMJ1897" s="19"/>
      <c r="GMK1897" s="17"/>
      <c r="GML1897" s="18"/>
      <c r="GMM1897" s="18"/>
      <c r="GMN1897" s="18"/>
      <c r="GMO1897" s="18"/>
      <c r="GMP1897" s="18"/>
      <c r="GMQ1897" s="18"/>
      <c r="GMR1897" s="19"/>
      <c r="GMS1897" s="17"/>
      <c r="GMT1897" s="18"/>
      <c r="GMU1897" s="18"/>
      <c r="GMV1897" s="18"/>
      <c r="GMW1897" s="18"/>
      <c r="GMX1897" s="18"/>
      <c r="GMY1897" s="18"/>
      <c r="GMZ1897" s="19"/>
      <c r="GNA1897" s="17"/>
      <c r="GNB1897" s="18"/>
      <c r="GNC1897" s="18"/>
      <c r="GND1897" s="18"/>
      <c r="GNE1897" s="18"/>
      <c r="GNF1897" s="18"/>
      <c r="GNG1897" s="18"/>
      <c r="GNH1897" s="19"/>
      <c r="GNI1897" s="17"/>
      <c r="GNJ1897" s="18"/>
      <c r="GNK1897" s="18"/>
      <c r="GNL1897" s="18"/>
      <c r="GNM1897" s="18"/>
      <c r="GNN1897" s="18"/>
      <c r="GNO1897" s="18"/>
      <c r="GNP1897" s="19"/>
      <c r="GNQ1897" s="17"/>
      <c r="GNR1897" s="18"/>
      <c r="GNS1897" s="18"/>
      <c r="GNT1897" s="18"/>
      <c r="GNU1897" s="18"/>
      <c r="GNV1897" s="18"/>
      <c r="GNW1897" s="18"/>
      <c r="GNX1897" s="19"/>
      <c r="GNY1897" s="17"/>
      <c r="GNZ1897" s="18"/>
      <c r="GOA1897" s="18"/>
      <c r="GOB1897" s="18"/>
      <c r="GOC1897" s="18"/>
      <c r="GOD1897" s="18"/>
      <c r="GOE1897" s="18"/>
      <c r="GOF1897" s="19"/>
      <c r="GOG1897" s="17"/>
      <c r="GOH1897" s="18"/>
      <c r="GOI1897" s="18"/>
      <c r="GOJ1897" s="18"/>
      <c r="GOK1897" s="18"/>
      <c r="GOL1897" s="18"/>
      <c r="GOM1897" s="18"/>
      <c r="GON1897" s="19"/>
      <c r="GOO1897" s="17"/>
      <c r="GOP1897" s="18"/>
      <c r="GOQ1897" s="18"/>
      <c r="GOR1897" s="18"/>
      <c r="GOS1897" s="18"/>
      <c r="GOT1897" s="18"/>
      <c r="GOU1897" s="18"/>
      <c r="GOV1897" s="19"/>
      <c r="GOW1897" s="17"/>
      <c r="GOX1897" s="18"/>
      <c r="GOY1897" s="18"/>
      <c r="GOZ1897" s="18"/>
      <c r="GPA1897" s="18"/>
      <c r="GPB1897" s="18"/>
      <c r="GPC1897" s="18"/>
      <c r="GPD1897" s="19"/>
      <c r="GPE1897" s="17"/>
      <c r="GPF1897" s="18"/>
      <c r="GPG1897" s="18"/>
      <c r="GPH1897" s="18"/>
      <c r="GPI1897" s="18"/>
      <c r="GPJ1897" s="18"/>
      <c r="GPK1897" s="18"/>
      <c r="GPL1897" s="19"/>
      <c r="GPM1897" s="17"/>
      <c r="GPN1897" s="18"/>
      <c r="GPO1897" s="18"/>
      <c r="GPP1897" s="18"/>
      <c r="GPQ1897" s="18"/>
      <c r="GPR1897" s="18"/>
      <c r="GPS1897" s="18"/>
      <c r="GPT1897" s="19"/>
      <c r="GPU1897" s="17"/>
      <c r="GPV1897" s="18"/>
      <c r="GPW1897" s="18"/>
      <c r="GPX1897" s="18"/>
      <c r="GPY1897" s="18"/>
      <c r="GPZ1897" s="18"/>
      <c r="GQA1897" s="18"/>
      <c r="GQB1897" s="19"/>
      <c r="GQC1897" s="17"/>
      <c r="GQD1897" s="18"/>
      <c r="GQE1897" s="18"/>
      <c r="GQF1897" s="18"/>
      <c r="GQG1897" s="18"/>
      <c r="GQH1897" s="18"/>
      <c r="GQI1897" s="18"/>
      <c r="GQJ1897" s="19"/>
      <c r="GQK1897" s="17"/>
      <c r="GQL1897" s="18"/>
      <c r="GQM1897" s="18"/>
      <c r="GQN1897" s="18"/>
      <c r="GQO1897" s="18"/>
      <c r="GQP1897" s="18"/>
      <c r="GQQ1897" s="18"/>
      <c r="GQR1897" s="19"/>
      <c r="GQS1897" s="17"/>
      <c r="GQT1897" s="18"/>
      <c r="GQU1897" s="18"/>
      <c r="GQV1897" s="18"/>
      <c r="GQW1897" s="18"/>
      <c r="GQX1897" s="18"/>
      <c r="GQY1897" s="18"/>
      <c r="GQZ1897" s="19"/>
      <c r="GRA1897" s="17"/>
      <c r="GRB1897" s="18"/>
      <c r="GRC1897" s="18"/>
      <c r="GRD1897" s="18"/>
      <c r="GRE1897" s="18"/>
      <c r="GRF1897" s="18"/>
      <c r="GRG1897" s="18"/>
      <c r="GRH1897" s="19"/>
      <c r="GRI1897" s="17"/>
      <c r="GRJ1897" s="18"/>
      <c r="GRK1897" s="18"/>
      <c r="GRL1897" s="18"/>
      <c r="GRM1897" s="18"/>
      <c r="GRN1897" s="18"/>
      <c r="GRO1897" s="18"/>
      <c r="GRP1897" s="19"/>
      <c r="GRQ1897" s="17"/>
      <c r="GRR1897" s="18"/>
      <c r="GRS1897" s="18"/>
      <c r="GRT1897" s="18"/>
      <c r="GRU1897" s="18"/>
      <c r="GRV1897" s="18"/>
      <c r="GRW1897" s="18"/>
      <c r="GRX1897" s="19"/>
      <c r="GRY1897" s="17"/>
      <c r="GRZ1897" s="18"/>
      <c r="GSA1897" s="18"/>
      <c r="GSB1897" s="18"/>
      <c r="GSC1897" s="18"/>
      <c r="GSD1897" s="18"/>
      <c r="GSE1897" s="18"/>
      <c r="GSF1897" s="19"/>
      <c r="GSG1897" s="17"/>
      <c r="GSH1897" s="18"/>
      <c r="GSI1897" s="18"/>
      <c r="GSJ1897" s="18"/>
      <c r="GSK1897" s="18"/>
      <c r="GSL1897" s="18"/>
      <c r="GSM1897" s="18"/>
      <c r="GSN1897" s="19"/>
      <c r="GSO1897" s="17"/>
      <c r="GSP1897" s="18"/>
      <c r="GSQ1897" s="18"/>
      <c r="GSR1897" s="18"/>
      <c r="GSS1897" s="18"/>
      <c r="GST1897" s="18"/>
      <c r="GSU1897" s="18"/>
      <c r="GSV1897" s="19"/>
      <c r="GSW1897" s="17"/>
      <c r="GSX1897" s="18"/>
      <c r="GSY1897" s="18"/>
      <c r="GSZ1897" s="18"/>
      <c r="GTA1897" s="18"/>
      <c r="GTB1897" s="18"/>
      <c r="GTC1897" s="18"/>
      <c r="GTD1897" s="19"/>
      <c r="GTE1897" s="17"/>
      <c r="GTF1897" s="18"/>
      <c r="GTG1897" s="18"/>
      <c r="GTH1897" s="18"/>
      <c r="GTI1897" s="18"/>
      <c r="GTJ1897" s="18"/>
      <c r="GTK1897" s="18"/>
      <c r="GTL1897" s="19"/>
      <c r="GTM1897" s="17"/>
      <c r="GTN1897" s="18"/>
      <c r="GTO1897" s="18"/>
      <c r="GTP1897" s="18"/>
      <c r="GTQ1897" s="18"/>
      <c r="GTR1897" s="18"/>
      <c r="GTS1897" s="18"/>
      <c r="GTT1897" s="19"/>
      <c r="GTU1897" s="17"/>
      <c r="GTV1897" s="18"/>
      <c r="GTW1897" s="18"/>
      <c r="GTX1897" s="18"/>
      <c r="GTY1897" s="18"/>
      <c r="GTZ1897" s="18"/>
      <c r="GUA1897" s="18"/>
      <c r="GUB1897" s="19"/>
      <c r="GUC1897" s="17"/>
      <c r="GUD1897" s="18"/>
      <c r="GUE1897" s="18"/>
      <c r="GUF1897" s="18"/>
      <c r="GUG1897" s="18"/>
      <c r="GUH1897" s="18"/>
      <c r="GUI1897" s="18"/>
      <c r="GUJ1897" s="19"/>
      <c r="GUK1897" s="17"/>
      <c r="GUL1897" s="18"/>
      <c r="GUM1897" s="18"/>
      <c r="GUN1897" s="18"/>
      <c r="GUO1897" s="18"/>
      <c r="GUP1897" s="18"/>
      <c r="GUQ1897" s="18"/>
      <c r="GUR1897" s="19"/>
      <c r="GUS1897" s="17"/>
      <c r="GUT1897" s="18"/>
      <c r="GUU1897" s="18"/>
      <c r="GUV1897" s="18"/>
      <c r="GUW1897" s="18"/>
      <c r="GUX1897" s="18"/>
      <c r="GUY1897" s="18"/>
      <c r="GUZ1897" s="19"/>
      <c r="GVA1897" s="17"/>
      <c r="GVB1897" s="18"/>
      <c r="GVC1897" s="18"/>
      <c r="GVD1897" s="18"/>
      <c r="GVE1897" s="18"/>
      <c r="GVF1897" s="18"/>
      <c r="GVG1897" s="18"/>
      <c r="GVH1897" s="19"/>
      <c r="GVI1897" s="17"/>
      <c r="GVJ1897" s="18"/>
      <c r="GVK1897" s="18"/>
      <c r="GVL1897" s="18"/>
      <c r="GVM1897" s="18"/>
      <c r="GVN1897" s="18"/>
      <c r="GVO1897" s="18"/>
      <c r="GVP1897" s="19"/>
      <c r="GVQ1897" s="17"/>
      <c r="GVR1897" s="18"/>
      <c r="GVS1897" s="18"/>
      <c r="GVT1897" s="18"/>
      <c r="GVU1897" s="18"/>
      <c r="GVV1897" s="18"/>
      <c r="GVW1897" s="18"/>
      <c r="GVX1897" s="19"/>
      <c r="GVY1897" s="17"/>
      <c r="GVZ1897" s="18"/>
      <c r="GWA1897" s="18"/>
      <c r="GWB1897" s="18"/>
      <c r="GWC1897" s="18"/>
      <c r="GWD1897" s="18"/>
      <c r="GWE1897" s="18"/>
      <c r="GWF1897" s="19"/>
      <c r="GWG1897" s="17"/>
      <c r="GWH1897" s="18"/>
      <c r="GWI1897" s="18"/>
      <c r="GWJ1897" s="18"/>
      <c r="GWK1897" s="18"/>
      <c r="GWL1897" s="18"/>
      <c r="GWM1897" s="18"/>
      <c r="GWN1897" s="19"/>
      <c r="GWO1897" s="17"/>
      <c r="GWP1897" s="18"/>
      <c r="GWQ1897" s="18"/>
      <c r="GWR1897" s="18"/>
      <c r="GWS1897" s="18"/>
      <c r="GWT1897" s="18"/>
      <c r="GWU1897" s="18"/>
      <c r="GWV1897" s="19"/>
      <c r="GWW1897" s="17"/>
      <c r="GWX1897" s="18"/>
      <c r="GWY1897" s="18"/>
      <c r="GWZ1897" s="18"/>
      <c r="GXA1897" s="18"/>
      <c r="GXB1897" s="18"/>
      <c r="GXC1897" s="18"/>
      <c r="GXD1897" s="19"/>
      <c r="GXE1897" s="17"/>
      <c r="GXF1897" s="18"/>
      <c r="GXG1897" s="18"/>
      <c r="GXH1897" s="18"/>
      <c r="GXI1897" s="18"/>
      <c r="GXJ1897" s="18"/>
      <c r="GXK1897" s="18"/>
      <c r="GXL1897" s="19"/>
      <c r="GXM1897" s="17"/>
      <c r="GXN1897" s="18"/>
      <c r="GXO1897" s="18"/>
      <c r="GXP1897" s="18"/>
      <c r="GXQ1897" s="18"/>
      <c r="GXR1897" s="18"/>
      <c r="GXS1897" s="18"/>
      <c r="GXT1897" s="19"/>
      <c r="GXU1897" s="17"/>
      <c r="GXV1897" s="18"/>
      <c r="GXW1897" s="18"/>
      <c r="GXX1897" s="18"/>
      <c r="GXY1897" s="18"/>
      <c r="GXZ1897" s="18"/>
      <c r="GYA1897" s="18"/>
      <c r="GYB1897" s="19"/>
      <c r="GYC1897" s="17"/>
      <c r="GYD1897" s="18"/>
      <c r="GYE1897" s="18"/>
      <c r="GYF1897" s="18"/>
      <c r="GYG1897" s="18"/>
      <c r="GYH1897" s="18"/>
      <c r="GYI1897" s="18"/>
      <c r="GYJ1897" s="19"/>
      <c r="GYK1897" s="17"/>
      <c r="GYL1897" s="18"/>
      <c r="GYM1897" s="18"/>
      <c r="GYN1897" s="18"/>
      <c r="GYO1897" s="18"/>
      <c r="GYP1897" s="18"/>
      <c r="GYQ1897" s="18"/>
      <c r="GYR1897" s="19"/>
      <c r="GYS1897" s="17"/>
      <c r="GYT1897" s="18"/>
      <c r="GYU1897" s="18"/>
      <c r="GYV1897" s="18"/>
      <c r="GYW1897" s="18"/>
      <c r="GYX1897" s="18"/>
      <c r="GYY1897" s="18"/>
      <c r="GYZ1897" s="19"/>
      <c r="GZA1897" s="17"/>
      <c r="GZB1897" s="18"/>
      <c r="GZC1897" s="18"/>
      <c r="GZD1897" s="18"/>
      <c r="GZE1897" s="18"/>
      <c r="GZF1897" s="18"/>
      <c r="GZG1897" s="18"/>
      <c r="GZH1897" s="19"/>
      <c r="GZI1897" s="17"/>
      <c r="GZJ1897" s="18"/>
      <c r="GZK1897" s="18"/>
      <c r="GZL1897" s="18"/>
      <c r="GZM1897" s="18"/>
      <c r="GZN1897" s="18"/>
      <c r="GZO1897" s="18"/>
      <c r="GZP1897" s="19"/>
      <c r="GZQ1897" s="17"/>
      <c r="GZR1897" s="18"/>
      <c r="GZS1897" s="18"/>
      <c r="GZT1897" s="18"/>
      <c r="GZU1897" s="18"/>
      <c r="GZV1897" s="18"/>
      <c r="GZW1897" s="18"/>
      <c r="GZX1897" s="19"/>
      <c r="GZY1897" s="17"/>
      <c r="GZZ1897" s="18"/>
      <c r="HAA1897" s="18"/>
      <c r="HAB1897" s="18"/>
      <c r="HAC1897" s="18"/>
      <c r="HAD1897" s="18"/>
      <c r="HAE1897" s="18"/>
      <c r="HAF1897" s="19"/>
      <c r="HAG1897" s="17"/>
      <c r="HAH1897" s="18"/>
      <c r="HAI1897" s="18"/>
      <c r="HAJ1897" s="18"/>
      <c r="HAK1897" s="18"/>
      <c r="HAL1897" s="18"/>
      <c r="HAM1897" s="18"/>
      <c r="HAN1897" s="19"/>
      <c r="HAO1897" s="17"/>
      <c r="HAP1897" s="18"/>
      <c r="HAQ1897" s="18"/>
      <c r="HAR1897" s="18"/>
      <c r="HAS1897" s="18"/>
      <c r="HAT1897" s="18"/>
      <c r="HAU1897" s="18"/>
      <c r="HAV1897" s="19"/>
      <c r="HAW1897" s="17"/>
      <c r="HAX1897" s="18"/>
      <c r="HAY1897" s="18"/>
      <c r="HAZ1897" s="18"/>
      <c r="HBA1897" s="18"/>
      <c r="HBB1897" s="18"/>
      <c r="HBC1897" s="18"/>
      <c r="HBD1897" s="19"/>
      <c r="HBE1897" s="17"/>
      <c r="HBF1897" s="18"/>
      <c r="HBG1897" s="18"/>
      <c r="HBH1897" s="18"/>
      <c r="HBI1897" s="18"/>
      <c r="HBJ1897" s="18"/>
      <c r="HBK1897" s="18"/>
      <c r="HBL1897" s="19"/>
      <c r="HBM1897" s="17"/>
      <c r="HBN1897" s="18"/>
      <c r="HBO1897" s="18"/>
      <c r="HBP1897" s="18"/>
      <c r="HBQ1897" s="18"/>
      <c r="HBR1897" s="18"/>
      <c r="HBS1897" s="18"/>
      <c r="HBT1897" s="19"/>
      <c r="HBU1897" s="17"/>
      <c r="HBV1897" s="18"/>
      <c r="HBW1897" s="18"/>
      <c r="HBX1897" s="18"/>
      <c r="HBY1897" s="18"/>
      <c r="HBZ1897" s="18"/>
      <c r="HCA1897" s="18"/>
      <c r="HCB1897" s="19"/>
      <c r="HCC1897" s="17"/>
      <c r="HCD1897" s="18"/>
      <c r="HCE1897" s="18"/>
      <c r="HCF1897" s="18"/>
      <c r="HCG1897" s="18"/>
      <c r="HCH1897" s="18"/>
      <c r="HCI1897" s="18"/>
      <c r="HCJ1897" s="19"/>
      <c r="HCK1897" s="17"/>
      <c r="HCL1897" s="18"/>
      <c r="HCM1897" s="18"/>
      <c r="HCN1897" s="18"/>
      <c r="HCO1897" s="18"/>
      <c r="HCP1897" s="18"/>
      <c r="HCQ1897" s="18"/>
      <c r="HCR1897" s="19"/>
      <c r="HCS1897" s="17"/>
      <c r="HCT1897" s="18"/>
      <c r="HCU1897" s="18"/>
      <c r="HCV1897" s="18"/>
      <c r="HCW1897" s="18"/>
      <c r="HCX1897" s="18"/>
      <c r="HCY1897" s="18"/>
      <c r="HCZ1897" s="19"/>
      <c r="HDA1897" s="17"/>
      <c r="HDB1897" s="18"/>
      <c r="HDC1897" s="18"/>
      <c r="HDD1897" s="18"/>
      <c r="HDE1897" s="18"/>
      <c r="HDF1897" s="18"/>
      <c r="HDG1897" s="18"/>
      <c r="HDH1897" s="19"/>
      <c r="HDI1897" s="17"/>
      <c r="HDJ1897" s="18"/>
      <c r="HDK1897" s="18"/>
      <c r="HDL1897" s="18"/>
      <c r="HDM1897" s="18"/>
      <c r="HDN1897" s="18"/>
      <c r="HDO1897" s="18"/>
      <c r="HDP1897" s="19"/>
      <c r="HDQ1897" s="17"/>
      <c r="HDR1897" s="18"/>
      <c r="HDS1897" s="18"/>
      <c r="HDT1897" s="18"/>
      <c r="HDU1897" s="18"/>
      <c r="HDV1897" s="18"/>
      <c r="HDW1897" s="18"/>
      <c r="HDX1897" s="19"/>
      <c r="HDY1897" s="17"/>
      <c r="HDZ1897" s="18"/>
      <c r="HEA1897" s="18"/>
      <c r="HEB1897" s="18"/>
      <c r="HEC1897" s="18"/>
      <c r="HED1897" s="18"/>
      <c r="HEE1897" s="18"/>
      <c r="HEF1897" s="19"/>
      <c r="HEG1897" s="17"/>
      <c r="HEH1897" s="18"/>
      <c r="HEI1897" s="18"/>
      <c r="HEJ1897" s="18"/>
      <c r="HEK1897" s="18"/>
      <c r="HEL1897" s="18"/>
      <c r="HEM1897" s="18"/>
      <c r="HEN1897" s="19"/>
      <c r="HEO1897" s="17"/>
      <c r="HEP1897" s="18"/>
      <c r="HEQ1897" s="18"/>
      <c r="HER1897" s="18"/>
      <c r="HES1897" s="18"/>
      <c r="HET1897" s="18"/>
      <c r="HEU1897" s="18"/>
      <c r="HEV1897" s="19"/>
      <c r="HEW1897" s="17"/>
      <c r="HEX1897" s="18"/>
      <c r="HEY1897" s="18"/>
      <c r="HEZ1897" s="18"/>
      <c r="HFA1897" s="18"/>
      <c r="HFB1897" s="18"/>
      <c r="HFC1897" s="18"/>
      <c r="HFD1897" s="19"/>
      <c r="HFE1897" s="17"/>
      <c r="HFF1897" s="18"/>
      <c r="HFG1897" s="18"/>
      <c r="HFH1897" s="18"/>
      <c r="HFI1897" s="18"/>
      <c r="HFJ1897" s="18"/>
      <c r="HFK1897" s="18"/>
      <c r="HFL1897" s="19"/>
      <c r="HFM1897" s="17"/>
      <c r="HFN1897" s="18"/>
      <c r="HFO1897" s="18"/>
      <c r="HFP1897" s="18"/>
      <c r="HFQ1897" s="18"/>
      <c r="HFR1897" s="18"/>
      <c r="HFS1897" s="18"/>
      <c r="HFT1897" s="19"/>
      <c r="HFU1897" s="17"/>
      <c r="HFV1897" s="18"/>
      <c r="HFW1897" s="18"/>
      <c r="HFX1897" s="18"/>
      <c r="HFY1897" s="18"/>
      <c r="HFZ1897" s="18"/>
      <c r="HGA1897" s="18"/>
      <c r="HGB1897" s="19"/>
      <c r="HGC1897" s="17"/>
      <c r="HGD1897" s="18"/>
      <c r="HGE1897" s="18"/>
      <c r="HGF1897" s="18"/>
      <c r="HGG1897" s="18"/>
      <c r="HGH1897" s="18"/>
      <c r="HGI1897" s="18"/>
      <c r="HGJ1897" s="19"/>
      <c r="HGK1897" s="17"/>
      <c r="HGL1897" s="18"/>
      <c r="HGM1897" s="18"/>
      <c r="HGN1897" s="18"/>
      <c r="HGO1897" s="18"/>
      <c r="HGP1897" s="18"/>
      <c r="HGQ1897" s="18"/>
      <c r="HGR1897" s="19"/>
      <c r="HGS1897" s="17"/>
      <c r="HGT1897" s="18"/>
      <c r="HGU1897" s="18"/>
      <c r="HGV1897" s="18"/>
      <c r="HGW1897" s="18"/>
      <c r="HGX1897" s="18"/>
      <c r="HGY1897" s="18"/>
      <c r="HGZ1897" s="19"/>
      <c r="HHA1897" s="17"/>
      <c r="HHB1897" s="18"/>
      <c r="HHC1897" s="18"/>
      <c r="HHD1897" s="18"/>
      <c r="HHE1897" s="18"/>
      <c r="HHF1897" s="18"/>
      <c r="HHG1897" s="18"/>
      <c r="HHH1897" s="19"/>
      <c r="HHI1897" s="17"/>
      <c r="HHJ1897" s="18"/>
      <c r="HHK1897" s="18"/>
      <c r="HHL1897" s="18"/>
      <c r="HHM1897" s="18"/>
      <c r="HHN1897" s="18"/>
      <c r="HHO1897" s="18"/>
      <c r="HHP1897" s="19"/>
      <c r="HHQ1897" s="17"/>
      <c r="HHR1897" s="18"/>
      <c r="HHS1897" s="18"/>
      <c r="HHT1897" s="18"/>
      <c r="HHU1897" s="18"/>
      <c r="HHV1897" s="18"/>
      <c r="HHW1897" s="18"/>
      <c r="HHX1897" s="19"/>
      <c r="HHY1897" s="17"/>
      <c r="HHZ1897" s="18"/>
      <c r="HIA1897" s="18"/>
      <c r="HIB1897" s="18"/>
      <c r="HIC1897" s="18"/>
      <c r="HID1897" s="18"/>
      <c r="HIE1897" s="18"/>
      <c r="HIF1897" s="19"/>
      <c r="HIG1897" s="17"/>
      <c r="HIH1897" s="18"/>
      <c r="HII1897" s="18"/>
      <c r="HIJ1897" s="18"/>
      <c r="HIK1897" s="18"/>
      <c r="HIL1897" s="18"/>
      <c r="HIM1897" s="18"/>
      <c r="HIN1897" s="19"/>
      <c r="HIO1897" s="17"/>
      <c r="HIP1897" s="18"/>
      <c r="HIQ1897" s="18"/>
      <c r="HIR1897" s="18"/>
      <c r="HIS1897" s="18"/>
      <c r="HIT1897" s="18"/>
      <c r="HIU1897" s="18"/>
      <c r="HIV1897" s="19"/>
      <c r="HIW1897" s="17"/>
      <c r="HIX1897" s="18"/>
      <c r="HIY1897" s="18"/>
      <c r="HIZ1897" s="18"/>
      <c r="HJA1897" s="18"/>
      <c r="HJB1897" s="18"/>
      <c r="HJC1897" s="18"/>
      <c r="HJD1897" s="19"/>
      <c r="HJE1897" s="17"/>
      <c r="HJF1897" s="18"/>
      <c r="HJG1897" s="18"/>
      <c r="HJH1897" s="18"/>
      <c r="HJI1897" s="18"/>
      <c r="HJJ1897" s="18"/>
      <c r="HJK1897" s="18"/>
      <c r="HJL1897" s="19"/>
      <c r="HJM1897" s="17"/>
      <c r="HJN1897" s="18"/>
      <c r="HJO1897" s="18"/>
      <c r="HJP1897" s="18"/>
      <c r="HJQ1897" s="18"/>
      <c r="HJR1897" s="18"/>
      <c r="HJS1897" s="18"/>
      <c r="HJT1897" s="19"/>
      <c r="HJU1897" s="17"/>
      <c r="HJV1897" s="18"/>
      <c r="HJW1897" s="18"/>
      <c r="HJX1897" s="18"/>
      <c r="HJY1897" s="18"/>
      <c r="HJZ1897" s="18"/>
      <c r="HKA1897" s="18"/>
      <c r="HKB1897" s="19"/>
      <c r="HKC1897" s="17"/>
      <c r="HKD1897" s="18"/>
      <c r="HKE1897" s="18"/>
      <c r="HKF1897" s="18"/>
      <c r="HKG1897" s="18"/>
      <c r="HKH1897" s="18"/>
      <c r="HKI1897" s="18"/>
      <c r="HKJ1897" s="19"/>
      <c r="HKK1897" s="17"/>
      <c r="HKL1897" s="18"/>
      <c r="HKM1897" s="18"/>
      <c r="HKN1897" s="18"/>
      <c r="HKO1897" s="18"/>
      <c r="HKP1897" s="18"/>
      <c r="HKQ1897" s="18"/>
      <c r="HKR1897" s="19"/>
      <c r="HKS1897" s="17"/>
      <c r="HKT1897" s="18"/>
      <c r="HKU1897" s="18"/>
      <c r="HKV1897" s="18"/>
      <c r="HKW1897" s="18"/>
      <c r="HKX1897" s="18"/>
      <c r="HKY1897" s="18"/>
      <c r="HKZ1897" s="19"/>
      <c r="HLA1897" s="17"/>
      <c r="HLB1897" s="18"/>
      <c r="HLC1897" s="18"/>
      <c r="HLD1897" s="18"/>
      <c r="HLE1897" s="18"/>
      <c r="HLF1897" s="18"/>
      <c r="HLG1897" s="18"/>
      <c r="HLH1897" s="19"/>
      <c r="HLI1897" s="17"/>
      <c r="HLJ1897" s="18"/>
      <c r="HLK1897" s="18"/>
      <c r="HLL1897" s="18"/>
      <c r="HLM1897" s="18"/>
      <c r="HLN1897" s="18"/>
      <c r="HLO1897" s="18"/>
      <c r="HLP1897" s="19"/>
      <c r="HLQ1897" s="17"/>
      <c r="HLR1897" s="18"/>
      <c r="HLS1897" s="18"/>
      <c r="HLT1897" s="18"/>
      <c r="HLU1897" s="18"/>
      <c r="HLV1897" s="18"/>
      <c r="HLW1897" s="18"/>
      <c r="HLX1897" s="19"/>
      <c r="HLY1897" s="17"/>
      <c r="HLZ1897" s="18"/>
      <c r="HMA1897" s="18"/>
      <c r="HMB1897" s="18"/>
      <c r="HMC1897" s="18"/>
      <c r="HMD1897" s="18"/>
      <c r="HME1897" s="18"/>
      <c r="HMF1897" s="19"/>
      <c r="HMG1897" s="17"/>
      <c r="HMH1897" s="18"/>
      <c r="HMI1897" s="18"/>
      <c r="HMJ1897" s="18"/>
      <c r="HMK1897" s="18"/>
      <c r="HML1897" s="18"/>
      <c r="HMM1897" s="18"/>
      <c r="HMN1897" s="19"/>
      <c r="HMO1897" s="17"/>
      <c r="HMP1897" s="18"/>
      <c r="HMQ1897" s="18"/>
      <c r="HMR1897" s="18"/>
      <c r="HMS1897" s="18"/>
      <c r="HMT1897" s="18"/>
      <c r="HMU1897" s="18"/>
      <c r="HMV1897" s="19"/>
      <c r="HMW1897" s="17"/>
      <c r="HMX1897" s="18"/>
      <c r="HMY1897" s="18"/>
      <c r="HMZ1897" s="18"/>
      <c r="HNA1897" s="18"/>
      <c r="HNB1897" s="18"/>
      <c r="HNC1897" s="18"/>
      <c r="HND1897" s="19"/>
      <c r="HNE1897" s="17"/>
      <c r="HNF1897" s="18"/>
      <c r="HNG1897" s="18"/>
      <c r="HNH1897" s="18"/>
      <c r="HNI1897" s="18"/>
      <c r="HNJ1897" s="18"/>
      <c r="HNK1897" s="18"/>
      <c r="HNL1897" s="19"/>
      <c r="HNM1897" s="17"/>
      <c r="HNN1897" s="18"/>
      <c r="HNO1897" s="18"/>
      <c r="HNP1897" s="18"/>
      <c r="HNQ1897" s="18"/>
      <c r="HNR1897" s="18"/>
      <c r="HNS1897" s="18"/>
      <c r="HNT1897" s="19"/>
      <c r="HNU1897" s="17"/>
      <c r="HNV1897" s="18"/>
      <c r="HNW1897" s="18"/>
      <c r="HNX1897" s="18"/>
      <c r="HNY1897" s="18"/>
      <c r="HNZ1897" s="18"/>
      <c r="HOA1897" s="18"/>
      <c r="HOB1897" s="19"/>
      <c r="HOC1897" s="17"/>
      <c r="HOD1897" s="18"/>
      <c r="HOE1897" s="18"/>
      <c r="HOF1897" s="18"/>
      <c r="HOG1897" s="18"/>
      <c r="HOH1897" s="18"/>
      <c r="HOI1897" s="18"/>
      <c r="HOJ1897" s="19"/>
      <c r="HOK1897" s="17"/>
      <c r="HOL1897" s="18"/>
      <c r="HOM1897" s="18"/>
      <c r="HON1897" s="18"/>
      <c r="HOO1897" s="18"/>
      <c r="HOP1897" s="18"/>
      <c r="HOQ1897" s="18"/>
      <c r="HOR1897" s="19"/>
      <c r="HOS1897" s="17"/>
      <c r="HOT1897" s="18"/>
      <c r="HOU1897" s="18"/>
      <c r="HOV1897" s="18"/>
      <c r="HOW1897" s="18"/>
      <c r="HOX1897" s="18"/>
      <c r="HOY1897" s="18"/>
      <c r="HOZ1897" s="19"/>
      <c r="HPA1897" s="17"/>
      <c r="HPB1897" s="18"/>
      <c r="HPC1897" s="18"/>
      <c r="HPD1897" s="18"/>
      <c r="HPE1897" s="18"/>
      <c r="HPF1897" s="18"/>
      <c r="HPG1897" s="18"/>
      <c r="HPH1897" s="19"/>
      <c r="HPI1897" s="17"/>
      <c r="HPJ1897" s="18"/>
      <c r="HPK1897" s="18"/>
      <c r="HPL1897" s="18"/>
      <c r="HPM1897" s="18"/>
      <c r="HPN1897" s="18"/>
      <c r="HPO1897" s="18"/>
      <c r="HPP1897" s="19"/>
      <c r="HPQ1897" s="17"/>
      <c r="HPR1897" s="18"/>
      <c r="HPS1897" s="18"/>
      <c r="HPT1897" s="18"/>
      <c r="HPU1897" s="18"/>
      <c r="HPV1897" s="18"/>
      <c r="HPW1897" s="18"/>
      <c r="HPX1897" s="19"/>
      <c r="HPY1897" s="17"/>
      <c r="HPZ1897" s="18"/>
      <c r="HQA1897" s="18"/>
      <c r="HQB1897" s="18"/>
      <c r="HQC1897" s="18"/>
      <c r="HQD1897" s="18"/>
      <c r="HQE1897" s="18"/>
      <c r="HQF1897" s="19"/>
      <c r="HQG1897" s="17"/>
      <c r="HQH1897" s="18"/>
      <c r="HQI1897" s="18"/>
      <c r="HQJ1897" s="18"/>
      <c r="HQK1897" s="18"/>
      <c r="HQL1897" s="18"/>
      <c r="HQM1897" s="18"/>
      <c r="HQN1897" s="19"/>
      <c r="HQO1897" s="17"/>
      <c r="HQP1897" s="18"/>
      <c r="HQQ1897" s="18"/>
      <c r="HQR1897" s="18"/>
      <c r="HQS1897" s="18"/>
      <c r="HQT1897" s="18"/>
      <c r="HQU1897" s="18"/>
      <c r="HQV1897" s="19"/>
      <c r="HQW1897" s="17"/>
      <c r="HQX1897" s="18"/>
      <c r="HQY1897" s="18"/>
      <c r="HQZ1897" s="18"/>
      <c r="HRA1897" s="18"/>
      <c r="HRB1897" s="18"/>
      <c r="HRC1897" s="18"/>
      <c r="HRD1897" s="19"/>
      <c r="HRE1897" s="17"/>
      <c r="HRF1897" s="18"/>
      <c r="HRG1897" s="18"/>
      <c r="HRH1897" s="18"/>
      <c r="HRI1897" s="18"/>
      <c r="HRJ1897" s="18"/>
      <c r="HRK1897" s="18"/>
      <c r="HRL1897" s="19"/>
      <c r="HRM1897" s="17"/>
      <c r="HRN1897" s="18"/>
      <c r="HRO1897" s="18"/>
      <c r="HRP1897" s="18"/>
      <c r="HRQ1897" s="18"/>
      <c r="HRR1897" s="18"/>
      <c r="HRS1897" s="18"/>
      <c r="HRT1897" s="19"/>
      <c r="HRU1897" s="17"/>
      <c r="HRV1897" s="18"/>
      <c r="HRW1897" s="18"/>
      <c r="HRX1897" s="18"/>
      <c r="HRY1897" s="18"/>
      <c r="HRZ1897" s="18"/>
      <c r="HSA1897" s="18"/>
      <c r="HSB1897" s="19"/>
      <c r="HSC1897" s="17"/>
      <c r="HSD1897" s="18"/>
      <c r="HSE1897" s="18"/>
      <c r="HSF1897" s="18"/>
      <c r="HSG1897" s="18"/>
      <c r="HSH1897" s="18"/>
      <c r="HSI1897" s="18"/>
      <c r="HSJ1897" s="19"/>
      <c r="HSK1897" s="17"/>
      <c r="HSL1897" s="18"/>
      <c r="HSM1897" s="18"/>
      <c r="HSN1897" s="18"/>
      <c r="HSO1897" s="18"/>
      <c r="HSP1897" s="18"/>
      <c r="HSQ1897" s="18"/>
      <c r="HSR1897" s="19"/>
      <c r="HSS1897" s="17"/>
      <c r="HST1897" s="18"/>
      <c r="HSU1897" s="18"/>
      <c r="HSV1897" s="18"/>
      <c r="HSW1897" s="18"/>
      <c r="HSX1897" s="18"/>
      <c r="HSY1897" s="18"/>
      <c r="HSZ1897" s="19"/>
      <c r="HTA1897" s="17"/>
      <c r="HTB1897" s="18"/>
      <c r="HTC1897" s="18"/>
      <c r="HTD1897" s="18"/>
      <c r="HTE1897" s="18"/>
      <c r="HTF1897" s="18"/>
      <c r="HTG1897" s="18"/>
      <c r="HTH1897" s="19"/>
      <c r="HTI1897" s="17"/>
      <c r="HTJ1897" s="18"/>
      <c r="HTK1897" s="18"/>
      <c r="HTL1897" s="18"/>
      <c r="HTM1897" s="18"/>
      <c r="HTN1897" s="18"/>
      <c r="HTO1897" s="18"/>
      <c r="HTP1897" s="19"/>
      <c r="HTQ1897" s="17"/>
      <c r="HTR1897" s="18"/>
      <c r="HTS1897" s="18"/>
      <c r="HTT1897" s="18"/>
      <c r="HTU1897" s="18"/>
      <c r="HTV1897" s="18"/>
      <c r="HTW1897" s="18"/>
      <c r="HTX1897" s="19"/>
      <c r="HTY1897" s="17"/>
      <c r="HTZ1897" s="18"/>
      <c r="HUA1897" s="18"/>
      <c r="HUB1897" s="18"/>
      <c r="HUC1897" s="18"/>
      <c r="HUD1897" s="18"/>
      <c r="HUE1897" s="18"/>
      <c r="HUF1897" s="19"/>
      <c r="HUG1897" s="17"/>
      <c r="HUH1897" s="18"/>
      <c r="HUI1897" s="18"/>
      <c r="HUJ1897" s="18"/>
      <c r="HUK1897" s="18"/>
      <c r="HUL1897" s="18"/>
      <c r="HUM1897" s="18"/>
      <c r="HUN1897" s="19"/>
      <c r="HUO1897" s="17"/>
      <c r="HUP1897" s="18"/>
      <c r="HUQ1897" s="18"/>
      <c r="HUR1897" s="18"/>
      <c r="HUS1897" s="18"/>
      <c r="HUT1897" s="18"/>
      <c r="HUU1897" s="18"/>
      <c r="HUV1897" s="19"/>
      <c r="HUW1897" s="17"/>
      <c r="HUX1897" s="18"/>
      <c r="HUY1897" s="18"/>
      <c r="HUZ1897" s="18"/>
      <c r="HVA1897" s="18"/>
      <c r="HVB1897" s="18"/>
      <c r="HVC1897" s="18"/>
      <c r="HVD1897" s="19"/>
      <c r="HVE1897" s="17"/>
      <c r="HVF1897" s="18"/>
      <c r="HVG1897" s="18"/>
      <c r="HVH1897" s="18"/>
      <c r="HVI1897" s="18"/>
      <c r="HVJ1897" s="18"/>
      <c r="HVK1897" s="18"/>
      <c r="HVL1897" s="19"/>
      <c r="HVM1897" s="17"/>
      <c r="HVN1897" s="18"/>
      <c r="HVO1897" s="18"/>
      <c r="HVP1897" s="18"/>
      <c r="HVQ1897" s="18"/>
      <c r="HVR1897" s="18"/>
      <c r="HVS1897" s="18"/>
      <c r="HVT1897" s="19"/>
      <c r="HVU1897" s="17"/>
      <c r="HVV1897" s="18"/>
      <c r="HVW1897" s="18"/>
      <c r="HVX1897" s="18"/>
      <c r="HVY1897" s="18"/>
      <c r="HVZ1897" s="18"/>
      <c r="HWA1897" s="18"/>
      <c r="HWB1897" s="19"/>
      <c r="HWC1897" s="17"/>
      <c r="HWD1897" s="18"/>
      <c r="HWE1897" s="18"/>
      <c r="HWF1897" s="18"/>
      <c r="HWG1897" s="18"/>
      <c r="HWH1897" s="18"/>
      <c r="HWI1897" s="18"/>
      <c r="HWJ1897" s="19"/>
      <c r="HWK1897" s="17"/>
      <c r="HWL1897" s="18"/>
      <c r="HWM1897" s="18"/>
      <c r="HWN1897" s="18"/>
      <c r="HWO1897" s="18"/>
      <c r="HWP1897" s="18"/>
      <c r="HWQ1897" s="18"/>
      <c r="HWR1897" s="19"/>
      <c r="HWS1897" s="17"/>
      <c r="HWT1897" s="18"/>
      <c r="HWU1897" s="18"/>
      <c r="HWV1897" s="18"/>
      <c r="HWW1897" s="18"/>
      <c r="HWX1897" s="18"/>
      <c r="HWY1897" s="18"/>
      <c r="HWZ1897" s="19"/>
      <c r="HXA1897" s="17"/>
      <c r="HXB1897" s="18"/>
      <c r="HXC1897" s="18"/>
      <c r="HXD1897" s="18"/>
      <c r="HXE1897" s="18"/>
      <c r="HXF1897" s="18"/>
      <c r="HXG1897" s="18"/>
      <c r="HXH1897" s="19"/>
      <c r="HXI1897" s="17"/>
      <c r="HXJ1897" s="18"/>
      <c r="HXK1897" s="18"/>
      <c r="HXL1897" s="18"/>
      <c r="HXM1897" s="18"/>
      <c r="HXN1897" s="18"/>
      <c r="HXO1897" s="18"/>
      <c r="HXP1897" s="19"/>
      <c r="HXQ1897" s="17"/>
      <c r="HXR1897" s="18"/>
      <c r="HXS1897" s="18"/>
      <c r="HXT1897" s="18"/>
      <c r="HXU1897" s="18"/>
      <c r="HXV1897" s="18"/>
      <c r="HXW1897" s="18"/>
      <c r="HXX1897" s="19"/>
      <c r="HXY1897" s="17"/>
      <c r="HXZ1897" s="18"/>
      <c r="HYA1897" s="18"/>
      <c r="HYB1897" s="18"/>
      <c r="HYC1897" s="18"/>
      <c r="HYD1897" s="18"/>
      <c r="HYE1897" s="18"/>
      <c r="HYF1897" s="19"/>
      <c r="HYG1897" s="17"/>
      <c r="HYH1897" s="18"/>
      <c r="HYI1897" s="18"/>
      <c r="HYJ1897" s="18"/>
      <c r="HYK1897" s="18"/>
      <c r="HYL1897" s="18"/>
      <c r="HYM1897" s="18"/>
      <c r="HYN1897" s="19"/>
      <c r="HYO1897" s="17"/>
      <c r="HYP1897" s="18"/>
      <c r="HYQ1897" s="18"/>
      <c r="HYR1897" s="18"/>
      <c r="HYS1897" s="18"/>
      <c r="HYT1897" s="18"/>
      <c r="HYU1897" s="18"/>
      <c r="HYV1897" s="19"/>
      <c r="HYW1897" s="17"/>
      <c r="HYX1897" s="18"/>
      <c r="HYY1897" s="18"/>
      <c r="HYZ1897" s="18"/>
      <c r="HZA1897" s="18"/>
      <c r="HZB1897" s="18"/>
      <c r="HZC1897" s="18"/>
      <c r="HZD1897" s="19"/>
      <c r="HZE1897" s="17"/>
      <c r="HZF1897" s="18"/>
      <c r="HZG1897" s="18"/>
      <c r="HZH1897" s="18"/>
      <c r="HZI1897" s="18"/>
      <c r="HZJ1897" s="18"/>
      <c r="HZK1897" s="18"/>
      <c r="HZL1897" s="19"/>
      <c r="HZM1897" s="17"/>
      <c r="HZN1897" s="18"/>
      <c r="HZO1897" s="18"/>
      <c r="HZP1897" s="18"/>
      <c r="HZQ1897" s="18"/>
      <c r="HZR1897" s="18"/>
      <c r="HZS1897" s="18"/>
      <c r="HZT1897" s="19"/>
      <c r="HZU1897" s="17"/>
      <c r="HZV1897" s="18"/>
      <c r="HZW1897" s="18"/>
      <c r="HZX1897" s="18"/>
      <c r="HZY1897" s="18"/>
      <c r="HZZ1897" s="18"/>
      <c r="IAA1897" s="18"/>
      <c r="IAB1897" s="19"/>
      <c r="IAC1897" s="17"/>
      <c r="IAD1897" s="18"/>
      <c r="IAE1897" s="18"/>
      <c r="IAF1897" s="18"/>
      <c r="IAG1897" s="18"/>
      <c r="IAH1897" s="18"/>
      <c r="IAI1897" s="18"/>
      <c r="IAJ1897" s="19"/>
      <c r="IAK1897" s="17"/>
      <c r="IAL1897" s="18"/>
      <c r="IAM1897" s="18"/>
      <c r="IAN1897" s="18"/>
      <c r="IAO1897" s="18"/>
      <c r="IAP1897" s="18"/>
      <c r="IAQ1897" s="18"/>
      <c r="IAR1897" s="19"/>
      <c r="IAS1897" s="17"/>
      <c r="IAT1897" s="18"/>
      <c r="IAU1897" s="18"/>
      <c r="IAV1897" s="18"/>
      <c r="IAW1897" s="18"/>
      <c r="IAX1897" s="18"/>
      <c r="IAY1897" s="18"/>
      <c r="IAZ1897" s="19"/>
      <c r="IBA1897" s="17"/>
      <c r="IBB1897" s="18"/>
      <c r="IBC1897" s="18"/>
      <c r="IBD1897" s="18"/>
      <c r="IBE1897" s="18"/>
      <c r="IBF1897" s="18"/>
      <c r="IBG1897" s="18"/>
      <c r="IBH1897" s="19"/>
      <c r="IBI1897" s="17"/>
      <c r="IBJ1897" s="18"/>
      <c r="IBK1897" s="18"/>
      <c r="IBL1897" s="18"/>
      <c r="IBM1897" s="18"/>
      <c r="IBN1897" s="18"/>
      <c r="IBO1897" s="18"/>
      <c r="IBP1897" s="19"/>
      <c r="IBQ1897" s="17"/>
      <c r="IBR1897" s="18"/>
      <c r="IBS1897" s="18"/>
      <c r="IBT1897" s="18"/>
      <c r="IBU1897" s="18"/>
      <c r="IBV1897" s="18"/>
      <c r="IBW1897" s="18"/>
      <c r="IBX1897" s="19"/>
      <c r="IBY1897" s="17"/>
      <c r="IBZ1897" s="18"/>
      <c r="ICA1897" s="18"/>
      <c r="ICB1897" s="18"/>
      <c r="ICC1897" s="18"/>
      <c r="ICD1897" s="18"/>
      <c r="ICE1897" s="18"/>
      <c r="ICF1897" s="19"/>
      <c r="ICG1897" s="17"/>
      <c r="ICH1897" s="18"/>
      <c r="ICI1897" s="18"/>
      <c r="ICJ1897" s="18"/>
      <c r="ICK1897" s="18"/>
      <c r="ICL1897" s="18"/>
      <c r="ICM1897" s="18"/>
      <c r="ICN1897" s="19"/>
      <c r="ICO1897" s="17"/>
      <c r="ICP1897" s="18"/>
      <c r="ICQ1897" s="18"/>
      <c r="ICR1897" s="18"/>
      <c r="ICS1897" s="18"/>
      <c r="ICT1897" s="18"/>
      <c r="ICU1897" s="18"/>
      <c r="ICV1897" s="19"/>
      <c r="ICW1897" s="17"/>
      <c r="ICX1897" s="18"/>
      <c r="ICY1897" s="18"/>
      <c r="ICZ1897" s="18"/>
      <c r="IDA1897" s="18"/>
      <c r="IDB1897" s="18"/>
      <c r="IDC1897" s="18"/>
      <c r="IDD1897" s="19"/>
      <c r="IDE1897" s="17"/>
      <c r="IDF1897" s="18"/>
      <c r="IDG1897" s="18"/>
      <c r="IDH1897" s="18"/>
      <c r="IDI1897" s="18"/>
      <c r="IDJ1897" s="18"/>
      <c r="IDK1897" s="18"/>
      <c r="IDL1897" s="19"/>
      <c r="IDM1897" s="17"/>
      <c r="IDN1897" s="18"/>
      <c r="IDO1897" s="18"/>
      <c r="IDP1897" s="18"/>
      <c r="IDQ1897" s="18"/>
      <c r="IDR1897" s="18"/>
      <c r="IDS1897" s="18"/>
      <c r="IDT1897" s="19"/>
      <c r="IDU1897" s="17"/>
      <c r="IDV1897" s="18"/>
      <c r="IDW1897" s="18"/>
      <c r="IDX1897" s="18"/>
      <c r="IDY1897" s="18"/>
      <c r="IDZ1897" s="18"/>
      <c r="IEA1897" s="18"/>
      <c r="IEB1897" s="19"/>
      <c r="IEC1897" s="17"/>
      <c r="IED1897" s="18"/>
      <c r="IEE1897" s="18"/>
      <c r="IEF1897" s="18"/>
      <c r="IEG1897" s="18"/>
      <c r="IEH1897" s="18"/>
      <c r="IEI1897" s="18"/>
      <c r="IEJ1897" s="19"/>
      <c r="IEK1897" s="17"/>
      <c r="IEL1897" s="18"/>
      <c r="IEM1897" s="18"/>
      <c r="IEN1897" s="18"/>
      <c r="IEO1897" s="18"/>
      <c r="IEP1897" s="18"/>
      <c r="IEQ1897" s="18"/>
      <c r="IER1897" s="19"/>
      <c r="IES1897" s="17"/>
      <c r="IET1897" s="18"/>
      <c r="IEU1897" s="18"/>
      <c r="IEV1897" s="18"/>
      <c r="IEW1897" s="18"/>
      <c r="IEX1897" s="18"/>
      <c r="IEY1897" s="18"/>
      <c r="IEZ1897" s="19"/>
      <c r="IFA1897" s="17"/>
      <c r="IFB1897" s="18"/>
      <c r="IFC1897" s="18"/>
      <c r="IFD1897" s="18"/>
      <c r="IFE1897" s="18"/>
      <c r="IFF1897" s="18"/>
      <c r="IFG1897" s="18"/>
      <c r="IFH1897" s="19"/>
      <c r="IFI1897" s="17"/>
      <c r="IFJ1897" s="18"/>
      <c r="IFK1897" s="18"/>
      <c r="IFL1897" s="18"/>
      <c r="IFM1897" s="18"/>
      <c r="IFN1897" s="18"/>
      <c r="IFO1897" s="18"/>
      <c r="IFP1897" s="19"/>
      <c r="IFQ1897" s="17"/>
      <c r="IFR1897" s="18"/>
      <c r="IFS1897" s="18"/>
      <c r="IFT1897" s="18"/>
      <c r="IFU1897" s="18"/>
      <c r="IFV1897" s="18"/>
      <c r="IFW1897" s="18"/>
      <c r="IFX1897" s="19"/>
      <c r="IFY1897" s="17"/>
      <c r="IFZ1897" s="18"/>
      <c r="IGA1897" s="18"/>
      <c r="IGB1897" s="18"/>
      <c r="IGC1897" s="18"/>
      <c r="IGD1897" s="18"/>
      <c r="IGE1897" s="18"/>
      <c r="IGF1897" s="19"/>
      <c r="IGG1897" s="17"/>
      <c r="IGH1897" s="18"/>
      <c r="IGI1897" s="18"/>
      <c r="IGJ1897" s="18"/>
      <c r="IGK1897" s="18"/>
      <c r="IGL1897" s="18"/>
      <c r="IGM1897" s="18"/>
      <c r="IGN1897" s="19"/>
      <c r="IGO1897" s="17"/>
      <c r="IGP1897" s="18"/>
      <c r="IGQ1897" s="18"/>
      <c r="IGR1897" s="18"/>
      <c r="IGS1897" s="18"/>
      <c r="IGT1897" s="18"/>
      <c r="IGU1897" s="18"/>
      <c r="IGV1897" s="19"/>
      <c r="IGW1897" s="17"/>
      <c r="IGX1897" s="18"/>
      <c r="IGY1897" s="18"/>
      <c r="IGZ1897" s="18"/>
      <c r="IHA1897" s="18"/>
      <c r="IHB1897" s="18"/>
      <c r="IHC1897" s="18"/>
      <c r="IHD1897" s="19"/>
      <c r="IHE1897" s="17"/>
      <c r="IHF1897" s="18"/>
      <c r="IHG1897" s="18"/>
      <c r="IHH1897" s="18"/>
      <c r="IHI1897" s="18"/>
      <c r="IHJ1897" s="18"/>
      <c r="IHK1897" s="18"/>
      <c r="IHL1897" s="19"/>
      <c r="IHM1897" s="17"/>
      <c r="IHN1897" s="18"/>
      <c r="IHO1897" s="18"/>
      <c r="IHP1897" s="18"/>
      <c r="IHQ1897" s="18"/>
      <c r="IHR1897" s="18"/>
      <c r="IHS1897" s="18"/>
      <c r="IHT1897" s="19"/>
      <c r="IHU1897" s="17"/>
      <c r="IHV1897" s="18"/>
      <c r="IHW1897" s="18"/>
      <c r="IHX1897" s="18"/>
      <c r="IHY1897" s="18"/>
      <c r="IHZ1897" s="18"/>
      <c r="IIA1897" s="18"/>
      <c r="IIB1897" s="19"/>
      <c r="IIC1897" s="17"/>
      <c r="IID1897" s="18"/>
      <c r="IIE1897" s="18"/>
      <c r="IIF1897" s="18"/>
      <c r="IIG1897" s="18"/>
      <c r="IIH1897" s="18"/>
      <c r="III1897" s="18"/>
      <c r="IIJ1897" s="19"/>
      <c r="IIK1897" s="17"/>
      <c r="IIL1897" s="18"/>
      <c r="IIM1897" s="18"/>
      <c r="IIN1897" s="18"/>
      <c r="IIO1897" s="18"/>
      <c r="IIP1897" s="18"/>
      <c r="IIQ1897" s="18"/>
      <c r="IIR1897" s="19"/>
      <c r="IIS1897" s="17"/>
      <c r="IIT1897" s="18"/>
      <c r="IIU1897" s="18"/>
      <c r="IIV1897" s="18"/>
      <c r="IIW1897" s="18"/>
      <c r="IIX1897" s="18"/>
      <c r="IIY1897" s="18"/>
      <c r="IIZ1897" s="19"/>
      <c r="IJA1897" s="17"/>
      <c r="IJB1897" s="18"/>
      <c r="IJC1897" s="18"/>
      <c r="IJD1897" s="18"/>
      <c r="IJE1897" s="18"/>
      <c r="IJF1897" s="18"/>
      <c r="IJG1897" s="18"/>
      <c r="IJH1897" s="19"/>
      <c r="IJI1897" s="17"/>
      <c r="IJJ1897" s="18"/>
      <c r="IJK1897" s="18"/>
      <c r="IJL1897" s="18"/>
      <c r="IJM1897" s="18"/>
      <c r="IJN1897" s="18"/>
      <c r="IJO1897" s="18"/>
      <c r="IJP1897" s="19"/>
      <c r="IJQ1897" s="17"/>
      <c r="IJR1897" s="18"/>
      <c r="IJS1897" s="18"/>
      <c r="IJT1897" s="18"/>
      <c r="IJU1897" s="18"/>
      <c r="IJV1897" s="18"/>
      <c r="IJW1897" s="18"/>
      <c r="IJX1897" s="19"/>
      <c r="IJY1897" s="17"/>
      <c r="IJZ1897" s="18"/>
      <c r="IKA1897" s="18"/>
      <c r="IKB1897" s="18"/>
      <c r="IKC1897" s="18"/>
      <c r="IKD1897" s="18"/>
      <c r="IKE1897" s="18"/>
      <c r="IKF1897" s="19"/>
      <c r="IKG1897" s="17"/>
      <c r="IKH1897" s="18"/>
      <c r="IKI1897" s="18"/>
      <c r="IKJ1897" s="18"/>
      <c r="IKK1897" s="18"/>
      <c r="IKL1897" s="18"/>
      <c r="IKM1897" s="18"/>
      <c r="IKN1897" s="19"/>
      <c r="IKO1897" s="17"/>
      <c r="IKP1897" s="18"/>
      <c r="IKQ1897" s="18"/>
      <c r="IKR1897" s="18"/>
      <c r="IKS1897" s="18"/>
      <c r="IKT1897" s="18"/>
      <c r="IKU1897" s="18"/>
      <c r="IKV1897" s="19"/>
      <c r="IKW1897" s="17"/>
      <c r="IKX1897" s="18"/>
      <c r="IKY1897" s="18"/>
      <c r="IKZ1897" s="18"/>
      <c r="ILA1897" s="18"/>
      <c r="ILB1897" s="18"/>
      <c r="ILC1897" s="18"/>
      <c r="ILD1897" s="19"/>
      <c r="ILE1897" s="17"/>
      <c r="ILF1897" s="18"/>
      <c r="ILG1897" s="18"/>
      <c r="ILH1897" s="18"/>
      <c r="ILI1897" s="18"/>
      <c r="ILJ1897" s="18"/>
      <c r="ILK1897" s="18"/>
      <c r="ILL1897" s="19"/>
      <c r="ILM1897" s="17"/>
      <c r="ILN1897" s="18"/>
      <c r="ILO1897" s="18"/>
      <c r="ILP1897" s="18"/>
      <c r="ILQ1897" s="18"/>
      <c r="ILR1897" s="18"/>
      <c r="ILS1897" s="18"/>
      <c r="ILT1897" s="19"/>
      <c r="ILU1897" s="17"/>
      <c r="ILV1897" s="18"/>
      <c r="ILW1897" s="18"/>
      <c r="ILX1897" s="18"/>
      <c r="ILY1897" s="18"/>
      <c r="ILZ1897" s="18"/>
      <c r="IMA1897" s="18"/>
      <c r="IMB1897" s="19"/>
      <c r="IMC1897" s="17"/>
      <c r="IMD1897" s="18"/>
      <c r="IME1897" s="18"/>
      <c r="IMF1897" s="18"/>
      <c r="IMG1897" s="18"/>
      <c r="IMH1897" s="18"/>
      <c r="IMI1897" s="18"/>
      <c r="IMJ1897" s="19"/>
      <c r="IMK1897" s="17"/>
      <c r="IML1897" s="18"/>
      <c r="IMM1897" s="18"/>
      <c r="IMN1897" s="18"/>
      <c r="IMO1897" s="18"/>
      <c r="IMP1897" s="18"/>
      <c r="IMQ1897" s="18"/>
      <c r="IMR1897" s="19"/>
      <c r="IMS1897" s="17"/>
      <c r="IMT1897" s="18"/>
      <c r="IMU1897" s="18"/>
      <c r="IMV1897" s="18"/>
      <c r="IMW1897" s="18"/>
      <c r="IMX1897" s="18"/>
      <c r="IMY1897" s="18"/>
      <c r="IMZ1897" s="19"/>
      <c r="INA1897" s="17"/>
      <c r="INB1897" s="18"/>
      <c r="INC1897" s="18"/>
      <c r="IND1897" s="18"/>
      <c r="INE1897" s="18"/>
      <c r="INF1897" s="18"/>
      <c r="ING1897" s="18"/>
      <c r="INH1897" s="19"/>
      <c r="INI1897" s="17"/>
      <c r="INJ1897" s="18"/>
      <c r="INK1897" s="18"/>
      <c r="INL1897" s="18"/>
      <c r="INM1897" s="18"/>
      <c r="INN1897" s="18"/>
      <c r="INO1897" s="18"/>
      <c r="INP1897" s="19"/>
      <c r="INQ1897" s="17"/>
      <c r="INR1897" s="18"/>
      <c r="INS1897" s="18"/>
      <c r="INT1897" s="18"/>
      <c r="INU1897" s="18"/>
      <c r="INV1897" s="18"/>
      <c r="INW1897" s="18"/>
      <c r="INX1897" s="19"/>
      <c r="INY1897" s="17"/>
      <c r="INZ1897" s="18"/>
      <c r="IOA1897" s="18"/>
      <c r="IOB1897" s="18"/>
      <c r="IOC1897" s="18"/>
      <c r="IOD1897" s="18"/>
      <c r="IOE1897" s="18"/>
      <c r="IOF1897" s="19"/>
      <c r="IOG1897" s="17"/>
      <c r="IOH1897" s="18"/>
      <c r="IOI1897" s="18"/>
      <c r="IOJ1897" s="18"/>
      <c r="IOK1897" s="18"/>
      <c r="IOL1897" s="18"/>
      <c r="IOM1897" s="18"/>
      <c r="ION1897" s="19"/>
      <c r="IOO1897" s="17"/>
      <c r="IOP1897" s="18"/>
      <c r="IOQ1897" s="18"/>
      <c r="IOR1897" s="18"/>
      <c r="IOS1897" s="18"/>
      <c r="IOT1897" s="18"/>
      <c r="IOU1897" s="18"/>
      <c r="IOV1897" s="19"/>
      <c r="IOW1897" s="17"/>
      <c r="IOX1897" s="18"/>
      <c r="IOY1897" s="18"/>
      <c r="IOZ1897" s="18"/>
      <c r="IPA1897" s="18"/>
      <c r="IPB1897" s="18"/>
      <c r="IPC1897" s="18"/>
      <c r="IPD1897" s="19"/>
      <c r="IPE1897" s="17"/>
      <c r="IPF1897" s="18"/>
      <c r="IPG1897" s="18"/>
      <c r="IPH1897" s="18"/>
      <c r="IPI1897" s="18"/>
      <c r="IPJ1897" s="18"/>
      <c r="IPK1897" s="18"/>
      <c r="IPL1897" s="19"/>
      <c r="IPM1897" s="17"/>
      <c r="IPN1897" s="18"/>
      <c r="IPO1897" s="18"/>
      <c r="IPP1897" s="18"/>
      <c r="IPQ1897" s="18"/>
      <c r="IPR1897" s="18"/>
      <c r="IPS1897" s="18"/>
      <c r="IPT1897" s="19"/>
      <c r="IPU1897" s="17"/>
      <c r="IPV1897" s="18"/>
      <c r="IPW1897" s="18"/>
      <c r="IPX1897" s="18"/>
      <c r="IPY1897" s="18"/>
      <c r="IPZ1897" s="18"/>
      <c r="IQA1897" s="18"/>
      <c r="IQB1897" s="19"/>
      <c r="IQC1897" s="17"/>
      <c r="IQD1897" s="18"/>
      <c r="IQE1897" s="18"/>
      <c r="IQF1897" s="18"/>
      <c r="IQG1897" s="18"/>
      <c r="IQH1897" s="18"/>
      <c r="IQI1897" s="18"/>
      <c r="IQJ1897" s="19"/>
      <c r="IQK1897" s="17"/>
      <c r="IQL1897" s="18"/>
      <c r="IQM1897" s="18"/>
      <c r="IQN1897" s="18"/>
      <c r="IQO1897" s="18"/>
      <c r="IQP1897" s="18"/>
      <c r="IQQ1897" s="18"/>
      <c r="IQR1897" s="19"/>
      <c r="IQS1897" s="17"/>
      <c r="IQT1897" s="18"/>
      <c r="IQU1897" s="18"/>
      <c r="IQV1897" s="18"/>
      <c r="IQW1897" s="18"/>
      <c r="IQX1897" s="18"/>
      <c r="IQY1897" s="18"/>
      <c r="IQZ1897" s="19"/>
      <c r="IRA1897" s="17"/>
      <c r="IRB1897" s="18"/>
      <c r="IRC1897" s="18"/>
      <c r="IRD1897" s="18"/>
      <c r="IRE1897" s="18"/>
      <c r="IRF1897" s="18"/>
      <c r="IRG1897" s="18"/>
      <c r="IRH1897" s="19"/>
      <c r="IRI1897" s="17"/>
      <c r="IRJ1897" s="18"/>
      <c r="IRK1897" s="18"/>
      <c r="IRL1897" s="18"/>
      <c r="IRM1897" s="18"/>
      <c r="IRN1897" s="18"/>
      <c r="IRO1897" s="18"/>
      <c r="IRP1897" s="19"/>
      <c r="IRQ1897" s="17"/>
      <c r="IRR1897" s="18"/>
      <c r="IRS1897" s="18"/>
      <c r="IRT1897" s="18"/>
      <c r="IRU1897" s="18"/>
      <c r="IRV1897" s="18"/>
      <c r="IRW1897" s="18"/>
      <c r="IRX1897" s="19"/>
      <c r="IRY1897" s="17"/>
      <c r="IRZ1897" s="18"/>
      <c r="ISA1897" s="18"/>
      <c r="ISB1897" s="18"/>
      <c r="ISC1897" s="18"/>
      <c r="ISD1897" s="18"/>
      <c r="ISE1897" s="18"/>
      <c r="ISF1897" s="19"/>
      <c r="ISG1897" s="17"/>
      <c r="ISH1897" s="18"/>
      <c r="ISI1897" s="18"/>
      <c r="ISJ1897" s="18"/>
      <c r="ISK1897" s="18"/>
      <c r="ISL1897" s="18"/>
      <c r="ISM1897" s="18"/>
      <c r="ISN1897" s="19"/>
      <c r="ISO1897" s="17"/>
      <c r="ISP1897" s="18"/>
      <c r="ISQ1897" s="18"/>
      <c r="ISR1897" s="18"/>
      <c r="ISS1897" s="18"/>
      <c r="IST1897" s="18"/>
      <c r="ISU1897" s="18"/>
      <c r="ISV1897" s="19"/>
      <c r="ISW1897" s="17"/>
      <c r="ISX1897" s="18"/>
      <c r="ISY1897" s="18"/>
      <c r="ISZ1897" s="18"/>
      <c r="ITA1897" s="18"/>
      <c r="ITB1897" s="18"/>
      <c r="ITC1897" s="18"/>
      <c r="ITD1897" s="19"/>
      <c r="ITE1897" s="17"/>
      <c r="ITF1897" s="18"/>
      <c r="ITG1897" s="18"/>
      <c r="ITH1897" s="18"/>
      <c r="ITI1897" s="18"/>
      <c r="ITJ1897" s="18"/>
      <c r="ITK1897" s="18"/>
      <c r="ITL1897" s="19"/>
      <c r="ITM1897" s="17"/>
      <c r="ITN1897" s="18"/>
      <c r="ITO1897" s="18"/>
      <c r="ITP1897" s="18"/>
      <c r="ITQ1897" s="18"/>
      <c r="ITR1897" s="18"/>
      <c r="ITS1897" s="18"/>
      <c r="ITT1897" s="19"/>
      <c r="ITU1897" s="17"/>
      <c r="ITV1897" s="18"/>
      <c r="ITW1897" s="18"/>
      <c r="ITX1897" s="18"/>
      <c r="ITY1897" s="18"/>
      <c r="ITZ1897" s="18"/>
      <c r="IUA1897" s="18"/>
      <c r="IUB1897" s="19"/>
      <c r="IUC1897" s="17"/>
      <c r="IUD1897" s="18"/>
      <c r="IUE1897" s="18"/>
      <c r="IUF1897" s="18"/>
      <c r="IUG1897" s="18"/>
      <c r="IUH1897" s="18"/>
      <c r="IUI1897" s="18"/>
      <c r="IUJ1897" s="19"/>
      <c r="IUK1897" s="17"/>
      <c r="IUL1897" s="18"/>
      <c r="IUM1897" s="18"/>
      <c r="IUN1897" s="18"/>
      <c r="IUO1897" s="18"/>
      <c r="IUP1897" s="18"/>
      <c r="IUQ1897" s="18"/>
      <c r="IUR1897" s="19"/>
      <c r="IUS1897" s="17"/>
      <c r="IUT1897" s="18"/>
      <c r="IUU1897" s="18"/>
      <c r="IUV1897" s="18"/>
      <c r="IUW1897" s="18"/>
      <c r="IUX1897" s="18"/>
      <c r="IUY1897" s="18"/>
      <c r="IUZ1897" s="19"/>
      <c r="IVA1897" s="17"/>
      <c r="IVB1897" s="18"/>
      <c r="IVC1897" s="18"/>
      <c r="IVD1897" s="18"/>
      <c r="IVE1897" s="18"/>
      <c r="IVF1897" s="18"/>
      <c r="IVG1897" s="18"/>
      <c r="IVH1897" s="19"/>
      <c r="IVI1897" s="17"/>
      <c r="IVJ1897" s="18"/>
      <c r="IVK1897" s="18"/>
      <c r="IVL1897" s="18"/>
      <c r="IVM1897" s="18"/>
      <c r="IVN1897" s="18"/>
      <c r="IVO1897" s="18"/>
      <c r="IVP1897" s="19"/>
      <c r="IVQ1897" s="17"/>
      <c r="IVR1897" s="18"/>
      <c r="IVS1897" s="18"/>
      <c r="IVT1897" s="18"/>
      <c r="IVU1897" s="18"/>
      <c r="IVV1897" s="18"/>
      <c r="IVW1897" s="18"/>
      <c r="IVX1897" s="19"/>
      <c r="IVY1897" s="17"/>
      <c r="IVZ1897" s="18"/>
      <c r="IWA1897" s="18"/>
      <c r="IWB1897" s="18"/>
      <c r="IWC1897" s="18"/>
      <c r="IWD1897" s="18"/>
      <c r="IWE1897" s="18"/>
      <c r="IWF1897" s="19"/>
      <c r="IWG1897" s="17"/>
      <c r="IWH1897" s="18"/>
      <c r="IWI1897" s="18"/>
      <c r="IWJ1897" s="18"/>
      <c r="IWK1897" s="18"/>
      <c r="IWL1897" s="18"/>
      <c r="IWM1897" s="18"/>
      <c r="IWN1897" s="19"/>
      <c r="IWO1897" s="17"/>
      <c r="IWP1897" s="18"/>
      <c r="IWQ1897" s="18"/>
      <c r="IWR1897" s="18"/>
      <c r="IWS1897" s="18"/>
      <c r="IWT1897" s="18"/>
      <c r="IWU1897" s="18"/>
      <c r="IWV1897" s="19"/>
      <c r="IWW1897" s="17"/>
      <c r="IWX1897" s="18"/>
      <c r="IWY1897" s="18"/>
      <c r="IWZ1897" s="18"/>
      <c r="IXA1897" s="18"/>
      <c r="IXB1897" s="18"/>
      <c r="IXC1897" s="18"/>
      <c r="IXD1897" s="19"/>
      <c r="IXE1897" s="17"/>
      <c r="IXF1897" s="18"/>
      <c r="IXG1897" s="18"/>
      <c r="IXH1897" s="18"/>
      <c r="IXI1897" s="18"/>
      <c r="IXJ1897" s="18"/>
      <c r="IXK1897" s="18"/>
      <c r="IXL1897" s="19"/>
      <c r="IXM1897" s="17"/>
      <c r="IXN1897" s="18"/>
      <c r="IXO1897" s="18"/>
      <c r="IXP1897" s="18"/>
      <c r="IXQ1897" s="18"/>
      <c r="IXR1897" s="18"/>
      <c r="IXS1897" s="18"/>
      <c r="IXT1897" s="19"/>
      <c r="IXU1897" s="17"/>
      <c r="IXV1897" s="18"/>
      <c r="IXW1897" s="18"/>
      <c r="IXX1897" s="18"/>
      <c r="IXY1897" s="18"/>
      <c r="IXZ1897" s="18"/>
      <c r="IYA1897" s="18"/>
      <c r="IYB1897" s="19"/>
      <c r="IYC1897" s="17"/>
      <c r="IYD1897" s="18"/>
      <c r="IYE1897" s="18"/>
      <c r="IYF1897" s="18"/>
      <c r="IYG1897" s="18"/>
      <c r="IYH1897" s="18"/>
      <c r="IYI1897" s="18"/>
      <c r="IYJ1897" s="19"/>
      <c r="IYK1897" s="17"/>
      <c r="IYL1897" s="18"/>
      <c r="IYM1897" s="18"/>
      <c r="IYN1897" s="18"/>
      <c r="IYO1897" s="18"/>
      <c r="IYP1897" s="18"/>
      <c r="IYQ1897" s="18"/>
      <c r="IYR1897" s="19"/>
      <c r="IYS1897" s="17"/>
      <c r="IYT1897" s="18"/>
      <c r="IYU1897" s="18"/>
      <c r="IYV1897" s="18"/>
      <c r="IYW1897" s="18"/>
      <c r="IYX1897" s="18"/>
      <c r="IYY1897" s="18"/>
      <c r="IYZ1897" s="19"/>
      <c r="IZA1897" s="17"/>
      <c r="IZB1897" s="18"/>
      <c r="IZC1897" s="18"/>
      <c r="IZD1897" s="18"/>
      <c r="IZE1897" s="18"/>
      <c r="IZF1897" s="18"/>
      <c r="IZG1897" s="18"/>
      <c r="IZH1897" s="19"/>
      <c r="IZI1897" s="17"/>
      <c r="IZJ1897" s="18"/>
      <c r="IZK1897" s="18"/>
      <c r="IZL1897" s="18"/>
      <c r="IZM1897" s="18"/>
      <c r="IZN1897" s="18"/>
      <c r="IZO1897" s="18"/>
      <c r="IZP1897" s="19"/>
      <c r="IZQ1897" s="17"/>
      <c r="IZR1897" s="18"/>
      <c r="IZS1897" s="18"/>
      <c r="IZT1897" s="18"/>
      <c r="IZU1897" s="18"/>
      <c r="IZV1897" s="18"/>
      <c r="IZW1897" s="18"/>
      <c r="IZX1897" s="19"/>
      <c r="IZY1897" s="17"/>
      <c r="IZZ1897" s="18"/>
      <c r="JAA1897" s="18"/>
      <c r="JAB1897" s="18"/>
      <c r="JAC1897" s="18"/>
      <c r="JAD1897" s="18"/>
      <c r="JAE1897" s="18"/>
      <c r="JAF1897" s="19"/>
      <c r="JAG1897" s="17"/>
      <c r="JAH1897" s="18"/>
      <c r="JAI1897" s="18"/>
      <c r="JAJ1897" s="18"/>
      <c r="JAK1897" s="18"/>
      <c r="JAL1897" s="18"/>
      <c r="JAM1897" s="18"/>
      <c r="JAN1897" s="19"/>
      <c r="JAO1897" s="17"/>
      <c r="JAP1897" s="18"/>
      <c r="JAQ1897" s="18"/>
      <c r="JAR1897" s="18"/>
      <c r="JAS1897" s="18"/>
      <c r="JAT1897" s="18"/>
      <c r="JAU1897" s="18"/>
      <c r="JAV1897" s="19"/>
      <c r="JAW1897" s="17"/>
      <c r="JAX1897" s="18"/>
      <c r="JAY1897" s="18"/>
      <c r="JAZ1897" s="18"/>
      <c r="JBA1897" s="18"/>
      <c r="JBB1897" s="18"/>
      <c r="JBC1897" s="18"/>
      <c r="JBD1897" s="19"/>
      <c r="JBE1897" s="17"/>
      <c r="JBF1897" s="18"/>
      <c r="JBG1897" s="18"/>
      <c r="JBH1897" s="18"/>
      <c r="JBI1897" s="18"/>
      <c r="JBJ1897" s="18"/>
      <c r="JBK1897" s="18"/>
      <c r="JBL1897" s="19"/>
      <c r="JBM1897" s="17"/>
      <c r="JBN1897" s="18"/>
      <c r="JBO1897" s="18"/>
      <c r="JBP1897" s="18"/>
      <c r="JBQ1897" s="18"/>
      <c r="JBR1897" s="18"/>
      <c r="JBS1897" s="18"/>
      <c r="JBT1897" s="19"/>
      <c r="JBU1897" s="17"/>
      <c r="JBV1897" s="18"/>
      <c r="JBW1897" s="18"/>
      <c r="JBX1897" s="18"/>
      <c r="JBY1897" s="18"/>
      <c r="JBZ1897" s="18"/>
      <c r="JCA1897" s="18"/>
      <c r="JCB1897" s="19"/>
      <c r="JCC1897" s="17"/>
      <c r="JCD1897" s="18"/>
      <c r="JCE1897" s="18"/>
      <c r="JCF1897" s="18"/>
      <c r="JCG1897" s="18"/>
      <c r="JCH1897" s="18"/>
      <c r="JCI1897" s="18"/>
      <c r="JCJ1897" s="19"/>
      <c r="JCK1897" s="17"/>
      <c r="JCL1897" s="18"/>
      <c r="JCM1897" s="18"/>
      <c r="JCN1897" s="18"/>
      <c r="JCO1897" s="18"/>
      <c r="JCP1897" s="18"/>
      <c r="JCQ1897" s="18"/>
      <c r="JCR1897" s="19"/>
      <c r="JCS1897" s="17"/>
      <c r="JCT1897" s="18"/>
      <c r="JCU1897" s="18"/>
      <c r="JCV1897" s="18"/>
      <c r="JCW1897" s="18"/>
      <c r="JCX1897" s="18"/>
      <c r="JCY1897" s="18"/>
      <c r="JCZ1897" s="19"/>
      <c r="JDA1897" s="17"/>
      <c r="JDB1897" s="18"/>
      <c r="JDC1897" s="18"/>
      <c r="JDD1897" s="18"/>
      <c r="JDE1897" s="18"/>
      <c r="JDF1897" s="18"/>
      <c r="JDG1897" s="18"/>
      <c r="JDH1897" s="19"/>
      <c r="JDI1897" s="17"/>
      <c r="JDJ1897" s="18"/>
      <c r="JDK1897" s="18"/>
      <c r="JDL1897" s="18"/>
      <c r="JDM1897" s="18"/>
      <c r="JDN1897" s="18"/>
      <c r="JDO1897" s="18"/>
      <c r="JDP1897" s="19"/>
      <c r="JDQ1897" s="17"/>
      <c r="JDR1897" s="18"/>
      <c r="JDS1897" s="18"/>
      <c r="JDT1897" s="18"/>
      <c r="JDU1897" s="18"/>
      <c r="JDV1897" s="18"/>
      <c r="JDW1897" s="18"/>
      <c r="JDX1897" s="19"/>
      <c r="JDY1897" s="17"/>
      <c r="JDZ1897" s="18"/>
      <c r="JEA1897" s="18"/>
      <c r="JEB1897" s="18"/>
      <c r="JEC1897" s="18"/>
      <c r="JED1897" s="18"/>
      <c r="JEE1897" s="18"/>
      <c r="JEF1897" s="19"/>
      <c r="JEG1897" s="17"/>
      <c r="JEH1897" s="18"/>
      <c r="JEI1897" s="18"/>
      <c r="JEJ1897" s="18"/>
      <c r="JEK1897" s="18"/>
      <c r="JEL1897" s="18"/>
      <c r="JEM1897" s="18"/>
      <c r="JEN1897" s="19"/>
      <c r="JEO1897" s="17"/>
      <c r="JEP1897" s="18"/>
      <c r="JEQ1897" s="18"/>
      <c r="JER1897" s="18"/>
      <c r="JES1897" s="18"/>
      <c r="JET1897" s="18"/>
      <c r="JEU1897" s="18"/>
      <c r="JEV1897" s="19"/>
      <c r="JEW1897" s="17"/>
      <c r="JEX1897" s="18"/>
      <c r="JEY1897" s="18"/>
      <c r="JEZ1897" s="18"/>
      <c r="JFA1897" s="18"/>
      <c r="JFB1897" s="18"/>
      <c r="JFC1897" s="18"/>
      <c r="JFD1897" s="19"/>
      <c r="JFE1897" s="17"/>
      <c r="JFF1897" s="18"/>
      <c r="JFG1897" s="18"/>
      <c r="JFH1897" s="18"/>
      <c r="JFI1897" s="18"/>
      <c r="JFJ1897" s="18"/>
      <c r="JFK1897" s="18"/>
      <c r="JFL1897" s="19"/>
      <c r="JFM1897" s="17"/>
      <c r="JFN1897" s="18"/>
      <c r="JFO1897" s="18"/>
      <c r="JFP1897" s="18"/>
      <c r="JFQ1897" s="18"/>
      <c r="JFR1897" s="18"/>
      <c r="JFS1897" s="18"/>
      <c r="JFT1897" s="19"/>
      <c r="JFU1897" s="17"/>
      <c r="JFV1897" s="18"/>
      <c r="JFW1897" s="18"/>
      <c r="JFX1897" s="18"/>
      <c r="JFY1897" s="18"/>
      <c r="JFZ1897" s="18"/>
      <c r="JGA1897" s="18"/>
      <c r="JGB1897" s="19"/>
      <c r="JGC1897" s="17"/>
      <c r="JGD1897" s="18"/>
      <c r="JGE1897" s="18"/>
      <c r="JGF1897" s="18"/>
      <c r="JGG1897" s="18"/>
      <c r="JGH1897" s="18"/>
      <c r="JGI1897" s="18"/>
      <c r="JGJ1897" s="19"/>
      <c r="JGK1897" s="17"/>
      <c r="JGL1897" s="18"/>
      <c r="JGM1897" s="18"/>
      <c r="JGN1897" s="18"/>
      <c r="JGO1897" s="18"/>
      <c r="JGP1897" s="18"/>
      <c r="JGQ1897" s="18"/>
      <c r="JGR1897" s="19"/>
      <c r="JGS1897" s="17"/>
      <c r="JGT1897" s="18"/>
      <c r="JGU1897" s="18"/>
      <c r="JGV1897" s="18"/>
      <c r="JGW1897" s="18"/>
      <c r="JGX1897" s="18"/>
      <c r="JGY1897" s="18"/>
      <c r="JGZ1897" s="19"/>
      <c r="JHA1897" s="17"/>
      <c r="JHB1897" s="18"/>
      <c r="JHC1897" s="18"/>
      <c r="JHD1897" s="18"/>
      <c r="JHE1897" s="18"/>
      <c r="JHF1897" s="18"/>
      <c r="JHG1897" s="18"/>
      <c r="JHH1897" s="19"/>
      <c r="JHI1897" s="17"/>
      <c r="JHJ1897" s="18"/>
      <c r="JHK1897" s="18"/>
      <c r="JHL1897" s="18"/>
      <c r="JHM1897" s="18"/>
      <c r="JHN1897" s="18"/>
      <c r="JHO1897" s="18"/>
      <c r="JHP1897" s="19"/>
      <c r="JHQ1897" s="17"/>
      <c r="JHR1897" s="18"/>
      <c r="JHS1897" s="18"/>
      <c r="JHT1897" s="18"/>
      <c r="JHU1897" s="18"/>
      <c r="JHV1897" s="18"/>
      <c r="JHW1897" s="18"/>
      <c r="JHX1897" s="19"/>
      <c r="JHY1897" s="17"/>
      <c r="JHZ1897" s="18"/>
      <c r="JIA1897" s="18"/>
      <c r="JIB1897" s="18"/>
      <c r="JIC1897" s="18"/>
      <c r="JID1897" s="18"/>
      <c r="JIE1897" s="18"/>
      <c r="JIF1897" s="19"/>
      <c r="JIG1897" s="17"/>
      <c r="JIH1897" s="18"/>
      <c r="JII1897" s="18"/>
      <c r="JIJ1897" s="18"/>
      <c r="JIK1897" s="18"/>
      <c r="JIL1897" s="18"/>
      <c r="JIM1897" s="18"/>
      <c r="JIN1897" s="19"/>
      <c r="JIO1897" s="17"/>
      <c r="JIP1897" s="18"/>
      <c r="JIQ1897" s="18"/>
      <c r="JIR1897" s="18"/>
      <c r="JIS1897" s="18"/>
      <c r="JIT1897" s="18"/>
      <c r="JIU1897" s="18"/>
      <c r="JIV1897" s="19"/>
      <c r="JIW1897" s="17"/>
      <c r="JIX1897" s="18"/>
      <c r="JIY1897" s="18"/>
      <c r="JIZ1897" s="18"/>
      <c r="JJA1897" s="18"/>
      <c r="JJB1897" s="18"/>
      <c r="JJC1897" s="18"/>
      <c r="JJD1897" s="19"/>
      <c r="JJE1897" s="17"/>
      <c r="JJF1897" s="18"/>
      <c r="JJG1897" s="18"/>
      <c r="JJH1897" s="18"/>
      <c r="JJI1897" s="18"/>
      <c r="JJJ1897" s="18"/>
      <c r="JJK1897" s="18"/>
      <c r="JJL1897" s="19"/>
      <c r="JJM1897" s="17"/>
      <c r="JJN1897" s="18"/>
      <c r="JJO1897" s="18"/>
      <c r="JJP1897" s="18"/>
      <c r="JJQ1897" s="18"/>
      <c r="JJR1897" s="18"/>
      <c r="JJS1897" s="18"/>
      <c r="JJT1897" s="19"/>
      <c r="JJU1897" s="17"/>
      <c r="JJV1897" s="18"/>
      <c r="JJW1897" s="18"/>
      <c r="JJX1897" s="18"/>
      <c r="JJY1897" s="18"/>
      <c r="JJZ1897" s="18"/>
      <c r="JKA1897" s="18"/>
      <c r="JKB1897" s="19"/>
      <c r="JKC1897" s="17"/>
      <c r="JKD1897" s="18"/>
      <c r="JKE1897" s="18"/>
      <c r="JKF1897" s="18"/>
      <c r="JKG1897" s="18"/>
      <c r="JKH1897" s="18"/>
      <c r="JKI1897" s="18"/>
      <c r="JKJ1897" s="19"/>
      <c r="JKK1897" s="17"/>
      <c r="JKL1897" s="18"/>
      <c r="JKM1897" s="18"/>
      <c r="JKN1897" s="18"/>
      <c r="JKO1897" s="18"/>
      <c r="JKP1897" s="18"/>
      <c r="JKQ1897" s="18"/>
      <c r="JKR1897" s="19"/>
      <c r="JKS1897" s="17"/>
      <c r="JKT1897" s="18"/>
      <c r="JKU1897" s="18"/>
      <c r="JKV1897" s="18"/>
      <c r="JKW1897" s="18"/>
      <c r="JKX1897" s="18"/>
      <c r="JKY1897" s="18"/>
      <c r="JKZ1897" s="19"/>
      <c r="JLA1897" s="17"/>
      <c r="JLB1897" s="18"/>
      <c r="JLC1897" s="18"/>
      <c r="JLD1897" s="18"/>
      <c r="JLE1897" s="18"/>
      <c r="JLF1897" s="18"/>
      <c r="JLG1897" s="18"/>
      <c r="JLH1897" s="19"/>
      <c r="JLI1897" s="17"/>
      <c r="JLJ1897" s="18"/>
      <c r="JLK1897" s="18"/>
      <c r="JLL1897" s="18"/>
      <c r="JLM1897" s="18"/>
      <c r="JLN1897" s="18"/>
      <c r="JLO1897" s="18"/>
      <c r="JLP1897" s="19"/>
      <c r="JLQ1897" s="17"/>
      <c r="JLR1897" s="18"/>
      <c r="JLS1897" s="18"/>
      <c r="JLT1897" s="18"/>
      <c r="JLU1897" s="18"/>
      <c r="JLV1897" s="18"/>
      <c r="JLW1897" s="18"/>
      <c r="JLX1897" s="19"/>
      <c r="JLY1897" s="17"/>
      <c r="JLZ1897" s="18"/>
      <c r="JMA1897" s="18"/>
      <c r="JMB1897" s="18"/>
      <c r="JMC1897" s="18"/>
      <c r="JMD1897" s="18"/>
      <c r="JME1897" s="18"/>
      <c r="JMF1897" s="19"/>
      <c r="JMG1897" s="17"/>
      <c r="JMH1897" s="18"/>
      <c r="JMI1897" s="18"/>
      <c r="JMJ1897" s="18"/>
      <c r="JMK1897" s="18"/>
      <c r="JML1897" s="18"/>
      <c r="JMM1897" s="18"/>
      <c r="JMN1897" s="19"/>
      <c r="JMO1897" s="17"/>
      <c r="JMP1897" s="18"/>
      <c r="JMQ1897" s="18"/>
      <c r="JMR1897" s="18"/>
      <c r="JMS1897" s="18"/>
      <c r="JMT1897" s="18"/>
      <c r="JMU1897" s="18"/>
      <c r="JMV1897" s="19"/>
      <c r="JMW1897" s="17"/>
      <c r="JMX1897" s="18"/>
      <c r="JMY1897" s="18"/>
      <c r="JMZ1897" s="18"/>
      <c r="JNA1897" s="18"/>
      <c r="JNB1897" s="18"/>
      <c r="JNC1897" s="18"/>
      <c r="JND1897" s="19"/>
      <c r="JNE1897" s="17"/>
      <c r="JNF1897" s="18"/>
      <c r="JNG1897" s="18"/>
      <c r="JNH1897" s="18"/>
      <c r="JNI1897" s="18"/>
      <c r="JNJ1897" s="18"/>
      <c r="JNK1897" s="18"/>
      <c r="JNL1897" s="19"/>
      <c r="JNM1897" s="17"/>
      <c r="JNN1897" s="18"/>
      <c r="JNO1897" s="18"/>
      <c r="JNP1897" s="18"/>
      <c r="JNQ1897" s="18"/>
      <c r="JNR1897" s="18"/>
      <c r="JNS1897" s="18"/>
      <c r="JNT1897" s="19"/>
      <c r="JNU1897" s="17"/>
      <c r="JNV1897" s="18"/>
      <c r="JNW1897" s="18"/>
      <c r="JNX1897" s="18"/>
      <c r="JNY1897" s="18"/>
      <c r="JNZ1897" s="18"/>
      <c r="JOA1897" s="18"/>
      <c r="JOB1897" s="19"/>
      <c r="JOC1897" s="17"/>
      <c r="JOD1897" s="18"/>
      <c r="JOE1897" s="18"/>
      <c r="JOF1897" s="18"/>
      <c r="JOG1897" s="18"/>
      <c r="JOH1897" s="18"/>
      <c r="JOI1897" s="18"/>
      <c r="JOJ1897" s="19"/>
      <c r="JOK1897" s="17"/>
      <c r="JOL1897" s="18"/>
      <c r="JOM1897" s="18"/>
      <c r="JON1897" s="18"/>
      <c r="JOO1897" s="18"/>
      <c r="JOP1897" s="18"/>
      <c r="JOQ1897" s="18"/>
      <c r="JOR1897" s="19"/>
      <c r="JOS1897" s="17"/>
      <c r="JOT1897" s="18"/>
      <c r="JOU1897" s="18"/>
      <c r="JOV1897" s="18"/>
      <c r="JOW1897" s="18"/>
      <c r="JOX1897" s="18"/>
      <c r="JOY1897" s="18"/>
      <c r="JOZ1897" s="19"/>
      <c r="JPA1897" s="17"/>
      <c r="JPB1897" s="18"/>
      <c r="JPC1897" s="18"/>
      <c r="JPD1897" s="18"/>
      <c r="JPE1897" s="18"/>
      <c r="JPF1897" s="18"/>
      <c r="JPG1897" s="18"/>
      <c r="JPH1897" s="19"/>
      <c r="JPI1897" s="17"/>
      <c r="JPJ1897" s="18"/>
      <c r="JPK1897" s="18"/>
      <c r="JPL1897" s="18"/>
      <c r="JPM1897" s="18"/>
      <c r="JPN1897" s="18"/>
      <c r="JPO1897" s="18"/>
      <c r="JPP1897" s="19"/>
      <c r="JPQ1897" s="17"/>
      <c r="JPR1897" s="18"/>
      <c r="JPS1897" s="18"/>
      <c r="JPT1897" s="18"/>
      <c r="JPU1897" s="18"/>
      <c r="JPV1897" s="18"/>
      <c r="JPW1897" s="18"/>
      <c r="JPX1897" s="19"/>
      <c r="JPY1897" s="17"/>
      <c r="JPZ1897" s="18"/>
      <c r="JQA1897" s="18"/>
      <c r="JQB1897" s="18"/>
      <c r="JQC1897" s="18"/>
      <c r="JQD1897" s="18"/>
      <c r="JQE1897" s="18"/>
      <c r="JQF1897" s="19"/>
      <c r="JQG1897" s="17"/>
      <c r="JQH1897" s="18"/>
      <c r="JQI1897" s="18"/>
      <c r="JQJ1897" s="18"/>
      <c r="JQK1897" s="18"/>
      <c r="JQL1897" s="18"/>
      <c r="JQM1897" s="18"/>
      <c r="JQN1897" s="19"/>
      <c r="JQO1897" s="17"/>
      <c r="JQP1897" s="18"/>
      <c r="JQQ1897" s="18"/>
      <c r="JQR1897" s="18"/>
      <c r="JQS1897" s="18"/>
      <c r="JQT1897" s="18"/>
      <c r="JQU1897" s="18"/>
      <c r="JQV1897" s="19"/>
      <c r="JQW1897" s="17"/>
      <c r="JQX1897" s="18"/>
      <c r="JQY1897" s="18"/>
      <c r="JQZ1897" s="18"/>
      <c r="JRA1897" s="18"/>
      <c r="JRB1897" s="18"/>
      <c r="JRC1897" s="18"/>
      <c r="JRD1897" s="19"/>
      <c r="JRE1897" s="17"/>
      <c r="JRF1897" s="18"/>
      <c r="JRG1897" s="18"/>
      <c r="JRH1897" s="18"/>
      <c r="JRI1897" s="18"/>
      <c r="JRJ1897" s="18"/>
      <c r="JRK1897" s="18"/>
      <c r="JRL1897" s="19"/>
      <c r="JRM1897" s="17"/>
      <c r="JRN1897" s="18"/>
      <c r="JRO1897" s="18"/>
      <c r="JRP1897" s="18"/>
      <c r="JRQ1897" s="18"/>
      <c r="JRR1897" s="18"/>
      <c r="JRS1897" s="18"/>
      <c r="JRT1897" s="19"/>
      <c r="JRU1897" s="17"/>
      <c r="JRV1897" s="18"/>
      <c r="JRW1897" s="18"/>
      <c r="JRX1897" s="18"/>
      <c r="JRY1897" s="18"/>
      <c r="JRZ1897" s="18"/>
      <c r="JSA1897" s="18"/>
      <c r="JSB1897" s="19"/>
      <c r="JSC1897" s="17"/>
      <c r="JSD1897" s="18"/>
      <c r="JSE1897" s="18"/>
      <c r="JSF1897" s="18"/>
      <c r="JSG1897" s="18"/>
      <c r="JSH1897" s="18"/>
      <c r="JSI1897" s="18"/>
      <c r="JSJ1897" s="19"/>
      <c r="JSK1897" s="17"/>
      <c r="JSL1897" s="18"/>
      <c r="JSM1897" s="18"/>
      <c r="JSN1897" s="18"/>
      <c r="JSO1897" s="18"/>
      <c r="JSP1897" s="18"/>
      <c r="JSQ1897" s="18"/>
      <c r="JSR1897" s="19"/>
      <c r="JSS1897" s="17"/>
      <c r="JST1897" s="18"/>
      <c r="JSU1897" s="18"/>
      <c r="JSV1897" s="18"/>
      <c r="JSW1897" s="18"/>
      <c r="JSX1897" s="18"/>
      <c r="JSY1897" s="18"/>
      <c r="JSZ1897" s="19"/>
      <c r="JTA1897" s="17"/>
      <c r="JTB1897" s="18"/>
      <c r="JTC1897" s="18"/>
      <c r="JTD1897" s="18"/>
      <c r="JTE1897" s="18"/>
      <c r="JTF1897" s="18"/>
      <c r="JTG1897" s="18"/>
      <c r="JTH1897" s="19"/>
      <c r="JTI1897" s="17"/>
      <c r="JTJ1897" s="18"/>
      <c r="JTK1897" s="18"/>
      <c r="JTL1897" s="18"/>
      <c r="JTM1897" s="18"/>
      <c r="JTN1897" s="18"/>
      <c r="JTO1897" s="18"/>
      <c r="JTP1897" s="19"/>
      <c r="JTQ1897" s="17"/>
      <c r="JTR1897" s="18"/>
      <c r="JTS1897" s="18"/>
      <c r="JTT1897" s="18"/>
      <c r="JTU1897" s="18"/>
      <c r="JTV1897" s="18"/>
      <c r="JTW1897" s="18"/>
      <c r="JTX1897" s="19"/>
      <c r="JTY1897" s="17"/>
      <c r="JTZ1897" s="18"/>
      <c r="JUA1897" s="18"/>
      <c r="JUB1897" s="18"/>
      <c r="JUC1897" s="18"/>
      <c r="JUD1897" s="18"/>
      <c r="JUE1897" s="18"/>
      <c r="JUF1897" s="19"/>
      <c r="JUG1897" s="17"/>
      <c r="JUH1897" s="18"/>
      <c r="JUI1897" s="18"/>
      <c r="JUJ1897" s="18"/>
      <c r="JUK1897" s="18"/>
      <c r="JUL1897" s="18"/>
      <c r="JUM1897" s="18"/>
      <c r="JUN1897" s="19"/>
      <c r="JUO1897" s="17"/>
      <c r="JUP1897" s="18"/>
      <c r="JUQ1897" s="18"/>
      <c r="JUR1897" s="18"/>
      <c r="JUS1897" s="18"/>
      <c r="JUT1897" s="18"/>
      <c r="JUU1897" s="18"/>
      <c r="JUV1897" s="19"/>
      <c r="JUW1897" s="17"/>
      <c r="JUX1897" s="18"/>
      <c r="JUY1897" s="18"/>
      <c r="JUZ1897" s="18"/>
      <c r="JVA1897" s="18"/>
      <c r="JVB1897" s="18"/>
      <c r="JVC1897" s="18"/>
      <c r="JVD1897" s="19"/>
      <c r="JVE1897" s="17"/>
      <c r="JVF1897" s="18"/>
      <c r="JVG1897" s="18"/>
      <c r="JVH1897" s="18"/>
      <c r="JVI1897" s="18"/>
      <c r="JVJ1897" s="18"/>
      <c r="JVK1897" s="18"/>
      <c r="JVL1897" s="19"/>
      <c r="JVM1897" s="17"/>
      <c r="JVN1897" s="18"/>
      <c r="JVO1897" s="18"/>
      <c r="JVP1897" s="18"/>
      <c r="JVQ1897" s="18"/>
      <c r="JVR1897" s="18"/>
      <c r="JVS1897" s="18"/>
      <c r="JVT1897" s="19"/>
      <c r="JVU1897" s="17"/>
      <c r="JVV1897" s="18"/>
      <c r="JVW1897" s="18"/>
      <c r="JVX1897" s="18"/>
      <c r="JVY1897" s="18"/>
      <c r="JVZ1897" s="18"/>
      <c r="JWA1897" s="18"/>
      <c r="JWB1897" s="19"/>
      <c r="JWC1897" s="17"/>
      <c r="JWD1897" s="18"/>
      <c r="JWE1897" s="18"/>
      <c r="JWF1897" s="18"/>
      <c r="JWG1897" s="18"/>
      <c r="JWH1897" s="18"/>
      <c r="JWI1897" s="18"/>
      <c r="JWJ1897" s="19"/>
      <c r="JWK1897" s="17"/>
      <c r="JWL1897" s="18"/>
      <c r="JWM1897" s="18"/>
      <c r="JWN1897" s="18"/>
      <c r="JWO1897" s="18"/>
      <c r="JWP1897" s="18"/>
      <c r="JWQ1897" s="18"/>
      <c r="JWR1897" s="19"/>
      <c r="JWS1897" s="17"/>
      <c r="JWT1897" s="18"/>
      <c r="JWU1897" s="18"/>
      <c r="JWV1897" s="18"/>
      <c r="JWW1897" s="18"/>
      <c r="JWX1897" s="18"/>
      <c r="JWY1897" s="18"/>
      <c r="JWZ1897" s="19"/>
      <c r="JXA1897" s="17"/>
      <c r="JXB1897" s="18"/>
      <c r="JXC1897" s="18"/>
      <c r="JXD1897" s="18"/>
      <c r="JXE1897" s="18"/>
      <c r="JXF1897" s="18"/>
      <c r="JXG1897" s="18"/>
      <c r="JXH1897" s="19"/>
      <c r="JXI1897" s="17"/>
      <c r="JXJ1897" s="18"/>
      <c r="JXK1897" s="18"/>
      <c r="JXL1897" s="18"/>
      <c r="JXM1897" s="18"/>
      <c r="JXN1897" s="18"/>
      <c r="JXO1897" s="18"/>
      <c r="JXP1897" s="19"/>
      <c r="JXQ1897" s="17"/>
      <c r="JXR1897" s="18"/>
      <c r="JXS1897" s="18"/>
      <c r="JXT1897" s="18"/>
      <c r="JXU1897" s="18"/>
      <c r="JXV1897" s="18"/>
      <c r="JXW1897" s="18"/>
      <c r="JXX1897" s="19"/>
      <c r="JXY1897" s="17"/>
      <c r="JXZ1897" s="18"/>
      <c r="JYA1897" s="18"/>
      <c r="JYB1897" s="18"/>
      <c r="JYC1897" s="18"/>
      <c r="JYD1897" s="18"/>
      <c r="JYE1897" s="18"/>
      <c r="JYF1897" s="19"/>
      <c r="JYG1897" s="17"/>
      <c r="JYH1897" s="18"/>
      <c r="JYI1897" s="18"/>
      <c r="JYJ1897" s="18"/>
      <c r="JYK1897" s="18"/>
      <c r="JYL1897" s="18"/>
      <c r="JYM1897" s="18"/>
      <c r="JYN1897" s="19"/>
      <c r="JYO1897" s="17"/>
      <c r="JYP1897" s="18"/>
      <c r="JYQ1897" s="18"/>
      <c r="JYR1897" s="18"/>
      <c r="JYS1897" s="18"/>
      <c r="JYT1897" s="18"/>
      <c r="JYU1897" s="18"/>
      <c r="JYV1897" s="19"/>
      <c r="JYW1897" s="17"/>
      <c r="JYX1897" s="18"/>
      <c r="JYY1897" s="18"/>
      <c r="JYZ1897" s="18"/>
      <c r="JZA1897" s="18"/>
      <c r="JZB1897" s="18"/>
      <c r="JZC1897" s="18"/>
      <c r="JZD1897" s="19"/>
      <c r="JZE1897" s="17"/>
      <c r="JZF1897" s="18"/>
      <c r="JZG1897" s="18"/>
      <c r="JZH1897" s="18"/>
      <c r="JZI1897" s="18"/>
      <c r="JZJ1897" s="18"/>
      <c r="JZK1897" s="18"/>
      <c r="JZL1897" s="19"/>
      <c r="JZM1897" s="17"/>
      <c r="JZN1897" s="18"/>
      <c r="JZO1897" s="18"/>
      <c r="JZP1897" s="18"/>
      <c r="JZQ1897" s="18"/>
      <c r="JZR1897" s="18"/>
      <c r="JZS1897" s="18"/>
      <c r="JZT1897" s="19"/>
      <c r="JZU1897" s="17"/>
      <c r="JZV1897" s="18"/>
      <c r="JZW1897" s="18"/>
      <c r="JZX1897" s="18"/>
      <c r="JZY1897" s="18"/>
      <c r="JZZ1897" s="18"/>
      <c r="KAA1897" s="18"/>
      <c r="KAB1897" s="19"/>
      <c r="KAC1897" s="17"/>
      <c r="KAD1897" s="18"/>
      <c r="KAE1897" s="18"/>
      <c r="KAF1897" s="18"/>
      <c r="KAG1897" s="18"/>
      <c r="KAH1897" s="18"/>
      <c r="KAI1897" s="18"/>
      <c r="KAJ1897" s="19"/>
      <c r="KAK1897" s="17"/>
      <c r="KAL1897" s="18"/>
      <c r="KAM1897" s="18"/>
      <c r="KAN1897" s="18"/>
      <c r="KAO1897" s="18"/>
      <c r="KAP1897" s="18"/>
      <c r="KAQ1897" s="18"/>
      <c r="KAR1897" s="19"/>
      <c r="KAS1897" s="17"/>
      <c r="KAT1897" s="18"/>
      <c r="KAU1897" s="18"/>
      <c r="KAV1897" s="18"/>
      <c r="KAW1897" s="18"/>
      <c r="KAX1897" s="18"/>
      <c r="KAY1897" s="18"/>
      <c r="KAZ1897" s="19"/>
      <c r="KBA1897" s="17"/>
      <c r="KBB1897" s="18"/>
      <c r="KBC1897" s="18"/>
      <c r="KBD1897" s="18"/>
      <c r="KBE1897" s="18"/>
      <c r="KBF1897" s="18"/>
      <c r="KBG1897" s="18"/>
      <c r="KBH1897" s="19"/>
      <c r="KBI1897" s="17"/>
      <c r="KBJ1897" s="18"/>
      <c r="KBK1897" s="18"/>
      <c r="KBL1897" s="18"/>
      <c r="KBM1897" s="18"/>
      <c r="KBN1897" s="18"/>
      <c r="KBO1897" s="18"/>
      <c r="KBP1897" s="19"/>
      <c r="KBQ1897" s="17"/>
      <c r="KBR1897" s="18"/>
      <c r="KBS1897" s="18"/>
      <c r="KBT1897" s="18"/>
      <c r="KBU1897" s="18"/>
      <c r="KBV1897" s="18"/>
      <c r="KBW1897" s="18"/>
      <c r="KBX1897" s="19"/>
      <c r="KBY1897" s="17"/>
      <c r="KBZ1897" s="18"/>
      <c r="KCA1897" s="18"/>
      <c r="KCB1897" s="18"/>
      <c r="KCC1897" s="18"/>
      <c r="KCD1897" s="18"/>
      <c r="KCE1897" s="18"/>
      <c r="KCF1897" s="19"/>
      <c r="KCG1897" s="17"/>
      <c r="KCH1897" s="18"/>
      <c r="KCI1897" s="18"/>
      <c r="KCJ1897" s="18"/>
      <c r="KCK1897" s="18"/>
      <c r="KCL1897" s="18"/>
      <c r="KCM1897" s="18"/>
      <c r="KCN1897" s="19"/>
      <c r="KCO1897" s="17"/>
      <c r="KCP1897" s="18"/>
      <c r="KCQ1897" s="18"/>
      <c r="KCR1897" s="18"/>
      <c r="KCS1897" s="18"/>
      <c r="KCT1897" s="18"/>
      <c r="KCU1897" s="18"/>
      <c r="KCV1897" s="19"/>
      <c r="KCW1897" s="17"/>
      <c r="KCX1897" s="18"/>
      <c r="KCY1897" s="18"/>
      <c r="KCZ1897" s="18"/>
      <c r="KDA1897" s="18"/>
      <c r="KDB1897" s="18"/>
      <c r="KDC1897" s="18"/>
      <c r="KDD1897" s="19"/>
      <c r="KDE1897" s="17"/>
      <c r="KDF1897" s="18"/>
      <c r="KDG1897" s="18"/>
      <c r="KDH1897" s="18"/>
      <c r="KDI1897" s="18"/>
      <c r="KDJ1897" s="18"/>
      <c r="KDK1897" s="18"/>
      <c r="KDL1897" s="19"/>
      <c r="KDM1897" s="17"/>
      <c r="KDN1897" s="18"/>
      <c r="KDO1897" s="18"/>
      <c r="KDP1897" s="18"/>
      <c r="KDQ1897" s="18"/>
      <c r="KDR1897" s="18"/>
      <c r="KDS1897" s="18"/>
      <c r="KDT1897" s="19"/>
      <c r="KDU1897" s="17"/>
      <c r="KDV1897" s="18"/>
      <c r="KDW1897" s="18"/>
      <c r="KDX1897" s="18"/>
      <c r="KDY1897" s="18"/>
      <c r="KDZ1897" s="18"/>
      <c r="KEA1897" s="18"/>
      <c r="KEB1897" s="19"/>
      <c r="KEC1897" s="17"/>
      <c r="KED1897" s="18"/>
      <c r="KEE1897" s="18"/>
      <c r="KEF1897" s="18"/>
      <c r="KEG1897" s="18"/>
      <c r="KEH1897" s="18"/>
      <c r="KEI1897" s="18"/>
      <c r="KEJ1897" s="19"/>
      <c r="KEK1897" s="17"/>
      <c r="KEL1897" s="18"/>
      <c r="KEM1897" s="18"/>
      <c r="KEN1897" s="18"/>
      <c r="KEO1897" s="18"/>
      <c r="KEP1897" s="18"/>
      <c r="KEQ1897" s="18"/>
      <c r="KER1897" s="19"/>
      <c r="KES1897" s="17"/>
      <c r="KET1897" s="18"/>
      <c r="KEU1897" s="18"/>
      <c r="KEV1897" s="18"/>
      <c r="KEW1897" s="18"/>
      <c r="KEX1897" s="18"/>
      <c r="KEY1897" s="18"/>
      <c r="KEZ1897" s="19"/>
      <c r="KFA1897" s="17"/>
      <c r="KFB1897" s="18"/>
      <c r="KFC1897" s="18"/>
      <c r="KFD1897" s="18"/>
      <c r="KFE1897" s="18"/>
      <c r="KFF1897" s="18"/>
      <c r="KFG1897" s="18"/>
      <c r="KFH1897" s="19"/>
      <c r="KFI1897" s="17"/>
      <c r="KFJ1897" s="18"/>
      <c r="KFK1897" s="18"/>
      <c r="KFL1897" s="18"/>
      <c r="KFM1897" s="18"/>
      <c r="KFN1897" s="18"/>
      <c r="KFO1897" s="18"/>
      <c r="KFP1897" s="19"/>
      <c r="KFQ1897" s="17"/>
      <c r="KFR1897" s="18"/>
      <c r="KFS1897" s="18"/>
      <c r="KFT1897" s="18"/>
      <c r="KFU1897" s="18"/>
      <c r="KFV1897" s="18"/>
      <c r="KFW1897" s="18"/>
      <c r="KFX1897" s="19"/>
      <c r="KFY1897" s="17"/>
      <c r="KFZ1897" s="18"/>
      <c r="KGA1897" s="18"/>
      <c r="KGB1897" s="18"/>
      <c r="KGC1897" s="18"/>
      <c r="KGD1897" s="18"/>
      <c r="KGE1897" s="18"/>
      <c r="KGF1897" s="19"/>
      <c r="KGG1897" s="17"/>
      <c r="KGH1897" s="18"/>
      <c r="KGI1897" s="18"/>
      <c r="KGJ1897" s="18"/>
      <c r="KGK1897" s="18"/>
      <c r="KGL1897" s="18"/>
      <c r="KGM1897" s="18"/>
      <c r="KGN1897" s="19"/>
      <c r="KGO1897" s="17"/>
      <c r="KGP1897" s="18"/>
      <c r="KGQ1897" s="18"/>
      <c r="KGR1897" s="18"/>
      <c r="KGS1897" s="18"/>
      <c r="KGT1897" s="18"/>
      <c r="KGU1897" s="18"/>
      <c r="KGV1897" s="19"/>
      <c r="KGW1897" s="17"/>
      <c r="KGX1897" s="18"/>
      <c r="KGY1897" s="18"/>
      <c r="KGZ1897" s="18"/>
      <c r="KHA1897" s="18"/>
      <c r="KHB1897" s="18"/>
      <c r="KHC1897" s="18"/>
      <c r="KHD1897" s="19"/>
      <c r="KHE1897" s="17"/>
      <c r="KHF1897" s="18"/>
      <c r="KHG1897" s="18"/>
      <c r="KHH1897" s="18"/>
      <c r="KHI1897" s="18"/>
      <c r="KHJ1897" s="18"/>
      <c r="KHK1897" s="18"/>
      <c r="KHL1897" s="19"/>
      <c r="KHM1897" s="17"/>
      <c r="KHN1897" s="18"/>
      <c r="KHO1897" s="18"/>
      <c r="KHP1897" s="18"/>
      <c r="KHQ1897" s="18"/>
      <c r="KHR1897" s="18"/>
      <c r="KHS1897" s="18"/>
      <c r="KHT1897" s="19"/>
      <c r="KHU1897" s="17"/>
      <c r="KHV1897" s="18"/>
      <c r="KHW1897" s="18"/>
      <c r="KHX1897" s="18"/>
      <c r="KHY1897" s="18"/>
      <c r="KHZ1897" s="18"/>
      <c r="KIA1897" s="18"/>
      <c r="KIB1897" s="19"/>
      <c r="KIC1897" s="17"/>
      <c r="KID1897" s="18"/>
      <c r="KIE1897" s="18"/>
      <c r="KIF1897" s="18"/>
      <c r="KIG1897" s="18"/>
      <c r="KIH1897" s="18"/>
      <c r="KII1897" s="18"/>
      <c r="KIJ1897" s="19"/>
      <c r="KIK1897" s="17"/>
      <c r="KIL1897" s="18"/>
      <c r="KIM1897" s="18"/>
      <c r="KIN1897" s="18"/>
      <c r="KIO1897" s="18"/>
      <c r="KIP1897" s="18"/>
      <c r="KIQ1897" s="18"/>
      <c r="KIR1897" s="19"/>
      <c r="KIS1897" s="17"/>
      <c r="KIT1897" s="18"/>
      <c r="KIU1897" s="18"/>
      <c r="KIV1897" s="18"/>
      <c r="KIW1897" s="18"/>
      <c r="KIX1897" s="18"/>
      <c r="KIY1897" s="18"/>
      <c r="KIZ1897" s="19"/>
      <c r="KJA1897" s="17"/>
      <c r="KJB1897" s="18"/>
      <c r="KJC1897" s="18"/>
      <c r="KJD1897" s="18"/>
      <c r="KJE1897" s="18"/>
      <c r="KJF1897" s="18"/>
      <c r="KJG1897" s="18"/>
      <c r="KJH1897" s="19"/>
      <c r="KJI1897" s="17"/>
      <c r="KJJ1897" s="18"/>
      <c r="KJK1897" s="18"/>
      <c r="KJL1897" s="18"/>
      <c r="KJM1897" s="18"/>
      <c r="KJN1897" s="18"/>
      <c r="KJO1897" s="18"/>
      <c r="KJP1897" s="19"/>
      <c r="KJQ1897" s="17"/>
      <c r="KJR1897" s="18"/>
      <c r="KJS1897" s="18"/>
      <c r="KJT1897" s="18"/>
      <c r="KJU1897" s="18"/>
      <c r="KJV1897" s="18"/>
      <c r="KJW1897" s="18"/>
      <c r="KJX1897" s="19"/>
      <c r="KJY1897" s="17"/>
      <c r="KJZ1897" s="18"/>
      <c r="KKA1897" s="18"/>
      <c r="KKB1897" s="18"/>
      <c r="KKC1897" s="18"/>
      <c r="KKD1897" s="18"/>
      <c r="KKE1897" s="18"/>
      <c r="KKF1897" s="19"/>
      <c r="KKG1897" s="17"/>
      <c r="KKH1897" s="18"/>
      <c r="KKI1897" s="18"/>
      <c r="KKJ1897" s="18"/>
      <c r="KKK1897" s="18"/>
      <c r="KKL1897" s="18"/>
      <c r="KKM1897" s="18"/>
      <c r="KKN1897" s="19"/>
      <c r="KKO1897" s="17"/>
      <c r="KKP1897" s="18"/>
      <c r="KKQ1897" s="18"/>
      <c r="KKR1897" s="18"/>
      <c r="KKS1897" s="18"/>
      <c r="KKT1897" s="18"/>
      <c r="KKU1897" s="18"/>
      <c r="KKV1897" s="19"/>
      <c r="KKW1897" s="17"/>
      <c r="KKX1897" s="18"/>
      <c r="KKY1897" s="18"/>
      <c r="KKZ1897" s="18"/>
      <c r="KLA1897" s="18"/>
      <c r="KLB1897" s="18"/>
      <c r="KLC1897" s="18"/>
      <c r="KLD1897" s="19"/>
      <c r="KLE1897" s="17"/>
      <c r="KLF1897" s="18"/>
      <c r="KLG1897" s="18"/>
      <c r="KLH1897" s="18"/>
      <c r="KLI1897" s="18"/>
      <c r="KLJ1897" s="18"/>
      <c r="KLK1897" s="18"/>
      <c r="KLL1897" s="19"/>
      <c r="KLM1897" s="17"/>
      <c r="KLN1897" s="18"/>
      <c r="KLO1897" s="18"/>
      <c r="KLP1897" s="18"/>
      <c r="KLQ1897" s="18"/>
      <c r="KLR1897" s="18"/>
      <c r="KLS1897" s="18"/>
      <c r="KLT1897" s="19"/>
      <c r="KLU1897" s="17"/>
      <c r="KLV1897" s="18"/>
      <c r="KLW1897" s="18"/>
      <c r="KLX1897" s="18"/>
      <c r="KLY1897" s="18"/>
      <c r="KLZ1897" s="18"/>
      <c r="KMA1897" s="18"/>
      <c r="KMB1897" s="19"/>
      <c r="KMC1897" s="17"/>
      <c r="KMD1897" s="18"/>
      <c r="KME1897" s="18"/>
      <c r="KMF1897" s="18"/>
      <c r="KMG1897" s="18"/>
      <c r="KMH1897" s="18"/>
      <c r="KMI1897" s="18"/>
      <c r="KMJ1897" s="19"/>
      <c r="KMK1897" s="17"/>
      <c r="KML1897" s="18"/>
      <c r="KMM1897" s="18"/>
      <c r="KMN1897" s="18"/>
      <c r="KMO1897" s="18"/>
      <c r="KMP1897" s="18"/>
      <c r="KMQ1897" s="18"/>
      <c r="KMR1897" s="19"/>
      <c r="KMS1897" s="17"/>
      <c r="KMT1897" s="18"/>
      <c r="KMU1897" s="18"/>
      <c r="KMV1897" s="18"/>
      <c r="KMW1897" s="18"/>
      <c r="KMX1897" s="18"/>
      <c r="KMY1897" s="18"/>
      <c r="KMZ1897" s="19"/>
      <c r="KNA1897" s="17"/>
      <c r="KNB1897" s="18"/>
      <c r="KNC1897" s="18"/>
      <c r="KND1897" s="18"/>
      <c r="KNE1897" s="18"/>
      <c r="KNF1897" s="18"/>
      <c r="KNG1897" s="18"/>
      <c r="KNH1897" s="19"/>
      <c r="KNI1897" s="17"/>
      <c r="KNJ1897" s="18"/>
      <c r="KNK1897" s="18"/>
      <c r="KNL1897" s="18"/>
      <c r="KNM1897" s="18"/>
      <c r="KNN1897" s="18"/>
      <c r="KNO1897" s="18"/>
      <c r="KNP1897" s="19"/>
      <c r="KNQ1897" s="17"/>
      <c r="KNR1897" s="18"/>
      <c r="KNS1897" s="18"/>
      <c r="KNT1897" s="18"/>
      <c r="KNU1897" s="18"/>
      <c r="KNV1897" s="18"/>
      <c r="KNW1897" s="18"/>
      <c r="KNX1897" s="19"/>
      <c r="KNY1897" s="17"/>
      <c r="KNZ1897" s="18"/>
      <c r="KOA1897" s="18"/>
      <c r="KOB1897" s="18"/>
      <c r="KOC1897" s="18"/>
      <c r="KOD1897" s="18"/>
      <c r="KOE1897" s="18"/>
      <c r="KOF1897" s="19"/>
      <c r="KOG1897" s="17"/>
      <c r="KOH1897" s="18"/>
      <c r="KOI1897" s="18"/>
      <c r="KOJ1897" s="18"/>
      <c r="KOK1897" s="18"/>
      <c r="KOL1897" s="18"/>
      <c r="KOM1897" s="18"/>
      <c r="KON1897" s="19"/>
      <c r="KOO1897" s="17"/>
      <c r="KOP1897" s="18"/>
      <c r="KOQ1897" s="18"/>
      <c r="KOR1897" s="18"/>
      <c r="KOS1897" s="18"/>
      <c r="KOT1897" s="18"/>
      <c r="KOU1897" s="18"/>
      <c r="KOV1897" s="19"/>
      <c r="KOW1897" s="17"/>
      <c r="KOX1897" s="18"/>
      <c r="KOY1897" s="18"/>
      <c r="KOZ1897" s="18"/>
      <c r="KPA1897" s="18"/>
      <c r="KPB1897" s="18"/>
      <c r="KPC1897" s="18"/>
      <c r="KPD1897" s="19"/>
      <c r="KPE1897" s="17"/>
      <c r="KPF1897" s="18"/>
      <c r="KPG1897" s="18"/>
      <c r="KPH1897" s="18"/>
      <c r="KPI1897" s="18"/>
      <c r="KPJ1897" s="18"/>
      <c r="KPK1897" s="18"/>
      <c r="KPL1897" s="19"/>
      <c r="KPM1897" s="17"/>
      <c r="KPN1897" s="18"/>
      <c r="KPO1897" s="18"/>
      <c r="KPP1897" s="18"/>
      <c r="KPQ1897" s="18"/>
      <c r="KPR1897" s="18"/>
      <c r="KPS1897" s="18"/>
      <c r="KPT1897" s="19"/>
      <c r="KPU1897" s="17"/>
      <c r="KPV1897" s="18"/>
      <c r="KPW1897" s="18"/>
      <c r="KPX1897" s="18"/>
      <c r="KPY1897" s="18"/>
      <c r="KPZ1897" s="18"/>
      <c r="KQA1897" s="18"/>
      <c r="KQB1897" s="19"/>
      <c r="KQC1897" s="17"/>
      <c r="KQD1897" s="18"/>
      <c r="KQE1897" s="18"/>
      <c r="KQF1897" s="18"/>
      <c r="KQG1897" s="18"/>
      <c r="KQH1897" s="18"/>
      <c r="KQI1897" s="18"/>
      <c r="KQJ1897" s="19"/>
      <c r="KQK1897" s="17"/>
      <c r="KQL1897" s="18"/>
      <c r="KQM1897" s="18"/>
      <c r="KQN1897" s="18"/>
      <c r="KQO1897" s="18"/>
      <c r="KQP1897" s="18"/>
      <c r="KQQ1897" s="18"/>
      <c r="KQR1897" s="19"/>
      <c r="KQS1897" s="17"/>
      <c r="KQT1897" s="18"/>
      <c r="KQU1897" s="18"/>
      <c r="KQV1897" s="18"/>
      <c r="KQW1897" s="18"/>
      <c r="KQX1897" s="18"/>
      <c r="KQY1897" s="18"/>
      <c r="KQZ1897" s="19"/>
      <c r="KRA1897" s="17"/>
      <c r="KRB1897" s="18"/>
      <c r="KRC1897" s="18"/>
      <c r="KRD1897" s="18"/>
      <c r="KRE1897" s="18"/>
      <c r="KRF1897" s="18"/>
      <c r="KRG1897" s="18"/>
      <c r="KRH1897" s="19"/>
      <c r="KRI1897" s="17"/>
      <c r="KRJ1897" s="18"/>
      <c r="KRK1897" s="18"/>
      <c r="KRL1897" s="18"/>
      <c r="KRM1897" s="18"/>
      <c r="KRN1897" s="18"/>
      <c r="KRO1897" s="18"/>
      <c r="KRP1897" s="19"/>
      <c r="KRQ1897" s="17"/>
      <c r="KRR1897" s="18"/>
      <c r="KRS1897" s="18"/>
      <c r="KRT1897" s="18"/>
      <c r="KRU1897" s="18"/>
      <c r="KRV1897" s="18"/>
      <c r="KRW1897" s="18"/>
      <c r="KRX1897" s="19"/>
      <c r="KRY1897" s="17"/>
      <c r="KRZ1897" s="18"/>
      <c r="KSA1897" s="18"/>
      <c r="KSB1897" s="18"/>
      <c r="KSC1897" s="18"/>
      <c r="KSD1897" s="18"/>
      <c r="KSE1897" s="18"/>
      <c r="KSF1897" s="19"/>
      <c r="KSG1897" s="17"/>
      <c r="KSH1897" s="18"/>
      <c r="KSI1897" s="18"/>
      <c r="KSJ1897" s="18"/>
      <c r="KSK1897" s="18"/>
      <c r="KSL1897" s="18"/>
      <c r="KSM1897" s="18"/>
      <c r="KSN1897" s="19"/>
      <c r="KSO1897" s="17"/>
      <c r="KSP1897" s="18"/>
      <c r="KSQ1897" s="18"/>
      <c r="KSR1897" s="18"/>
      <c r="KSS1897" s="18"/>
      <c r="KST1897" s="18"/>
      <c r="KSU1897" s="18"/>
      <c r="KSV1897" s="19"/>
      <c r="KSW1897" s="17"/>
      <c r="KSX1897" s="18"/>
      <c r="KSY1897" s="18"/>
      <c r="KSZ1897" s="18"/>
      <c r="KTA1897" s="18"/>
      <c r="KTB1897" s="18"/>
      <c r="KTC1897" s="18"/>
      <c r="KTD1897" s="19"/>
      <c r="KTE1897" s="17"/>
      <c r="KTF1897" s="18"/>
      <c r="KTG1897" s="18"/>
      <c r="KTH1897" s="18"/>
      <c r="KTI1897" s="18"/>
      <c r="KTJ1897" s="18"/>
      <c r="KTK1897" s="18"/>
      <c r="KTL1897" s="19"/>
      <c r="KTM1897" s="17"/>
      <c r="KTN1897" s="18"/>
      <c r="KTO1897" s="18"/>
      <c r="KTP1897" s="18"/>
      <c r="KTQ1897" s="18"/>
      <c r="KTR1897" s="18"/>
      <c r="KTS1897" s="18"/>
      <c r="KTT1897" s="19"/>
      <c r="KTU1897" s="17"/>
      <c r="KTV1897" s="18"/>
      <c r="KTW1897" s="18"/>
      <c r="KTX1897" s="18"/>
      <c r="KTY1897" s="18"/>
      <c r="KTZ1897" s="18"/>
      <c r="KUA1897" s="18"/>
      <c r="KUB1897" s="19"/>
      <c r="KUC1897" s="17"/>
      <c r="KUD1897" s="18"/>
      <c r="KUE1897" s="18"/>
      <c r="KUF1897" s="18"/>
      <c r="KUG1897" s="18"/>
      <c r="KUH1897" s="18"/>
      <c r="KUI1897" s="18"/>
      <c r="KUJ1897" s="19"/>
      <c r="KUK1897" s="17"/>
      <c r="KUL1897" s="18"/>
      <c r="KUM1897" s="18"/>
      <c r="KUN1897" s="18"/>
      <c r="KUO1897" s="18"/>
      <c r="KUP1897" s="18"/>
      <c r="KUQ1897" s="18"/>
      <c r="KUR1897" s="19"/>
      <c r="KUS1897" s="17"/>
      <c r="KUT1897" s="18"/>
      <c r="KUU1897" s="18"/>
      <c r="KUV1897" s="18"/>
      <c r="KUW1897" s="18"/>
      <c r="KUX1897" s="18"/>
      <c r="KUY1897" s="18"/>
      <c r="KUZ1897" s="19"/>
      <c r="KVA1897" s="17"/>
      <c r="KVB1897" s="18"/>
      <c r="KVC1897" s="18"/>
      <c r="KVD1897" s="18"/>
      <c r="KVE1897" s="18"/>
      <c r="KVF1897" s="18"/>
      <c r="KVG1897" s="18"/>
      <c r="KVH1897" s="19"/>
      <c r="KVI1897" s="17"/>
      <c r="KVJ1897" s="18"/>
      <c r="KVK1897" s="18"/>
      <c r="KVL1897" s="18"/>
      <c r="KVM1897" s="18"/>
      <c r="KVN1897" s="18"/>
      <c r="KVO1897" s="18"/>
      <c r="KVP1897" s="19"/>
      <c r="KVQ1897" s="17"/>
      <c r="KVR1897" s="18"/>
      <c r="KVS1897" s="18"/>
      <c r="KVT1897" s="18"/>
      <c r="KVU1897" s="18"/>
      <c r="KVV1897" s="18"/>
      <c r="KVW1897" s="18"/>
      <c r="KVX1897" s="19"/>
      <c r="KVY1897" s="17"/>
      <c r="KVZ1897" s="18"/>
      <c r="KWA1897" s="18"/>
      <c r="KWB1897" s="18"/>
      <c r="KWC1897" s="18"/>
      <c r="KWD1897" s="18"/>
      <c r="KWE1897" s="18"/>
      <c r="KWF1897" s="19"/>
      <c r="KWG1897" s="17"/>
      <c r="KWH1897" s="18"/>
      <c r="KWI1897" s="18"/>
      <c r="KWJ1897" s="18"/>
      <c r="KWK1897" s="18"/>
      <c r="KWL1897" s="18"/>
      <c r="KWM1897" s="18"/>
      <c r="KWN1897" s="19"/>
      <c r="KWO1897" s="17"/>
      <c r="KWP1897" s="18"/>
      <c r="KWQ1897" s="18"/>
      <c r="KWR1897" s="18"/>
      <c r="KWS1897" s="18"/>
      <c r="KWT1897" s="18"/>
      <c r="KWU1897" s="18"/>
      <c r="KWV1897" s="19"/>
      <c r="KWW1897" s="17"/>
      <c r="KWX1897" s="18"/>
      <c r="KWY1897" s="18"/>
      <c r="KWZ1897" s="18"/>
      <c r="KXA1897" s="18"/>
      <c r="KXB1897" s="18"/>
      <c r="KXC1897" s="18"/>
      <c r="KXD1897" s="19"/>
      <c r="KXE1897" s="17"/>
      <c r="KXF1897" s="18"/>
      <c r="KXG1897" s="18"/>
      <c r="KXH1897" s="18"/>
      <c r="KXI1897" s="18"/>
      <c r="KXJ1897" s="18"/>
      <c r="KXK1897" s="18"/>
      <c r="KXL1897" s="19"/>
      <c r="KXM1897" s="17"/>
      <c r="KXN1897" s="18"/>
      <c r="KXO1897" s="18"/>
      <c r="KXP1897" s="18"/>
      <c r="KXQ1897" s="18"/>
      <c r="KXR1897" s="18"/>
      <c r="KXS1897" s="18"/>
      <c r="KXT1897" s="19"/>
      <c r="KXU1897" s="17"/>
      <c r="KXV1897" s="18"/>
      <c r="KXW1897" s="18"/>
      <c r="KXX1897" s="18"/>
      <c r="KXY1897" s="18"/>
      <c r="KXZ1897" s="18"/>
      <c r="KYA1897" s="18"/>
      <c r="KYB1897" s="19"/>
      <c r="KYC1897" s="17"/>
      <c r="KYD1897" s="18"/>
      <c r="KYE1897" s="18"/>
      <c r="KYF1897" s="18"/>
      <c r="KYG1897" s="18"/>
      <c r="KYH1897" s="18"/>
      <c r="KYI1897" s="18"/>
      <c r="KYJ1897" s="19"/>
      <c r="KYK1897" s="17"/>
      <c r="KYL1897" s="18"/>
      <c r="KYM1897" s="18"/>
      <c r="KYN1897" s="18"/>
      <c r="KYO1897" s="18"/>
      <c r="KYP1897" s="18"/>
      <c r="KYQ1897" s="18"/>
      <c r="KYR1897" s="19"/>
      <c r="KYS1897" s="17"/>
      <c r="KYT1897" s="18"/>
      <c r="KYU1897" s="18"/>
      <c r="KYV1897" s="18"/>
      <c r="KYW1897" s="18"/>
      <c r="KYX1897" s="18"/>
      <c r="KYY1897" s="18"/>
      <c r="KYZ1897" s="19"/>
      <c r="KZA1897" s="17"/>
      <c r="KZB1897" s="18"/>
      <c r="KZC1897" s="18"/>
      <c r="KZD1897" s="18"/>
      <c r="KZE1897" s="18"/>
      <c r="KZF1897" s="18"/>
      <c r="KZG1897" s="18"/>
      <c r="KZH1897" s="19"/>
      <c r="KZI1897" s="17"/>
      <c r="KZJ1897" s="18"/>
      <c r="KZK1897" s="18"/>
      <c r="KZL1897" s="18"/>
      <c r="KZM1897" s="18"/>
      <c r="KZN1897" s="18"/>
      <c r="KZO1897" s="18"/>
      <c r="KZP1897" s="19"/>
      <c r="KZQ1897" s="17"/>
      <c r="KZR1897" s="18"/>
      <c r="KZS1897" s="18"/>
      <c r="KZT1897" s="18"/>
      <c r="KZU1897" s="18"/>
      <c r="KZV1897" s="18"/>
      <c r="KZW1897" s="18"/>
      <c r="KZX1897" s="19"/>
      <c r="KZY1897" s="17"/>
      <c r="KZZ1897" s="18"/>
      <c r="LAA1897" s="18"/>
      <c r="LAB1897" s="18"/>
      <c r="LAC1897" s="18"/>
      <c r="LAD1897" s="18"/>
      <c r="LAE1897" s="18"/>
      <c r="LAF1897" s="19"/>
      <c r="LAG1897" s="17"/>
      <c r="LAH1897" s="18"/>
      <c r="LAI1897" s="18"/>
      <c r="LAJ1897" s="18"/>
      <c r="LAK1897" s="18"/>
      <c r="LAL1897" s="18"/>
      <c r="LAM1897" s="18"/>
      <c r="LAN1897" s="19"/>
      <c r="LAO1897" s="17"/>
      <c r="LAP1897" s="18"/>
      <c r="LAQ1897" s="18"/>
      <c r="LAR1897" s="18"/>
      <c r="LAS1897" s="18"/>
      <c r="LAT1897" s="18"/>
      <c r="LAU1897" s="18"/>
      <c r="LAV1897" s="19"/>
      <c r="LAW1897" s="17"/>
      <c r="LAX1897" s="18"/>
      <c r="LAY1897" s="18"/>
      <c r="LAZ1897" s="18"/>
      <c r="LBA1897" s="18"/>
      <c r="LBB1897" s="18"/>
      <c r="LBC1897" s="18"/>
      <c r="LBD1897" s="19"/>
      <c r="LBE1897" s="17"/>
      <c r="LBF1897" s="18"/>
      <c r="LBG1897" s="18"/>
      <c r="LBH1897" s="18"/>
      <c r="LBI1897" s="18"/>
      <c r="LBJ1897" s="18"/>
      <c r="LBK1897" s="18"/>
      <c r="LBL1897" s="19"/>
      <c r="LBM1897" s="17"/>
      <c r="LBN1897" s="18"/>
      <c r="LBO1897" s="18"/>
      <c r="LBP1897" s="18"/>
      <c r="LBQ1897" s="18"/>
      <c r="LBR1897" s="18"/>
      <c r="LBS1897" s="18"/>
      <c r="LBT1897" s="19"/>
      <c r="LBU1897" s="17"/>
      <c r="LBV1897" s="18"/>
      <c r="LBW1897" s="18"/>
      <c r="LBX1897" s="18"/>
      <c r="LBY1897" s="18"/>
      <c r="LBZ1897" s="18"/>
      <c r="LCA1897" s="18"/>
      <c r="LCB1897" s="19"/>
      <c r="LCC1897" s="17"/>
      <c r="LCD1897" s="18"/>
      <c r="LCE1897" s="18"/>
      <c r="LCF1897" s="18"/>
      <c r="LCG1897" s="18"/>
      <c r="LCH1897" s="18"/>
      <c r="LCI1897" s="18"/>
      <c r="LCJ1897" s="19"/>
      <c r="LCK1897" s="17"/>
      <c r="LCL1897" s="18"/>
      <c r="LCM1897" s="18"/>
      <c r="LCN1897" s="18"/>
      <c r="LCO1897" s="18"/>
      <c r="LCP1897" s="18"/>
      <c r="LCQ1897" s="18"/>
      <c r="LCR1897" s="19"/>
      <c r="LCS1897" s="17"/>
      <c r="LCT1897" s="18"/>
      <c r="LCU1897" s="18"/>
      <c r="LCV1897" s="18"/>
      <c r="LCW1897" s="18"/>
      <c r="LCX1897" s="18"/>
      <c r="LCY1897" s="18"/>
      <c r="LCZ1897" s="19"/>
      <c r="LDA1897" s="17"/>
      <c r="LDB1897" s="18"/>
      <c r="LDC1897" s="18"/>
      <c r="LDD1897" s="18"/>
      <c r="LDE1897" s="18"/>
      <c r="LDF1897" s="18"/>
      <c r="LDG1897" s="18"/>
      <c r="LDH1897" s="19"/>
      <c r="LDI1897" s="17"/>
      <c r="LDJ1897" s="18"/>
      <c r="LDK1897" s="18"/>
      <c r="LDL1897" s="18"/>
      <c r="LDM1897" s="18"/>
      <c r="LDN1897" s="18"/>
      <c r="LDO1897" s="18"/>
      <c r="LDP1897" s="19"/>
      <c r="LDQ1897" s="17"/>
      <c r="LDR1897" s="18"/>
      <c r="LDS1897" s="18"/>
      <c r="LDT1897" s="18"/>
      <c r="LDU1897" s="18"/>
      <c r="LDV1897" s="18"/>
      <c r="LDW1897" s="18"/>
      <c r="LDX1897" s="19"/>
      <c r="LDY1897" s="17"/>
      <c r="LDZ1897" s="18"/>
      <c r="LEA1897" s="18"/>
      <c r="LEB1897" s="18"/>
      <c r="LEC1897" s="18"/>
      <c r="LED1897" s="18"/>
      <c r="LEE1897" s="18"/>
      <c r="LEF1897" s="19"/>
      <c r="LEG1897" s="17"/>
      <c r="LEH1897" s="18"/>
      <c r="LEI1897" s="18"/>
      <c r="LEJ1897" s="18"/>
      <c r="LEK1897" s="18"/>
      <c r="LEL1897" s="18"/>
      <c r="LEM1897" s="18"/>
      <c r="LEN1897" s="19"/>
      <c r="LEO1897" s="17"/>
      <c r="LEP1897" s="18"/>
      <c r="LEQ1897" s="18"/>
      <c r="LER1897" s="18"/>
      <c r="LES1897" s="18"/>
      <c r="LET1897" s="18"/>
      <c r="LEU1897" s="18"/>
      <c r="LEV1897" s="19"/>
      <c r="LEW1897" s="17"/>
      <c r="LEX1897" s="18"/>
      <c r="LEY1897" s="18"/>
      <c r="LEZ1897" s="18"/>
      <c r="LFA1897" s="18"/>
      <c r="LFB1897" s="18"/>
      <c r="LFC1897" s="18"/>
      <c r="LFD1897" s="19"/>
      <c r="LFE1897" s="17"/>
      <c r="LFF1897" s="18"/>
      <c r="LFG1897" s="18"/>
      <c r="LFH1897" s="18"/>
      <c r="LFI1897" s="18"/>
      <c r="LFJ1897" s="18"/>
      <c r="LFK1897" s="18"/>
      <c r="LFL1897" s="19"/>
      <c r="LFM1897" s="17"/>
      <c r="LFN1897" s="18"/>
      <c r="LFO1897" s="18"/>
      <c r="LFP1897" s="18"/>
      <c r="LFQ1897" s="18"/>
      <c r="LFR1897" s="18"/>
      <c r="LFS1897" s="18"/>
      <c r="LFT1897" s="19"/>
      <c r="LFU1897" s="17"/>
      <c r="LFV1897" s="18"/>
      <c r="LFW1897" s="18"/>
      <c r="LFX1897" s="18"/>
      <c r="LFY1897" s="18"/>
      <c r="LFZ1897" s="18"/>
      <c r="LGA1897" s="18"/>
      <c r="LGB1897" s="19"/>
      <c r="LGC1897" s="17"/>
      <c r="LGD1897" s="18"/>
      <c r="LGE1897" s="18"/>
      <c r="LGF1897" s="18"/>
      <c r="LGG1897" s="18"/>
      <c r="LGH1897" s="18"/>
      <c r="LGI1897" s="18"/>
      <c r="LGJ1897" s="19"/>
      <c r="LGK1897" s="17"/>
      <c r="LGL1897" s="18"/>
      <c r="LGM1897" s="18"/>
      <c r="LGN1897" s="18"/>
      <c r="LGO1897" s="18"/>
      <c r="LGP1897" s="18"/>
      <c r="LGQ1897" s="18"/>
      <c r="LGR1897" s="19"/>
      <c r="LGS1897" s="17"/>
      <c r="LGT1897" s="18"/>
      <c r="LGU1897" s="18"/>
      <c r="LGV1897" s="18"/>
      <c r="LGW1897" s="18"/>
      <c r="LGX1897" s="18"/>
      <c r="LGY1897" s="18"/>
      <c r="LGZ1897" s="19"/>
      <c r="LHA1897" s="17"/>
      <c r="LHB1897" s="18"/>
      <c r="LHC1897" s="18"/>
      <c r="LHD1897" s="18"/>
      <c r="LHE1897" s="18"/>
      <c r="LHF1897" s="18"/>
      <c r="LHG1897" s="18"/>
      <c r="LHH1897" s="19"/>
      <c r="LHI1897" s="17"/>
      <c r="LHJ1897" s="18"/>
      <c r="LHK1897" s="18"/>
      <c r="LHL1897" s="18"/>
      <c r="LHM1897" s="18"/>
      <c r="LHN1897" s="18"/>
      <c r="LHO1897" s="18"/>
      <c r="LHP1897" s="19"/>
      <c r="LHQ1897" s="17"/>
      <c r="LHR1897" s="18"/>
      <c r="LHS1897" s="18"/>
      <c r="LHT1897" s="18"/>
      <c r="LHU1897" s="18"/>
      <c r="LHV1897" s="18"/>
      <c r="LHW1897" s="18"/>
      <c r="LHX1897" s="19"/>
      <c r="LHY1897" s="17"/>
      <c r="LHZ1897" s="18"/>
      <c r="LIA1897" s="18"/>
      <c r="LIB1897" s="18"/>
      <c r="LIC1897" s="18"/>
      <c r="LID1897" s="18"/>
      <c r="LIE1897" s="18"/>
      <c r="LIF1897" s="19"/>
      <c r="LIG1897" s="17"/>
      <c r="LIH1897" s="18"/>
      <c r="LII1897" s="18"/>
      <c r="LIJ1897" s="18"/>
      <c r="LIK1897" s="18"/>
      <c r="LIL1897" s="18"/>
      <c r="LIM1897" s="18"/>
      <c r="LIN1897" s="19"/>
      <c r="LIO1897" s="17"/>
      <c r="LIP1897" s="18"/>
      <c r="LIQ1897" s="18"/>
      <c r="LIR1897" s="18"/>
      <c r="LIS1897" s="18"/>
      <c r="LIT1897" s="18"/>
      <c r="LIU1897" s="18"/>
      <c r="LIV1897" s="19"/>
      <c r="LIW1897" s="17"/>
      <c r="LIX1897" s="18"/>
      <c r="LIY1897" s="18"/>
      <c r="LIZ1897" s="18"/>
      <c r="LJA1897" s="18"/>
      <c r="LJB1897" s="18"/>
      <c r="LJC1897" s="18"/>
      <c r="LJD1897" s="19"/>
      <c r="LJE1897" s="17"/>
      <c r="LJF1897" s="18"/>
      <c r="LJG1897" s="18"/>
      <c r="LJH1897" s="18"/>
      <c r="LJI1897" s="18"/>
      <c r="LJJ1897" s="18"/>
      <c r="LJK1897" s="18"/>
      <c r="LJL1897" s="19"/>
      <c r="LJM1897" s="17"/>
      <c r="LJN1897" s="18"/>
      <c r="LJO1897" s="18"/>
      <c r="LJP1897" s="18"/>
      <c r="LJQ1897" s="18"/>
      <c r="LJR1897" s="18"/>
      <c r="LJS1897" s="18"/>
      <c r="LJT1897" s="19"/>
      <c r="LJU1897" s="17"/>
      <c r="LJV1897" s="18"/>
      <c r="LJW1897" s="18"/>
      <c r="LJX1897" s="18"/>
      <c r="LJY1897" s="18"/>
      <c r="LJZ1897" s="18"/>
      <c r="LKA1897" s="18"/>
      <c r="LKB1897" s="19"/>
      <c r="LKC1897" s="17"/>
      <c r="LKD1897" s="18"/>
      <c r="LKE1897" s="18"/>
      <c r="LKF1897" s="18"/>
      <c r="LKG1897" s="18"/>
      <c r="LKH1897" s="18"/>
      <c r="LKI1897" s="18"/>
      <c r="LKJ1897" s="19"/>
      <c r="LKK1897" s="17"/>
      <c r="LKL1897" s="18"/>
      <c r="LKM1897" s="18"/>
      <c r="LKN1897" s="18"/>
      <c r="LKO1897" s="18"/>
      <c r="LKP1897" s="18"/>
      <c r="LKQ1897" s="18"/>
      <c r="LKR1897" s="19"/>
      <c r="LKS1897" s="17"/>
      <c r="LKT1897" s="18"/>
      <c r="LKU1897" s="18"/>
      <c r="LKV1897" s="18"/>
      <c r="LKW1897" s="18"/>
      <c r="LKX1897" s="18"/>
      <c r="LKY1897" s="18"/>
      <c r="LKZ1897" s="19"/>
      <c r="LLA1897" s="17"/>
      <c r="LLB1897" s="18"/>
      <c r="LLC1897" s="18"/>
      <c r="LLD1897" s="18"/>
      <c r="LLE1897" s="18"/>
      <c r="LLF1897" s="18"/>
      <c r="LLG1897" s="18"/>
      <c r="LLH1897" s="19"/>
      <c r="LLI1897" s="17"/>
      <c r="LLJ1897" s="18"/>
      <c r="LLK1897" s="18"/>
      <c r="LLL1897" s="18"/>
      <c r="LLM1897" s="18"/>
      <c r="LLN1897" s="18"/>
      <c r="LLO1897" s="18"/>
      <c r="LLP1897" s="19"/>
      <c r="LLQ1897" s="17"/>
      <c r="LLR1897" s="18"/>
      <c r="LLS1897" s="18"/>
      <c r="LLT1897" s="18"/>
      <c r="LLU1897" s="18"/>
      <c r="LLV1897" s="18"/>
      <c r="LLW1897" s="18"/>
      <c r="LLX1897" s="19"/>
      <c r="LLY1897" s="17"/>
      <c r="LLZ1897" s="18"/>
      <c r="LMA1897" s="18"/>
      <c r="LMB1897" s="18"/>
      <c r="LMC1897" s="18"/>
      <c r="LMD1897" s="18"/>
      <c r="LME1897" s="18"/>
      <c r="LMF1897" s="19"/>
      <c r="LMG1897" s="17"/>
      <c r="LMH1897" s="18"/>
      <c r="LMI1897" s="18"/>
      <c r="LMJ1897" s="18"/>
      <c r="LMK1897" s="18"/>
      <c r="LML1897" s="18"/>
      <c r="LMM1897" s="18"/>
      <c r="LMN1897" s="19"/>
      <c r="LMO1897" s="17"/>
      <c r="LMP1897" s="18"/>
      <c r="LMQ1897" s="18"/>
      <c r="LMR1897" s="18"/>
      <c r="LMS1897" s="18"/>
      <c r="LMT1897" s="18"/>
      <c r="LMU1897" s="18"/>
      <c r="LMV1897" s="19"/>
      <c r="LMW1897" s="17"/>
      <c r="LMX1897" s="18"/>
      <c r="LMY1897" s="18"/>
      <c r="LMZ1897" s="18"/>
      <c r="LNA1897" s="18"/>
      <c r="LNB1897" s="18"/>
      <c r="LNC1897" s="18"/>
      <c r="LND1897" s="19"/>
      <c r="LNE1897" s="17"/>
      <c r="LNF1897" s="18"/>
      <c r="LNG1897" s="18"/>
      <c r="LNH1897" s="18"/>
      <c r="LNI1897" s="18"/>
      <c r="LNJ1897" s="18"/>
      <c r="LNK1897" s="18"/>
      <c r="LNL1897" s="19"/>
      <c r="LNM1897" s="17"/>
      <c r="LNN1897" s="18"/>
      <c r="LNO1897" s="18"/>
      <c r="LNP1897" s="18"/>
      <c r="LNQ1897" s="18"/>
      <c r="LNR1897" s="18"/>
      <c r="LNS1897" s="18"/>
      <c r="LNT1897" s="19"/>
      <c r="LNU1897" s="17"/>
      <c r="LNV1897" s="18"/>
      <c r="LNW1897" s="18"/>
      <c r="LNX1897" s="18"/>
      <c r="LNY1897" s="18"/>
      <c r="LNZ1897" s="18"/>
      <c r="LOA1897" s="18"/>
      <c r="LOB1897" s="19"/>
      <c r="LOC1897" s="17"/>
      <c r="LOD1897" s="18"/>
      <c r="LOE1897" s="18"/>
      <c r="LOF1897" s="18"/>
      <c r="LOG1897" s="18"/>
      <c r="LOH1897" s="18"/>
      <c r="LOI1897" s="18"/>
      <c r="LOJ1897" s="19"/>
      <c r="LOK1897" s="17"/>
      <c r="LOL1897" s="18"/>
      <c r="LOM1897" s="18"/>
      <c r="LON1897" s="18"/>
      <c r="LOO1897" s="18"/>
      <c r="LOP1897" s="18"/>
      <c r="LOQ1897" s="18"/>
      <c r="LOR1897" s="19"/>
      <c r="LOS1897" s="17"/>
      <c r="LOT1897" s="18"/>
      <c r="LOU1897" s="18"/>
      <c r="LOV1897" s="18"/>
      <c r="LOW1897" s="18"/>
      <c r="LOX1897" s="18"/>
      <c r="LOY1897" s="18"/>
      <c r="LOZ1897" s="19"/>
      <c r="LPA1897" s="17"/>
      <c r="LPB1897" s="18"/>
      <c r="LPC1897" s="18"/>
      <c r="LPD1897" s="18"/>
      <c r="LPE1897" s="18"/>
      <c r="LPF1897" s="18"/>
      <c r="LPG1897" s="18"/>
      <c r="LPH1897" s="19"/>
      <c r="LPI1897" s="17"/>
      <c r="LPJ1897" s="18"/>
      <c r="LPK1897" s="18"/>
      <c r="LPL1897" s="18"/>
      <c r="LPM1897" s="18"/>
      <c r="LPN1897" s="18"/>
      <c r="LPO1897" s="18"/>
      <c r="LPP1897" s="19"/>
      <c r="LPQ1897" s="17"/>
      <c r="LPR1897" s="18"/>
      <c r="LPS1897" s="18"/>
      <c r="LPT1897" s="18"/>
      <c r="LPU1897" s="18"/>
      <c r="LPV1897" s="18"/>
      <c r="LPW1897" s="18"/>
      <c r="LPX1897" s="19"/>
      <c r="LPY1897" s="17"/>
      <c r="LPZ1897" s="18"/>
      <c r="LQA1897" s="18"/>
      <c r="LQB1897" s="18"/>
      <c r="LQC1897" s="18"/>
      <c r="LQD1897" s="18"/>
      <c r="LQE1897" s="18"/>
      <c r="LQF1897" s="19"/>
      <c r="LQG1897" s="17"/>
      <c r="LQH1897" s="18"/>
      <c r="LQI1897" s="18"/>
      <c r="LQJ1897" s="18"/>
      <c r="LQK1897" s="18"/>
      <c r="LQL1897" s="18"/>
      <c r="LQM1897" s="18"/>
      <c r="LQN1897" s="19"/>
      <c r="LQO1897" s="17"/>
      <c r="LQP1897" s="18"/>
      <c r="LQQ1897" s="18"/>
      <c r="LQR1897" s="18"/>
      <c r="LQS1897" s="18"/>
      <c r="LQT1897" s="18"/>
      <c r="LQU1897" s="18"/>
      <c r="LQV1897" s="19"/>
      <c r="LQW1897" s="17"/>
      <c r="LQX1897" s="18"/>
      <c r="LQY1897" s="18"/>
      <c r="LQZ1897" s="18"/>
      <c r="LRA1897" s="18"/>
      <c r="LRB1897" s="18"/>
      <c r="LRC1897" s="18"/>
      <c r="LRD1897" s="19"/>
      <c r="LRE1897" s="17"/>
      <c r="LRF1897" s="18"/>
      <c r="LRG1897" s="18"/>
      <c r="LRH1897" s="18"/>
      <c r="LRI1897" s="18"/>
      <c r="LRJ1897" s="18"/>
      <c r="LRK1897" s="18"/>
      <c r="LRL1897" s="19"/>
      <c r="LRM1897" s="17"/>
      <c r="LRN1897" s="18"/>
      <c r="LRO1897" s="18"/>
      <c r="LRP1897" s="18"/>
      <c r="LRQ1897" s="18"/>
      <c r="LRR1897" s="18"/>
      <c r="LRS1897" s="18"/>
      <c r="LRT1897" s="19"/>
      <c r="LRU1897" s="17"/>
      <c r="LRV1897" s="18"/>
      <c r="LRW1897" s="18"/>
      <c r="LRX1897" s="18"/>
      <c r="LRY1897" s="18"/>
      <c r="LRZ1897" s="18"/>
      <c r="LSA1897" s="18"/>
      <c r="LSB1897" s="19"/>
      <c r="LSC1897" s="17"/>
      <c r="LSD1897" s="18"/>
      <c r="LSE1897" s="18"/>
      <c r="LSF1897" s="18"/>
      <c r="LSG1897" s="18"/>
      <c r="LSH1897" s="18"/>
      <c r="LSI1897" s="18"/>
      <c r="LSJ1897" s="19"/>
      <c r="LSK1897" s="17"/>
      <c r="LSL1897" s="18"/>
      <c r="LSM1897" s="18"/>
      <c r="LSN1897" s="18"/>
      <c r="LSO1897" s="18"/>
      <c r="LSP1897" s="18"/>
      <c r="LSQ1897" s="18"/>
      <c r="LSR1897" s="19"/>
      <c r="LSS1897" s="17"/>
      <c r="LST1897" s="18"/>
      <c r="LSU1897" s="18"/>
      <c r="LSV1897" s="18"/>
      <c r="LSW1897" s="18"/>
      <c r="LSX1897" s="18"/>
      <c r="LSY1897" s="18"/>
      <c r="LSZ1897" s="19"/>
      <c r="LTA1897" s="17"/>
      <c r="LTB1897" s="18"/>
      <c r="LTC1897" s="18"/>
      <c r="LTD1897" s="18"/>
      <c r="LTE1897" s="18"/>
      <c r="LTF1897" s="18"/>
      <c r="LTG1897" s="18"/>
      <c r="LTH1897" s="19"/>
      <c r="LTI1897" s="17"/>
      <c r="LTJ1897" s="18"/>
      <c r="LTK1897" s="18"/>
      <c r="LTL1897" s="18"/>
      <c r="LTM1897" s="18"/>
      <c r="LTN1897" s="18"/>
      <c r="LTO1897" s="18"/>
      <c r="LTP1897" s="19"/>
      <c r="LTQ1897" s="17"/>
      <c r="LTR1897" s="18"/>
      <c r="LTS1897" s="18"/>
      <c r="LTT1897" s="18"/>
      <c r="LTU1897" s="18"/>
      <c r="LTV1897" s="18"/>
      <c r="LTW1897" s="18"/>
      <c r="LTX1897" s="19"/>
      <c r="LTY1897" s="17"/>
      <c r="LTZ1897" s="18"/>
      <c r="LUA1897" s="18"/>
      <c r="LUB1897" s="18"/>
      <c r="LUC1897" s="18"/>
      <c r="LUD1897" s="18"/>
      <c r="LUE1897" s="18"/>
      <c r="LUF1897" s="19"/>
      <c r="LUG1897" s="17"/>
      <c r="LUH1897" s="18"/>
      <c r="LUI1897" s="18"/>
      <c r="LUJ1897" s="18"/>
      <c r="LUK1897" s="18"/>
      <c r="LUL1897" s="18"/>
      <c r="LUM1897" s="18"/>
      <c r="LUN1897" s="19"/>
      <c r="LUO1897" s="17"/>
      <c r="LUP1897" s="18"/>
      <c r="LUQ1897" s="18"/>
      <c r="LUR1897" s="18"/>
      <c r="LUS1897" s="18"/>
      <c r="LUT1897" s="18"/>
      <c r="LUU1897" s="18"/>
      <c r="LUV1897" s="19"/>
      <c r="LUW1897" s="17"/>
      <c r="LUX1897" s="18"/>
      <c r="LUY1897" s="18"/>
      <c r="LUZ1897" s="18"/>
      <c r="LVA1897" s="18"/>
      <c r="LVB1897" s="18"/>
      <c r="LVC1897" s="18"/>
      <c r="LVD1897" s="19"/>
      <c r="LVE1897" s="17"/>
      <c r="LVF1897" s="18"/>
      <c r="LVG1897" s="18"/>
      <c r="LVH1897" s="18"/>
      <c r="LVI1897" s="18"/>
      <c r="LVJ1897" s="18"/>
      <c r="LVK1897" s="18"/>
      <c r="LVL1897" s="19"/>
      <c r="LVM1897" s="17"/>
      <c r="LVN1897" s="18"/>
      <c r="LVO1897" s="18"/>
      <c r="LVP1897" s="18"/>
      <c r="LVQ1897" s="18"/>
      <c r="LVR1897" s="18"/>
      <c r="LVS1897" s="18"/>
      <c r="LVT1897" s="19"/>
      <c r="LVU1897" s="17"/>
      <c r="LVV1897" s="18"/>
      <c r="LVW1897" s="18"/>
      <c r="LVX1897" s="18"/>
      <c r="LVY1897" s="18"/>
      <c r="LVZ1897" s="18"/>
      <c r="LWA1897" s="18"/>
      <c r="LWB1897" s="19"/>
      <c r="LWC1897" s="17"/>
      <c r="LWD1897" s="18"/>
      <c r="LWE1897" s="18"/>
      <c r="LWF1897" s="18"/>
      <c r="LWG1897" s="18"/>
      <c r="LWH1897" s="18"/>
      <c r="LWI1897" s="18"/>
      <c r="LWJ1897" s="19"/>
      <c r="LWK1897" s="17"/>
      <c r="LWL1897" s="18"/>
      <c r="LWM1897" s="18"/>
      <c r="LWN1897" s="18"/>
      <c r="LWO1897" s="18"/>
      <c r="LWP1897" s="18"/>
      <c r="LWQ1897" s="18"/>
      <c r="LWR1897" s="19"/>
      <c r="LWS1897" s="17"/>
      <c r="LWT1897" s="18"/>
      <c r="LWU1897" s="18"/>
      <c r="LWV1897" s="18"/>
      <c r="LWW1897" s="18"/>
      <c r="LWX1897" s="18"/>
      <c r="LWY1897" s="18"/>
      <c r="LWZ1897" s="19"/>
      <c r="LXA1897" s="17"/>
      <c r="LXB1897" s="18"/>
      <c r="LXC1897" s="18"/>
      <c r="LXD1897" s="18"/>
      <c r="LXE1897" s="18"/>
      <c r="LXF1897" s="18"/>
      <c r="LXG1897" s="18"/>
      <c r="LXH1897" s="19"/>
      <c r="LXI1897" s="17"/>
      <c r="LXJ1897" s="18"/>
      <c r="LXK1897" s="18"/>
      <c r="LXL1897" s="18"/>
      <c r="LXM1897" s="18"/>
      <c r="LXN1897" s="18"/>
      <c r="LXO1897" s="18"/>
      <c r="LXP1897" s="19"/>
      <c r="LXQ1897" s="17"/>
      <c r="LXR1897" s="18"/>
      <c r="LXS1897" s="18"/>
      <c r="LXT1897" s="18"/>
      <c r="LXU1897" s="18"/>
      <c r="LXV1897" s="18"/>
      <c r="LXW1897" s="18"/>
      <c r="LXX1897" s="19"/>
      <c r="LXY1897" s="17"/>
      <c r="LXZ1897" s="18"/>
      <c r="LYA1897" s="18"/>
      <c r="LYB1897" s="18"/>
      <c r="LYC1897" s="18"/>
      <c r="LYD1897" s="18"/>
      <c r="LYE1897" s="18"/>
      <c r="LYF1897" s="19"/>
      <c r="LYG1897" s="17"/>
      <c r="LYH1897" s="18"/>
      <c r="LYI1897" s="18"/>
      <c r="LYJ1897" s="18"/>
      <c r="LYK1897" s="18"/>
      <c r="LYL1897" s="18"/>
      <c r="LYM1897" s="18"/>
      <c r="LYN1897" s="19"/>
      <c r="LYO1897" s="17"/>
      <c r="LYP1897" s="18"/>
      <c r="LYQ1897" s="18"/>
      <c r="LYR1897" s="18"/>
      <c r="LYS1897" s="18"/>
      <c r="LYT1897" s="18"/>
      <c r="LYU1897" s="18"/>
      <c r="LYV1897" s="19"/>
      <c r="LYW1897" s="17"/>
      <c r="LYX1897" s="18"/>
      <c r="LYY1897" s="18"/>
      <c r="LYZ1897" s="18"/>
      <c r="LZA1897" s="18"/>
      <c r="LZB1897" s="18"/>
      <c r="LZC1897" s="18"/>
      <c r="LZD1897" s="19"/>
      <c r="LZE1897" s="17"/>
      <c r="LZF1897" s="18"/>
      <c r="LZG1897" s="18"/>
      <c r="LZH1897" s="18"/>
      <c r="LZI1897" s="18"/>
      <c r="LZJ1897" s="18"/>
      <c r="LZK1897" s="18"/>
      <c r="LZL1897" s="19"/>
      <c r="LZM1897" s="17"/>
      <c r="LZN1897" s="18"/>
      <c r="LZO1897" s="18"/>
      <c r="LZP1897" s="18"/>
      <c r="LZQ1897" s="18"/>
      <c r="LZR1897" s="18"/>
      <c r="LZS1897" s="18"/>
      <c r="LZT1897" s="19"/>
      <c r="LZU1897" s="17"/>
      <c r="LZV1897" s="18"/>
      <c r="LZW1897" s="18"/>
      <c r="LZX1897" s="18"/>
      <c r="LZY1897" s="18"/>
      <c r="LZZ1897" s="18"/>
      <c r="MAA1897" s="18"/>
      <c r="MAB1897" s="19"/>
      <c r="MAC1897" s="17"/>
      <c r="MAD1897" s="18"/>
      <c r="MAE1897" s="18"/>
      <c r="MAF1897" s="18"/>
      <c r="MAG1897" s="18"/>
      <c r="MAH1897" s="18"/>
      <c r="MAI1897" s="18"/>
      <c r="MAJ1897" s="19"/>
      <c r="MAK1897" s="17"/>
      <c r="MAL1897" s="18"/>
      <c r="MAM1897" s="18"/>
      <c r="MAN1897" s="18"/>
      <c r="MAO1897" s="18"/>
      <c r="MAP1897" s="18"/>
      <c r="MAQ1897" s="18"/>
      <c r="MAR1897" s="19"/>
      <c r="MAS1897" s="17"/>
      <c r="MAT1897" s="18"/>
      <c r="MAU1897" s="18"/>
      <c r="MAV1897" s="18"/>
      <c r="MAW1897" s="18"/>
      <c r="MAX1897" s="18"/>
      <c r="MAY1897" s="18"/>
      <c r="MAZ1897" s="19"/>
      <c r="MBA1897" s="17"/>
      <c r="MBB1897" s="18"/>
      <c r="MBC1897" s="18"/>
      <c r="MBD1897" s="18"/>
      <c r="MBE1897" s="18"/>
      <c r="MBF1897" s="18"/>
      <c r="MBG1897" s="18"/>
      <c r="MBH1897" s="19"/>
      <c r="MBI1897" s="17"/>
      <c r="MBJ1897" s="18"/>
      <c r="MBK1897" s="18"/>
      <c r="MBL1897" s="18"/>
      <c r="MBM1897" s="18"/>
      <c r="MBN1897" s="18"/>
      <c r="MBO1897" s="18"/>
      <c r="MBP1897" s="19"/>
      <c r="MBQ1897" s="17"/>
      <c r="MBR1897" s="18"/>
      <c r="MBS1897" s="18"/>
      <c r="MBT1897" s="18"/>
      <c r="MBU1897" s="18"/>
      <c r="MBV1897" s="18"/>
      <c r="MBW1897" s="18"/>
      <c r="MBX1897" s="19"/>
      <c r="MBY1897" s="17"/>
      <c r="MBZ1897" s="18"/>
      <c r="MCA1897" s="18"/>
      <c r="MCB1897" s="18"/>
      <c r="MCC1897" s="18"/>
      <c r="MCD1897" s="18"/>
      <c r="MCE1897" s="18"/>
      <c r="MCF1897" s="19"/>
      <c r="MCG1897" s="17"/>
      <c r="MCH1897" s="18"/>
      <c r="MCI1897" s="18"/>
      <c r="MCJ1897" s="18"/>
      <c r="MCK1897" s="18"/>
      <c r="MCL1897" s="18"/>
      <c r="MCM1897" s="18"/>
      <c r="MCN1897" s="19"/>
      <c r="MCO1897" s="17"/>
      <c r="MCP1897" s="18"/>
      <c r="MCQ1897" s="18"/>
      <c r="MCR1897" s="18"/>
      <c r="MCS1897" s="18"/>
      <c r="MCT1897" s="18"/>
      <c r="MCU1897" s="18"/>
      <c r="MCV1897" s="19"/>
      <c r="MCW1897" s="17"/>
      <c r="MCX1897" s="18"/>
      <c r="MCY1897" s="18"/>
      <c r="MCZ1897" s="18"/>
      <c r="MDA1897" s="18"/>
      <c r="MDB1897" s="18"/>
      <c r="MDC1897" s="18"/>
      <c r="MDD1897" s="19"/>
      <c r="MDE1897" s="17"/>
      <c r="MDF1897" s="18"/>
      <c r="MDG1897" s="18"/>
      <c r="MDH1897" s="18"/>
      <c r="MDI1897" s="18"/>
      <c r="MDJ1897" s="18"/>
      <c r="MDK1897" s="18"/>
      <c r="MDL1897" s="19"/>
      <c r="MDM1897" s="17"/>
      <c r="MDN1897" s="18"/>
      <c r="MDO1897" s="18"/>
      <c r="MDP1897" s="18"/>
      <c r="MDQ1897" s="18"/>
      <c r="MDR1897" s="18"/>
      <c r="MDS1897" s="18"/>
      <c r="MDT1897" s="19"/>
      <c r="MDU1897" s="17"/>
      <c r="MDV1897" s="18"/>
      <c r="MDW1897" s="18"/>
      <c r="MDX1897" s="18"/>
      <c r="MDY1897" s="18"/>
      <c r="MDZ1897" s="18"/>
      <c r="MEA1897" s="18"/>
      <c r="MEB1897" s="19"/>
      <c r="MEC1897" s="17"/>
      <c r="MED1897" s="18"/>
      <c r="MEE1897" s="18"/>
      <c r="MEF1897" s="18"/>
      <c r="MEG1897" s="18"/>
      <c r="MEH1897" s="18"/>
      <c r="MEI1897" s="18"/>
      <c r="MEJ1897" s="19"/>
      <c r="MEK1897" s="17"/>
      <c r="MEL1897" s="18"/>
      <c r="MEM1897" s="18"/>
      <c r="MEN1897" s="18"/>
      <c r="MEO1897" s="18"/>
      <c r="MEP1897" s="18"/>
      <c r="MEQ1897" s="18"/>
      <c r="MER1897" s="19"/>
      <c r="MES1897" s="17"/>
      <c r="MET1897" s="18"/>
      <c r="MEU1897" s="18"/>
      <c r="MEV1897" s="18"/>
      <c r="MEW1897" s="18"/>
      <c r="MEX1897" s="18"/>
      <c r="MEY1897" s="18"/>
      <c r="MEZ1897" s="19"/>
      <c r="MFA1897" s="17"/>
      <c r="MFB1897" s="18"/>
      <c r="MFC1897" s="18"/>
      <c r="MFD1897" s="18"/>
      <c r="MFE1897" s="18"/>
      <c r="MFF1897" s="18"/>
      <c r="MFG1897" s="18"/>
      <c r="MFH1897" s="19"/>
      <c r="MFI1897" s="17"/>
      <c r="MFJ1897" s="18"/>
      <c r="MFK1897" s="18"/>
      <c r="MFL1897" s="18"/>
      <c r="MFM1897" s="18"/>
      <c r="MFN1897" s="18"/>
      <c r="MFO1897" s="18"/>
      <c r="MFP1897" s="19"/>
      <c r="MFQ1897" s="17"/>
      <c r="MFR1897" s="18"/>
      <c r="MFS1897" s="18"/>
      <c r="MFT1897" s="18"/>
      <c r="MFU1897" s="18"/>
      <c r="MFV1897" s="18"/>
      <c r="MFW1897" s="18"/>
      <c r="MFX1897" s="19"/>
      <c r="MFY1897" s="17"/>
      <c r="MFZ1897" s="18"/>
      <c r="MGA1897" s="18"/>
      <c r="MGB1897" s="18"/>
      <c r="MGC1897" s="18"/>
      <c r="MGD1897" s="18"/>
      <c r="MGE1897" s="18"/>
      <c r="MGF1897" s="19"/>
      <c r="MGG1897" s="17"/>
      <c r="MGH1897" s="18"/>
      <c r="MGI1897" s="18"/>
      <c r="MGJ1897" s="18"/>
      <c r="MGK1897" s="18"/>
      <c r="MGL1897" s="18"/>
      <c r="MGM1897" s="18"/>
      <c r="MGN1897" s="19"/>
      <c r="MGO1897" s="17"/>
      <c r="MGP1897" s="18"/>
      <c r="MGQ1897" s="18"/>
      <c r="MGR1897" s="18"/>
      <c r="MGS1897" s="18"/>
      <c r="MGT1897" s="18"/>
      <c r="MGU1897" s="18"/>
      <c r="MGV1897" s="19"/>
      <c r="MGW1897" s="17"/>
      <c r="MGX1897" s="18"/>
      <c r="MGY1897" s="18"/>
      <c r="MGZ1897" s="18"/>
      <c r="MHA1897" s="18"/>
      <c r="MHB1897" s="18"/>
      <c r="MHC1897" s="18"/>
      <c r="MHD1897" s="19"/>
      <c r="MHE1897" s="17"/>
      <c r="MHF1897" s="18"/>
      <c r="MHG1897" s="18"/>
      <c r="MHH1897" s="18"/>
      <c r="MHI1897" s="18"/>
      <c r="MHJ1897" s="18"/>
      <c r="MHK1897" s="18"/>
      <c r="MHL1897" s="19"/>
      <c r="MHM1897" s="17"/>
      <c r="MHN1897" s="18"/>
      <c r="MHO1897" s="18"/>
      <c r="MHP1897" s="18"/>
      <c r="MHQ1897" s="18"/>
      <c r="MHR1897" s="18"/>
      <c r="MHS1897" s="18"/>
      <c r="MHT1897" s="19"/>
      <c r="MHU1897" s="17"/>
      <c r="MHV1897" s="18"/>
      <c r="MHW1897" s="18"/>
      <c r="MHX1897" s="18"/>
      <c r="MHY1897" s="18"/>
      <c r="MHZ1897" s="18"/>
      <c r="MIA1897" s="18"/>
      <c r="MIB1897" s="19"/>
      <c r="MIC1897" s="17"/>
      <c r="MID1897" s="18"/>
      <c r="MIE1897" s="18"/>
      <c r="MIF1897" s="18"/>
      <c r="MIG1897" s="18"/>
      <c r="MIH1897" s="18"/>
      <c r="MII1897" s="18"/>
      <c r="MIJ1897" s="19"/>
      <c r="MIK1897" s="17"/>
      <c r="MIL1897" s="18"/>
      <c r="MIM1897" s="18"/>
      <c r="MIN1897" s="18"/>
      <c r="MIO1897" s="18"/>
      <c r="MIP1897" s="18"/>
      <c r="MIQ1897" s="18"/>
      <c r="MIR1897" s="19"/>
      <c r="MIS1897" s="17"/>
      <c r="MIT1897" s="18"/>
      <c r="MIU1897" s="18"/>
      <c r="MIV1897" s="18"/>
      <c r="MIW1897" s="18"/>
      <c r="MIX1897" s="18"/>
      <c r="MIY1897" s="18"/>
      <c r="MIZ1897" s="19"/>
      <c r="MJA1897" s="17"/>
      <c r="MJB1897" s="18"/>
      <c r="MJC1897" s="18"/>
      <c r="MJD1897" s="18"/>
      <c r="MJE1897" s="18"/>
      <c r="MJF1897" s="18"/>
      <c r="MJG1897" s="18"/>
      <c r="MJH1897" s="19"/>
      <c r="MJI1897" s="17"/>
      <c r="MJJ1897" s="18"/>
      <c r="MJK1897" s="18"/>
      <c r="MJL1897" s="18"/>
      <c r="MJM1897" s="18"/>
      <c r="MJN1897" s="18"/>
      <c r="MJO1897" s="18"/>
      <c r="MJP1897" s="19"/>
      <c r="MJQ1897" s="17"/>
      <c r="MJR1897" s="18"/>
      <c r="MJS1897" s="18"/>
      <c r="MJT1897" s="18"/>
      <c r="MJU1897" s="18"/>
      <c r="MJV1897" s="18"/>
      <c r="MJW1897" s="18"/>
      <c r="MJX1897" s="19"/>
      <c r="MJY1897" s="17"/>
      <c r="MJZ1897" s="18"/>
      <c r="MKA1897" s="18"/>
      <c r="MKB1897" s="18"/>
      <c r="MKC1897" s="18"/>
      <c r="MKD1897" s="18"/>
      <c r="MKE1897" s="18"/>
      <c r="MKF1897" s="19"/>
      <c r="MKG1897" s="17"/>
      <c r="MKH1897" s="18"/>
      <c r="MKI1897" s="18"/>
      <c r="MKJ1897" s="18"/>
      <c r="MKK1897" s="18"/>
      <c r="MKL1897" s="18"/>
      <c r="MKM1897" s="18"/>
      <c r="MKN1897" s="19"/>
      <c r="MKO1897" s="17"/>
      <c r="MKP1897" s="18"/>
      <c r="MKQ1897" s="18"/>
      <c r="MKR1897" s="18"/>
      <c r="MKS1897" s="18"/>
      <c r="MKT1897" s="18"/>
      <c r="MKU1897" s="18"/>
      <c r="MKV1897" s="19"/>
      <c r="MKW1897" s="17"/>
      <c r="MKX1897" s="18"/>
      <c r="MKY1897" s="18"/>
      <c r="MKZ1897" s="18"/>
      <c r="MLA1897" s="18"/>
      <c r="MLB1897" s="18"/>
      <c r="MLC1897" s="18"/>
      <c r="MLD1897" s="19"/>
      <c r="MLE1897" s="17"/>
      <c r="MLF1897" s="18"/>
      <c r="MLG1897" s="18"/>
      <c r="MLH1897" s="18"/>
      <c r="MLI1897" s="18"/>
      <c r="MLJ1897" s="18"/>
      <c r="MLK1897" s="18"/>
      <c r="MLL1897" s="19"/>
      <c r="MLM1897" s="17"/>
      <c r="MLN1897" s="18"/>
      <c r="MLO1897" s="18"/>
      <c r="MLP1897" s="18"/>
      <c r="MLQ1897" s="18"/>
      <c r="MLR1897" s="18"/>
      <c r="MLS1897" s="18"/>
      <c r="MLT1897" s="19"/>
      <c r="MLU1897" s="17"/>
      <c r="MLV1897" s="18"/>
      <c r="MLW1897" s="18"/>
      <c r="MLX1897" s="18"/>
      <c r="MLY1897" s="18"/>
      <c r="MLZ1897" s="18"/>
      <c r="MMA1897" s="18"/>
      <c r="MMB1897" s="19"/>
      <c r="MMC1897" s="17"/>
      <c r="MMD1897" s="18"/>
      <c r="MME1897" s="18"/>
      <c r="MMF1897" s="18"/>
      <c r="MMG1897" s="18"/>
      <c r="MMH1897" s="18"/>
      <c r="MMI1897" s="18"/>
      <c r="MMJ1897" s="19"/>
      <c r="MMK1897" s="17"/>
      <c r="MML1897" s="18"/>
      <c r="MMM1897" s="18"/>
      <c r="MMN1897" s="18"/>
      <c r="MMO1897" s="18"/>
      <c r="MMP1897" s="18"/>
      <c r="MMQ1897" s="18"/>
      <c r="MMR1897" s="19"/>
      <c r="MMS1897" s="17"/>
      <c r="MMT1897" s="18"/>
      <c r="MMU1897" s="18"/>
      <c r="MMV1897" s="18"/>
      <c r="MMW1897" s="18"/>
      <c r="MMX1897" s="18"/>
      <c r="MMY1897" s="18"/>
      <c r="MMZ1897" s="19"/>
      <c r="MNA1897" s="17"/>
      <c r="MNB1897" s="18"/>
      <c r="MNC1897" s="18"/>
      <c r="MND1897" s="18"/>
      <c r="MNE1897" s="18"/>
      <c r="MNF1897" s="18"/>
      <c r="MNG1897" s="18"/>
      <c r="MNH1897" s="19"/>
      <c r="MNI1897" s="17"/>
      <c r="MNJ1897" s="18"/>
      <c r="MNK1897" s="18"/>
      <c r="MNL1897" s="18"/>
      <c r="MNM1897" s="18"/>
      <c r="MNN1897" s="18"/>
      <c r="MNO1897" s="18"/>
      <c r="MNP1897" s="19"/>
      <c r="MNQ1897" s="17"/>
      <c r="MNR1897" s="18"/>
      <c r="MNS1897" s="18"/>
      <c r="MNT1897" s="18"/>
      <c r="MNU1897" s="18"/>
      <c r="MNV1897" s="18"/>
      <c r="MNW1897" s="18"/>
      <c r="MNX1897" s="19"/>
      <c r="MNY1897" s="17"/>
      <c r="MNZ1897" s="18"/>
      <c r="MOA1897" s="18"/>
      <c r="MOB1897" s="18"/>
      <c r="MOC1897" s="18"/>
      <c r="MOD1897" s="18"/>
      <c r="MOE1897" s="18"/>
      <c r="MOF1897" s="19"/>
      <c r="MOG1897" s="17"/>
      <c r="MOH1897" s="18"/>
      <c r="MOI1897" s="18"/>
      <c r="MOJ1897" s="18"/>
      <c r="MOK1897" s="18"/>
      <c r="MOL1897" s="18"/>
      <c r="MOM1897" s="18"/>
      <c r="MON1897" s="19"/>
      <c r="MOO1897" s="17"/>
      <c r="MOP1897" s="18"/>
      <c r="MOQ1897" s="18"/>
      <c r="MOR1897" s="18"/>
      <c r="MOS1897" s="18"/>
      <c r="MOT1897" s="18"/>
      <c r="MOU1897" s="18"/>
      <c r="MOV1897" s="19"/>
      <c r="MOW1897" s="17"/>
      <c r="MOX1897" s="18"/>
      <c r="MOY1897" s="18"/>
      <c r="MOZ1897" s="18"/>
      <c r="MPA1897" s="18"/>
      <c r="MPB1897" s="18"/>
      <c r="MPC1897" s="18"/>
      <c r="MPD1897" s="19"/>
      <c r="MPE1897" s="17"/>
      <c r="MPF1897" s="18"/>
      <c r="MPG1897" s="18"/>
      <c r="MPH1897" s="18"/>
      <c r="MPI1897" s="18"/>
      <c r="MPJ1897" s="18"/>
      <c r="MPK1897" s="18"/>
      <c r="MPL1897" s="19"/>
      <c r="MPM1897" s="17"/>
      <c r="MPN1897" s="18"/>
      <c r="MPO1897" s="18"/>
      <c r="MPP1897" s="18"/>
      <c r="MPQ1897" s="18"/>
      <c r="MPR1897" s="18"/>
      <c r="MPS1897" s="18"/>
      <c r="MPT1897" s="19"/>
      <c r="MPU1897" s="17"/>
      <c r="MPV1897" s="18"/>
      <c r="MPW1897" s="18"/>
      <c r="MPX1897" s="18"/>
      <c r="MPY1897" s="18"/>
      <c r="MPZ1897" s="18"/>
      <c r="MQA1897" s="18"/>
      <c r="MQB1897" s="19"/>
      <c r="MQC1897" s="17"/>
      <c r="MQD1897" s="18"/>
      <c r="MQE1897" s="18"/>
      <c r="MQF1897" s="18"/>
      <c r="MQG1897" s="18"/>
      <c r="MQH1897" s="18"/>
      <c r="MQI1897" s="18"/>
      <c r="MQJ1897" s="19"/>
      <c r="MQK1897" s="17"/>
      <c r="MQL1897" s="18"/>
      <c r="MQM1897" s="18"/>
      <c r="MQN1897" s="18"/>
      <c r="MQO1897" s="18"/>
      <c r="MQP1897" s="18"/>
      <c r="MQQ1897" s="18"/>
      <c r="MQR1897" s="19"/>
      <c r="MQS1897" s="17"/>
      <c r="MQT1897" s="18"/>
      <c r="MQU1897" s="18"/>
      <c r="MQV1897" s="18"/>
      <c r="MQW1897" s="18"/>
      <c r="MQX1897" s="18"/>
      <c r="MQY1897" s="18"/>
      <c r="MQZ1897" s="19"/>
      <c r="MRA1897" s="17"/>
      <c r="MRB1897" s="18"/>
      <c r="MRC1897" s="18"/>
      <c r="MRD1897" s="18"/>
      <c r="MRE1897" s="18"/>
      <c r="MRF1897" s="18"/>
      <c r="MRG1897" s="18"/>
      <c r="MRH1897" s="19"/>
      <c r="MRI1897" s="17"/>
      <c r="MRJ1897" s="18"/>
      <c r="MRK1897" s="18"/>
      <c r="MRL1897" s="18"/>
      <c r="MRM1897" s="18"/>
      <c r="MRN1897" s="18"/>
      <c r="MRO1897" s="18"/>
      <c r="MRP1897" s="19"/>
      <c r="MRQ1897" s="17"/>
      <c r="MRR1897" s="18"/>
      <c r="MRS1897" s="18"/>
      <c r="MRT1897" s="18"/>
      <c r="MRU1897" s="18"/>
      <c r="MRV1897" s="18"/>
      <c r="MRW1897" s="18"/>
      <c r="MRX1897" s="19"/>
      <c r="MRY1897" s="17"/>
      <c r="MRZ1897" s="18"/>
      <c r="MSA1897" s="18"/>
      <c r="MSB1897" s="18"/>
      <c r="MSC1897" s="18"/>
      <c r="MSD1897" s="18"/>
      <c r="MSE1897" s="18"/>
      <c r="MSF1897" s="19"/>
      <c r="MSG1897" s="17"/>
      <c r="MSH1897" s="18"/>
      <c r="MSI1897" s="18"/>
      <c r="MSJ1897" s="18"/>
      <c r="MSK1897" s="18"/>
      <c r="MSL1897" s="18"/>
      <c r="MSM1897" s="18"/>
      <c r="MSN1897" s="19"/>
      <c r="MSO1897" s="17"/>
      <c r="MSP1897" s="18"/>
      <c r="MSQ1897" s="18"/>
      <c r="MSR1897" s="18"/>
      <c r="MSS1897" s="18"/>
      <c r="MST1897" s="18"/>
      <c r="MSU1897" s="18"/>
      <c r="MSV1897" s="19"/>
      <c r="MSW1897" s="17"/>
      <c r="MSX1897" s="18"/>
      <c r="MSY1897" s="18"/>
      <c r="MSZ1897" s="18"/>
      <c r="MTA1897" s="18"/>
      <c r="MTB1897" s="18"/>
      <c r="MTC1897" s="18"/>
      <c r="MTD1897" s="19"/>
      <c r="MTE1897" s="17"/>
      <c r="MTF1897" s="18"/>
      <c r="MTG1897" s="18"/>
      <c r="MTH1897" s="18"/>
      <c r="MTI1897" s="18"/>
      <c r="MTJ1897" s="18"/>
      <c r="MTK1897" s="18"/>
      <c r="MTL1897" s="19"/>
      <c r="MTM1897" s="17"/>
      <c r="MTN1897" s="18"/>
      <c r="MTO1897" s="18"/>
      <c r="MTP1897" s="18"/>
      <c r="MTQ1897" s="18"/>
      <c r="MTR1897" s="18"/>
      <c r="MTS1897" s="18"/>
      <c r="MTT1897" s="19"/>
      <c r="MTU1897" s="17"/>
      <c r="MTV1897" s="18"/>
      <c r="MTW1897" s="18"/>
      <c r="MTX1897" s="18"/>
      <c r="MTY1897" s="18"/>
      <c r="MTZ1897" s="18"/>
      <c r="MUA1897" s="18"/>
      <c r="MUB1897" s="19"/>
      <c r="MUC1897" s="17"/>
      <c r="MUD1897" s="18"/>
      <c r="MUE1897" s="18"/>
      <c r="MUF1897" s="18"/>
      <c r="MUG1897" s="18"/>
      <c r="MUH1897" s="18"/>
      <c r="MUI1897" s="18"/>
      <c r="MUJ1897" s="19"/>
      <c r="MUK1897" s="17"/>
      <c r="MUL1897" s="18"/>
      <c r="MUM1897" s="18"/>
      <c r="MUN1897" s="18"/>
      <c r="MUO1897" s="18"/>
      <c r="MUP1897" s="18"/>
      <c r="MUQ1897" s="18"/>
      <c r="MUR1897" s="19"/>
      <c r="MUS1897" s="17"/>
      <c r="MUT1897" s="18"/>
      <c r="MUU1897" s="18"/>
      <c r="MUV1897" s="18"/>
      <c r="MUW1897" s="18"/>
      <c r="MUX1897" s="18"/>
      <c r="MUY1897" s="18"/>
      <c r="MUZ1897" s="19"/>
      <c r="MVA1897" s="17"/>
      <c r="MVB1897" s="18"/>
      <c r="MVC1897" s="18"/>
      <c r="MVD1897" s="18"/>
      <c r="MVE1897" s="18"/>
      <c r="MVF1897" s="18"/>
      <c r="MVG1897" s="18"/>
      <c r="MVH1897" s="19"/>
      <c r="MVI1897" s="17"/>
      <c r="MVJ1897" s="18"/>
      <c r="MVK1897" s="18"/>
      <c r="MVL1897" s="18"/>
      <c r="MVM1897" s="18"/>
      <c r="MVN1897" s="18"/>
      <c r="MVO1897" s="18"/>
      <c r="MVP1897" s="19"/>
      <c r="MVQ1897" s="17"/>
      <c r="MVR1897" s="18"/>
      <c r="MVS1897" s="18"/>
      <c r="MVT1897" s="18"/>
      <c r="MVU1897" s="18"/>
      <c r="MVV1897" s="18"/>
      <c r="MVW1897" s="18"/>
      <c r="MVX1897" s="19"/>
      <c r="MVY1897" s="17"/>
      <c r="MVZ1897" s="18"/>
      <c r="MWA1897" s="18"/>
      <c r="MWB1897" s="18"/>
      <c r="MWC1897" s="18"/>
      <c r="MWD1897" s="18"/>
      <c r="MWE1897" s="18"/>
      <c r="MWF1897" s="19"/>
      <c r="MWG1897" s="17"/>
      <c r="MWH1897" s="18"/>
      <c r="MWI1897" s="18"/>
      <c r="MWJ1897" s="18"/>
      <c r="MWK1897" s="18"/>
      <c r="MWL1897" s="18"/>
      <c r="MWM1897" s="18"/>
      <c r="MWN1897" s="19"/>
      <c r="MWO1897" s="17"/>
      <c r="MWP1897" s="18"/>
      <c r="MWQ1897" s="18"/>
      <c r="MWR1897" s="18"/>
      <c r="MWS1897" s="18"/>
      <c r="MWT1897" s="18"/>
      <c r="MWU1897" s="18"/>
      <c r="MWV1897" s="19"/>
      <c r="MWW1897" s="17"/>
      <c r="MWX1897" s="18"/>
      <c r="MWY1897" s="18"/>
      <c r="MWZ1897" s="18"/>
      <c r="MXA1897" s="18"/>
      <c r="MXB1897" s="18"/>
      <c r="MXC1897" s="18"/>
      <c r="MXD1897" s="19"/>
      <c r="MXE1897" s="17"/>
      <c r="MXF1897" s="18"/>
      <c r="MXG1897" s="18"/>
      <c r="MXH1897" s="18"/>
      <c r="MXI1897" s="18"/>
      <c r="MXJ1897" s="18"/>
      <c r="MXK1897" s="18"/>
      <c r="MXL1897" s="19"/>
      <c r="MXM1897" s="17"/>
      <c r="MXN1897" s="18"/>
      <c r="MXO1897" s="18"/>
      <c r="MXP1897" s="18"/>
      <c r="MXQ1897" s="18"/>
      <c r="MXR1897" s="18"/>
      <c r="MXS1897" s="18"/>
      <c r="MXT1897" s="19"/>
      <c r="MXU1897" s="17"/>
      <c r="MXV1897" s="18"/>
      <c r="MXW1897" s="18"/>
      <c r="MXX1897" s="18"/>
      <c r="MXY1897" s="18"/>
      <c r="MXZ1897" s="18"/>
      <c r="MYA1897" s="18"/>
      <c r="MYB1897" s="19"/>
      <c r="MYC1897" s="17"/>
      <c r="MYD1897" s="18"/>
      <c r="MYE1897" s="18"/>
      <c r="MYF1897" s="18"/>
      <c r="MYG1897" s="18"/>
      <c r="MYH1897" s="18"/>
      <c r="MYI1897" s="18"/>
      <c r="MYJ1897" s="19"/>
      <c r="MYK1897" s="17"/>
      <c r="MYL1897" s="18"/>
      <c r="MYM1897" s="18"/>
      <c r="MYN1897" s="18"/>
      <c r="MYO1897" s="18"/>
      <c r="MYP1897" s="18"/>
      <c r="MYQ1897" s="18"/>
      <c r="MYR1897" s="19"/>
      <c r="MYS1897" s="17"/>
      <c r="MYT1897" s="18"/>
      <c r="MYU1897" s="18"/>
      <c r="MYV1897" s="18"/>
      <c r="MYW1897" s="18"/>
      <c r="MYX1897" s="18"/>
      <c r="MYY1897" s="18"/>
      <c r="MYZ1897" s="19"/>
      <c r="MZA1897" s="17"/>
      <c r="MZB1897" s="18"/>
      <c r="MZC1897" s="18"/>
      <c r="MZD1897" s="18"/>
      <c r="MZE1897" s="18"/>
      <c r="MZF1897" s="18"/>
      <c r="MZG1897" s="18"/>
      <c r="MZH1897" s="19"/>
      <c r="MZI1897" s="17"/>
      <c r="MZJ1897" s="18"/>
      <c r="MZK1897" s="18"/>
      <c r="MZL1897" s="18"/>
      <c r="MZM1897" s="18"/>
      <c r="MZN1897" s="18"/>
      <c r="MZO1897" s="18"/>
      <c r="MZP1897" s="19"/>
      <c r="MZQ1897" s="17"/>
      <c r="MZR1897" s="18"/>
      <c r="MZS1897" s="18"/>
      <c r="MZT1897" s="18"/>
      <c r="MZU1897" s="18"/>
      <c r="MZV1897" s="18"/>
      <c r="MZW1897" s="18"/>
      <c r="MZX1897" s="19"/>
      <c r="MZY1897" s="17"/>
      <c r="MZZ1897" s="18"/>
      <c r="NAA1897" s="18"/>
      <c r="NAB1897" s="18"/>
      <c r="NAC1897" s="18"/>
      <c r="NAD1897" s="18"/>
      <c r="NAE1897" s="18"/>
      <c r="NAF1897" s="19"/>
      <c r="NAG1897" s="17"/>
      <c r="NAH1897" s="18"/>
      <c r="NAI1897" s="18"/>
      <c r="NAJ1897" s="18"/>
      <c r="NAK1897" s="18"/>
      <c r="NAL1897" s="18"/>
      <c r="NAM1897" s="18"/>
      <c r="NAN1897" s="19"/>
      <c r="NAO1897" s="17"/>
      <c r="NAP1897" s="18"/>
      <c r="NAQ1897" s="18"/>
      <c r="NAR1897" s="18"/>
      <c r="NAS1897" s="18"/>
      <c r="NAT1897" s="18"/>
      <c r="NAU1897" s="18"/>
      <c r="NAV1897" s="19"/>
      <c r="NAW1897" s="17"/>
      <c r="NAX1897" s="18"/>
      <c r="NAY1897" s="18"/>
      <c r="NAZ1897" s="18"/>
      <c r="NBA1897" s="18"/>
      <c r="NBB1897" s="18"/>
      <c r="NBC1897" s="18"/>
      <c r="NBD1897" s="19"/>
      <c r="NBE1897" s="17"/>
      <c r="NBF1897" s="18"/>
      <c r="NBG1897" s="18"/>
      <c r="NBH1897" s="18"/>
      <c r="NBI1897" s="18"/>
      <c r="NBJ1897" s="18"/>
      <c r="NBK1897" s="18"/>
      <c r="NBL1897" s="19"/>
      <c r="NBM1897" s="17"/>
      <c r="NBN1897" s="18"/>
      <c r="NBO1897" s="18"/>
      <c r="NBP1897" s="18"/>
      <c r="NBQ1897" s="18"/>
      <c r="NBR1897" s="18"/>
      <c r="NBS1897" s="18"/>
      <c r="NBT1897" s="19"/>
      <c r="NBU1897" s="17"/>
      <c r="NBV1897" s="18"/>
      <c r="NBW1897" s="18"/>
      <c r="NBX1897" s="18"/>
      <c r="NBY1897" s="18"/>
      <c r="NBZ1897" s="18"/>
      <c r="NCA1897" s="18"/>
      <c r="NCB1897" s="19"/>
      <c r="NCC1897" s="17"/>
      <c r="NCD1897" s="18"/>
      <c r="NCE1897" s="18"/>
      <c r="NCF1897" s="18"/>
      <c r="NCG1897" s="18"/>
      <c r="NCH1897" s="18"/>
      <c r="NCI1897" s="18"/>
      <c r="NCJ1897" s="19"/>
      <c r="NCK1897" s="17"/>
      <c r="NCL1897" s="18"/>
      <c r="NCM1897" s="18"/>
      <c r="NCN1897" s="18"/>
      <c r="NCO1897" s="18"/>
      <c r="NCP1897" s="18"/>
      <c r="NCQ1897" s="18"/>
      <c r="NCR1897" s="19"/>
      <c r="NCS1897" s="17"/>
      <c r="NCT1897" s="18"/>
      <c r="NCU1897" s="18"/>
      <c r="NCV1897" s="18"/>
      <c r="NCW1897" s="18"/>
      <c r="NCX1897" s="18"/>
      <c r="NCY1897" s="18"/>
      <c r="NCZ1897" s="19"/>
      <c r="NDA1897" s="17"/>
      <c r="NDB1897" s="18"/>
      <c r="NDC1897" s="18"/>
      <c r="NDD1897" s="18"/>
      <c r="NDE1897" s="18"/>
      <c r="NDF1897" s="18"/>
      <c r="NDG1897" s="18"/>
      <c r="NDH1897" s="19"/>
      <c r="NDI1897" s="17"/>
      <c r="NDJ1897" s="18"/>
      <c r="NDK1897" s="18"/>
      <c r="NDL1897" s="18"/>
      <c r="NDM1897" s="18"/>
      <c r="NDN1897" s="18"/>
      <c r="NDO1897" s="18"/>
      <c r="NDP1897" s="19"/>
      <c r="NDQ1897" s="17"/>
      <c r="NDR1897" s="18"/>
      <c r="NDS1897" s="18"/>
      <c r="NDT1897" s="18"/>
      <c r="NDU1897" s="18"/>
      <c r="NDV1897" s="18"/>
      <c r="NDW1897" s="18"/>
      <c r="NDX1897" s="19"/>
      <c r="NDY1897" s="17"/>
      <c r="NDZ1897" s="18"/>
      <c r="NEA1897" s="18"/>
      <c r="NEB1897" s="18"/>
      <c r="NEC1897" s="18"/>
      <c r="NED1897" s="18"/>
      <c r="NEE1897" s="18"/>
      <c r="NEF1897" s="19"/>
      <c r="NEG1897" s="17"/>
      <c r="NEH1897" s="18"/>
      <c r="NEI1897" s="18"/>
      <c r="NEJ1897" s="18"/>
      <c r="NEK1897" s="18"/>
      <c r="NEL1897" s="18"/>
      <c r="NEM1897" s="18"/>
      <c r="NEN1897" s="19"/>
      <c r="NEO1897" s="17"/>
      <c r="NEP1897" s="18"/>
      <c r="NEQ1897" s="18"/>
      <c r="NER1897" s="18"/>
      <c r="NES1897" s="18"/>
      <c r="NET1897" s="18"/>
      <c r="NEU1897" s="18"/>
      <c r="NEV1897" s="19"/>
      <c r="NEW1897" s="17"/>
      <c r="NEX1897" s="18"/>
      <c r="NEY1897" s="18"/>
      <c r="NEZ1897" s="18"/>
      <c r="NFA1897" s="18"/>
      <c r="NFB1897" s="18"/>
      <c r="NFC1897" s="18"/>
      <c r="NFD1897" s="19"/>
      <c r="NFE1897" s="17"/>
      <c r="NFF1897" s="18"/>
      <c r="NFG1897" s="18"/>
      <c r="NFH1897" s="18"/>
      <c r="NFI1897" s="18"/>
      <c r="NFJ1897" s="18"/>
      <c r="NFK1897" s="18"/>
      <c r="NFL1897" s="19"/>
      <c r="NFM1897" s="17"/>
      <c r="NFN1897" s="18"/>
      <c r="NFO1897" s="18"/>
      <c r="NFP1897" s="18"/>
      <c r="NFQ1897" s="18"/>
      <c r="NFR1897" s="18"/>
      <c r="NFS1897" s="18"/>
      <c r="NFT1897" s="19"/>
      <c r="NFU1897" s="17"/>
      <c r="NFV1897" s="18"/>
      <c r="NFW1897" s="18"/>
      <c r="NFX1897" s="18"/>
      <c r="NFY1897" s="18"/>
      <c r="NFZ1897" s="18"/>
      <c r="NGA1897" s="18"/>
      <c r="NGB1897" s="19"/>
      <c r="NGC1897" s="17"/>
      <c r="NGD1897" s="18"/>
      <c r="NGE1897" s="18"/>
      <c r="NGF1897" s="18"/>
      <c r="NGG1897" s="18"/>
      <c r="NGH1897" s="18"/>
      <c r="NGI1897" s="18"/>
      <c r="NGJ1897" s="19"/>
      <c r="NGK1897" s="17"/>
      <c r="NGL1897" s="18"/>
      <c r="NGM1897" s="18"/>
      <c r="NGN1897" s="18"/>
      <c r="NGO1897" s="18"/>
      <c r="NGP1897" s="18"/>
      <c r="NGQ1897" s="18"/>
      <c r="NGR1897" s="19"/>
      <c r="NGS1897" s="17"/>
      <c r="NGT1897" s="18"/>
      <c r="NGU1897" s="18"/>
      <c r="NGV1897" s="18"/>
      <c r="NGW1897" s="18"/>
      <c r="NGX1897" s="18"/>
      <c r="NGY1897" s="18"/>
      <c r="NGZ1897" s="19"/>
      <c r="NHA1897" s="17"/>
      <c r="NHB1897" s="18"/>
      <c r="NHC1897" s="18"/>
      <c r="NHD1897" s="18"/>
      <c r="NHE1897" s="18"/>
      <c r="NHF1897" s="18"/>
      <c r="NHG1897" s="18"/>
      <c r="NHH1897" s="19"/>
      <c r="NHI1897" s="17"/>
      <c r="NHJ1897" s="18"/>
      <c r="NHK1897" s="18"/>
      <c r="NHL1897" s="18"/>
      <c r="NHM1897" s="18"/>
      <c r="NHN1897" s="18"/>
      <c r="NHO1897" s="18"/>
      <c r="NHP1897" s="19"/>
      <c r="NHQ1897" s="17"/>
      <c r="NHR1897" s="18"/>
      <c r="NHS1897" s="18"/>
      <c r="NHT1897" s="18"/>
      <c r="NHU1897" s="18"/>
      <c r="NHV1897" s="18"/>
      <c r="NHW1897" s="18"/>
      <c r="NHX1897" s="19"/>
      <c r="NHY1897" s="17"/>
      <c r="NHZ1897" s="18"/>
      <c r="NIA1897" s="18"/>
      <c r="NIB1897" s="18"/>
      <c r="NIC1897" s="18"/>
      <c r="NID1897" s="18"/>
      <c r="NIE1897" s="18"/>
      <c r="NIF1897" s="19"/>
      <c r="NIG1897" s="17"/>
      <c r="NIH1897" s="18"/>
      <c r="NII1897" s="18"/>
      <c r="NIJ1897" s="18"/>
      <c r="NIK1897" s="18"/>
      <c r="NIL1897" s="18"/>
      <c r="NIM1897" s="18"/>
      <c r="NIN1897" s="19"/>
      <c r="NIO1897" s="17"/>
      <c r="NIP1897" s="18"/>
      <c r="NIQ1897" s="18"/>
      <c r="NIR1897" s="18"/>
      <c r="NIS1897" s="18"/>
      <c r="NIT1897" s="18"/>
      <c r="NIU1897" s="18"/>
      <c r="NIV1897" s="19"/>
      <c r="NIW1897" s="17"/>
      <c r="NIX1897" s="18"/>
      <c r="NIY1897" s="18"/>
      <c r="NIZ1897" s="18"/>
      <c r="NJA1897" s="18"/>
      <c r="NJB1897" s="18"/>
      <c r="NJC1897" s="18"/>
      <c r="NJD1897" s="19"/>
      <c r="NJE1897" s="17"/>
      <c r="NJF1897" s="18"/>
      <c r="NJG1897" s="18"/>
      <c r="NJH1897" s="18"/>
      <c r="NJI1897" s="18"/>
      <c r="NJJ1897" s="18"/>
      <c r="NJK1897" s="18"/>
      <c r="NJL1897" s="19"/>
      <c r="NJM1897" s="17"/>
      <c r="NJN1897" s="18"/>
      <c r="NJO1897" s="18"/>
      <c r="NJP1897" s="18"/>
      <c r="NJQ1897" s="18"/>
      <c r="NJR1897" s="18"/>
      <c r="NJS1897" s="18"/>
      <c r="NJT1897" s="19"/>
      <c r="NJU1897" s="17"/>
      <c r="NJV1897" s="18"/>
      <c r="NJW1897" s="18"/>
      <c r="NJX1897" s="18"/>
      <c r="NJY1897" s="18"/>
      <c r="NJZ1897" s="18"/>
      <c r="NKA1897" s="18"/>
      <c r="NKB1897" s="19"/>
      <c r="NKC1897" s="17"/>
      <c r="NKD1897" s="18"/>
      <c r="NKE1897" s="18"/>
      <c r="NKF1897" s="18"/>
      <c r="NKG1897" s="18"/>
      <c r="NKH1897" s="18"/>
      <c r="NKI1897" s="18"/>
      <c r="NKJ1897" s="19"/>
      <c r="NKK1897" s="17"/>
      <c r="NKL1897" s="18"/>
      <c r="NKM1897" s="18"/>
      <c r="NKN1897" s="18"/>
      <c r="NKO1897" s="18"/>
      <c r="NKP1897" s="18"/>
      <c r="NKQ1897" s="18"/>
      <c r="NKR1897" s="19"/>
      <c r="NKS1897" s="17"/>
      <c r="NKT1897" s="18"/>
      <c r="NKU1897" s="18"/>
      <c r="NKV1897" s="18"/>
      <c r="NKW1897" s="18"/>
      <c r="NKX1897" s="18"/>
      <c r="NKY1897" s="18"/>
      <c r="NKZ1897" s="19"/>
      <c r="NLA1897" s="17"/>
      <c r="NLB1897" s="18"/>
      <c r="NLC1897" s="18"/>
      <c r="NLD1897" s="18"/>
      <c r="NLE1897" s="18"/>
      <c r="NLF1897" s="18"/>
      <c r="NLG1897" s="18"/>
      <c r="NLH1897" s="19"/>
      <c r="NLI1897" s="17"/>
      <c r="NLJ1897" s="18"/>
      <c r="NLK1897" s="18"/>
      <c r="NLL1897" s="18"/>
      <c r="NLM1897" s="18"/>
      <c r="NLN1897" s="18"/>
      <c r="NLO1897" s="18"/>
      <c r="NLP1897" s="19"/>
      <c r="NLQ1897" s="17"/>
      <c r="NLR1897" s="18"/>
      <c r="NLS1897" s="18"/>
      <c r="NLT1897" s="18"/>
      <c r="NLU1897" s="18"/>
      <c r="NLV1897" s="18"/>
      <c r="NLW1897" s="18"/>
      <c r="NLX1897" s="19"/>
      <c r="NLY1897" s="17"/>
      <c r="NLZ1897" s="18"/>
      <c r="NMA1897" s="18"/>
      <c r="NMB1897" s="18"/>
      <c r="NMC1897" s="18"/>
      <c r="NMD1897" s="18"/>
      <c r="NME1897" s="18"/>
      <c r="NMF1897" s="19"/>
      <c r="NMG1897" s="17"/>
      <c r="NMH1897" s="18"/>
      <c r="NMI1897" s="18"/>
      <c r="NMJ1897" s="18"/>
      <c r="NMK1897" s="18"/>
      <c r="NML1897" s="18"/>
      <c r="NMM1897" s="18"/>
      <c r="NMN1897" s="19"/>
      <c r="NMO1897" s="17"/>
      <c r="NMP1897" s="18"/>
      <c r="NMQ1897" s="18"/>
      <c r="NMR1897" s="18"/>
      <c r="NMS1897" s="18"/>
      <c r="NMT1897" s="18"/>
      <c r="NMU1897" s="18"/>
      <c r="NMV1897" s="19"/>
      <c r="NMW1897" s="17"/>
      <c r="NMX1897" s="18"/>
      <c r="NMY1897" s="18"/>
      <c r="NMZ1897" s="18"/>
      <c r="NNA1897" s="18"/>
      <c r="NNB1897" s="18"/>
      <c r="NNC1897" s="18"/>
      <c r="NND1897" s="19"/>
      <c r="NNE1897" s="17"/>
      <c r="NNF1897" s="18"/>
      <c r="NNG1897" s="18"/>
      <c r="NNH1897" s="18"/>
      <c r="NNI1897" s="18"/>
      <c r="NNJ1897" s="18"/>
      <c r="NNK1897" s="18"/>
      <c r="NNL1897" s="19"/>
      <c r="NNM1897" s="17"/>
      <c r="NNN1897" s="18"/>
      <c r="NNO1897" s="18"/>
      <c r="NNP1897" s="18"/>
      <c r="NNQ1897" s="18"/>
      <c r="NNR1897" s="18"/>
      <c r="NNS1897" s="18"/>
      <c r="NNT1897" s="19"/>
      <c r="NNU1897" s="17"/>
      <c r="NNV1897" s="18"/>
      <c r="NNW1897" s="18"/>
      <c r="NNX1897" s="18"/>
      <c r="NNY1897" s="18"/>
      <c r="NNZ1897" s="18"/>
      <c r="NOA1897" s="18"/>
      <c r="NOB1897" s="19"/>
      <c r="NOC1897" s="17"/>
      <c r="NOD1897" s="18"/>
      <c r="NOE1897" s="18"/>
      <c r="NOF1897" s="18"/>
      <c r="NOG1897" s="18"/>
      <c r="NOH1897" s="18"/>
      <c r="NOI1897" s="18"/>
      <c r="NOJ1897" s="19"/>
      <c r="NOK1897" s="17"/>
      <c r="NOL1897" s="18"/>
      <c r="NOM1897" s="18"/>
      <c r="NON1897" s="18"/>
      <c r="NOO1897" s="18"/>
      <c r="NOP1897" s="18"/>
      <c r="NOQ1897" s="18"/>
      <c r="NOR1897" s="19"/>
      <c r="NOS1897" s="17"/>
      <c r="NOT1897" s="18"/>
      <c r="NOU1897" s="18"/>
      <c r="NOV1897" s="18"/>
      <c r="NOW1897" s="18"/>
      <c r="NOX1897" s="18"/>
      <c r="NOY1897" s="18"/>
      <c r="NOZ1897" s="19"/>
      <c r="NPA1897" s="17"/>
      <c r="NPB1897" s="18"/>
      <c r="NPC1897" s="18"/>
      <c r="NPD1897" s="18"/>
      <c r="NPE1897" s="18"/>
      <c r="NPF1897" s="18"/>
      <c r="NPG1897" s="18"/>
      <c r="NPH1897" s="19"/>
      <c r="NPI1897" s="17"/>
      <c r="NPJ1897" s="18"/>
      <c r="NPK1897" s="18"/>
      <c r="NPL1897" s="18"/>
      <c r="NPM1897" s="18"/>
      <c r="NPN1897" s="18"/>
      <c r="NPO1897" s="18"/>
      <c r="NPP1897" s="19"/>
      <c r="NPQ1897" s="17"/>
      <c r="NPR1897" s="18"/>
      <c r="NPS1897" s="18"/>
      <c r="NPT1897" s="18"/>
      <c r="NPU1897" s="18"/>
      <c r="NPV1897" s="18"/>
      <c r="NPW1897" s="18"/>
      <c r="NPX1897" s="19"/>
      <c r="NPY1897" s="17"/>
      <c r="NPZ1897" s="18"/>
      <c r="NQA1897" s="18"/>
      <c r="NQB1897" s="18"/>
      <c r="NQC1897" s="18"/>
      <c r="NQD1897" s="18"/>
      <c r="NQE1897" s="18"/>
      <c r="NQF1897" s="19"/>
      <c r="NQG1897" s="17"/>
      <c r="NQH1897" s="18"/>
      <c r="NQI1897" s="18"/>
      <c r="NQJ1897" s="18"/>
      <c r="NQK1897" s="18"/>
      <c r="NQL1897" s="18"/>
      <c r="NQM1897" s="18"/>
      <c r="NQN1897" s="19"/>
      <c r="NQO1897" s="17"/>
      <c r="NQP1897" s="18"/>
      <c r="NQQ1897" s="18"/>
      <c r="NQR1897" s="18"/>
      <c r="NQS1897" s="18"/>
      <c r="NQT1897" s="18"/>
      <c r="NQU1897" s="18"/>
      <c r="NQV1897" s="19"/>
      <c r="NQW1897" s="17"/>
      <c r="NQX1897" s="18"/>
      <c r="NQY1897" s="18"/>
      <c r="NQZ1897" s="18"/>
      <c r="NRA1897" s="18"/>
      <c r="NRB1897" s="18"/>
      <c r="NRC1897" s="18"/>
      <c r="NRD1897" s="19"/>
      <c r="NRE1897" s="17"/>
      <c r="NRF1897" s="18"/>
      <c r="NRG1897" s="18"/>
      <c r="NRH1897" s="18"/>
      <c r="NRI1897" s="18"/>
      <c r="NRJ1897" s="18"/>
      <c r="NRK1897" s="18"/>
      <c r="NRL1897" s="19"/>
      <c r="NRM1897" s="17"/>
      <c r="NRN1897" s="18"/>
      <c r="NRO1897" s="18"/>
      <c r="NRP1897" s="18"/>
      <c r="NRQ1897" s="18"/>
      <c r="NRR1897" s="18"/>
      <c r="NRS1897" s="18"/>
      <c r="NRT1897" s="19"/>
      <c r="NRU1897" s="17"/>
      <c r="NRV1897" s="18"/>
      <c r="NRW1897" s="18"/>
      <c r="NRX1897" s="18"/>
      <c r="NRY1897" s="18"/>
      <c r="NRZ1897" s="18"/>
      <c r="NSA1897" s="18"/>
      <c r="NSB1897" s="19"/>
      <c r="NSC1897" s="17"/>
      <c r="NSD1897" s="18"/>
      <c r="NSE1897" s="18"/>
      <c r="NSF1897" s="18"/>
      <c r="NSG1897" s="18"/>
      <c r="NSH1897" s="18"/>
      <c r="NSI1897" s="18"/>
      <c r="NSJ1897" s="19"/>
      <c r="NSK1897" s="17"/>
      <c r="NSL1897" s="18"/>
      <c r="NSM1897" s="18"/>
      <c r="NSN1897" s="18"/>
      <c r="NSO1897" s="18"/>
      <c r="NSP1897" s="18"/>
      <c r="NSQ1897" s="18"/>
      <c r="NSR1897" s="19"/>
      <c r="NSS1897" s="17"/>
      <c r="NST1897" s="18"/>
      <c r="NSU1897" s="18"/>
      <c r="NSV1897" s="18"/>
      <c r="NSW1897" s="18"/>
      <c r="NSX1897" s="18"/>
      <c r="NSY1897" s="18"/>
      <c r="NSZ1897" s="19"/>
      <c r="NTA1897" s="17"/>
      <c r="NTB1897" s="18"/>
      <c r="NTC1897" s="18"/>
      <c r="NTD1897" s="18"/>
      <c r="NTE1897" s="18"/>
      <c r="NTF1897" s="18"/>
      <c r="NTG1897" s="18"/>
      <c r="NTH1897" s="19"/>
      <c r="NTI1897" s="17"/>
      <c r="NTJ1897" s="18"/>
      <c r="NTK1897" s="18"/>
      <c r="NTL1897" s="18"/>
      <c r="NTM1897" s="18"/>
      <c r="NTN1897" s="18"/>
      <c r="NTO1897" s="18"/>
      <c r="NTP1897" s="19"/>
      <c r="NTQ1897" s="17"/>
      <c r="NTR1897" s="18"/>
      <c r="NTS1897" s="18"/>
      <c r="NTT1897" s="18"/>
      <c r="NTU1897" s="18"/>
      <c r="NTV1897" s="18"/>
      <c r="NTW1897" s="18"/>
      <c r="NTX1897" s="19"/>
      <c r="NTY1897" s="17"/>
      <c r="NTZ1897" s="18"/>
      <c r="NUA1897" s="18"/>
      <c r="NUB1897" s="18"/>
      <c r="NUC1897" s="18"/>
      <c r="NUD1897" s="18"/>
      <c r="NUE1897" s="18"/>
      <c r="NUF1897" s="19"/>
      <c r="NUG1897" s="17"/>
      <c r="NUH1897" s="18"/>
      <c r="NUI1897" s="18"/>
      <c r="NUJ1897" s="18"/>
      <c r="NUK1897" s="18"/>
      <c r="NUL1897" s="18"/>
      <c r="NUM1897" s="18"/>
      <c r="NUN1897" s="19"/>
      <c r="NUO1897" s="17"/>
      <c r="NUP1897" s="18"/>
      <c r="NUQ1897" s="18"/>
      <c r="NUR1897" s="18"/>
      <c r="NUS1897" s="18"/>
      <c r="NUT1897" s="18"/>
      <c r="NUU1897" s="18"/>
      <c r="NUV1897" s="19"/>
      <c r="NUW1897" s="17"/>
      <c r="NUX1897" s="18"/>
      <c r="NUY1897" s="18"/>
      <c r="NUZ1897" s="18"/>
      <c r="NVA1897" s="18"/>
      <c r="NVB1897" s="18"/>
      <c r="NVC1897" s="18"/>
      <c r="NVD1897" s="19"/>
      <c r="NVE1897" s="17"/>
      <c r="NVF1897" s="18"/>
      <c r="NVG1897" s="18"/>
      <c r="NVH1897" s="18"/>
      <c r="NVI1897" s="18"/>
      <c r="NVJ1897" s="18"/>
      <c r="NVK1897" s="18"/>
      <c r="NVL1897" s="19"/>
      <c r="NVM1897" s="17"/>
      <c r="NVN1897" s="18"/>
      <c r="NVO1897" s="18"/>
      <c r="NVP1897" s="18"/>
      <c r="NVQ1897" s="18"/>
      <c r="NVR1897" s="18"/>
      <c r="NVS1897" s="18"/>
      <c r="NVT1897" s="19"/>
      <c r="NVU1897" s="17"/>
      <c r="NVV1897" s="18"/>
      <c r="NVW1897" s="18"/>
      <c r="NVX1897" s="18"/>
      <c r="NVY1897" s="18"/>
      <c r="NVZ1897" s="18"/>
      <c r="NWA1897" s="18"/>
      <c r="NWB1897" s="19"/>
      <c r="NWC1897" s="17"/>
      <c r="NWD1897" s="18"/>
      <c r="NWE1897" s="18"/>
      <c r="NWF1897" s="18"/>
      <c r="NWG1897" s="18"/>
      <c r="NWH1897" s="18"/>
      <c r="NWI1897" s="18"/>
      <c r="NWJ1897" s="19"/>
      <c r="NWK1897" s="17"/>
      <c r="NWL1897" s="18"/>
      <c r="NWM1897" s="18"/>
      <c r="NWN1897" s="18"/>
      <c r="NWO1897" s="18"/>
      <c r="NWP1897" s="18"/>
      <c r="NWQ1897" s="18"/>
      <c r="NWR1897" s="19"/>
      <c r="NWS1897" s="17"/>
      <c r="NWT1897" s="18"/>
      <c r="NWU1897" s="18"/>
      <c r="NWV1897" s="18"/>
      <c r="NWW1897" s="18"/>
      <c r="NWX1897" s="18"/>
      <c r="NWY1897" s="18"/>
      <c r="NWZ1897" s="19"/>
      <c r="NXA1897" s="17"/>
      <c r="NXB1897" s="18"/>
      <c r="NXC1897" s="18"/>
      <c r="NXD1897" s="18"/>
      <c r="NXE1897" s="18"/>
      <c r="NXF1897" s="18"/>
      <c r="NXG1897" s="18"/>
      <c r="NXH1897" s="19"/>
      <c r="NXI1897" s="17"/>
      <c r="NXJ1897" s="18"/>
      <c r="NXK1897" s="18"/>
      <c r="NXL1897" s="18"/>
      <c r="NXM1897" s="18"/>
      <c r="NXN1897" s="18"/>
      <c r="NXO1897" s="18"/>
      <c r="NXP1897" s="19"/>
      <c r="NXQ1897" s="17"/>
      <c r="NXR1897" s="18"/>
      <c r="NXS1897" s="18"/>
      <c r="NXT1897" s="18"/>
      <c r="NXU1897" s="18"/>
      <c r="NXV1897" s="18"/>
      <c r="NXW1897" s="18"/>
      <c r="NXX1897" s="19"/>
      <c r="NXY1897" s="17"/>
      <c r="NXZ1897" s="18"/>
      <c r="NYA1897" s="18"/>
      <c r="NYB1897" s="18"/>
      <c r="NYC1897" s="18"/>
      <c r="NYD1897" s="18"/>
      <c r="NYE1897" s="18"/>
      <c r="NYF1897" s="19"/>
      <c r="NYG1897" s="17"/>
      <c r="NYH1897" s="18"/>
      <c r="NYI1897" s="18"/>
      <c r="NYJ1897" s="18"/>
      <c r="NYK1897" s="18"/>
      <c r="NYL1897" s="18"/>
      <c r="NYM1897" s="18"/>
      <c r="NYN1897" s="19"/>
      <c r="NYO1897" s="17"/>
      <c r="NYP1897" s="18"/>
      <c r="NYQ1897" s="18"/>
      <c r="NYR1897" s="18"/>
      <c r="NYS1897" s="18"/>
      <c r="NYT1897" s="18"/>
      <c r="NYU1897" s="18"/>
      <c r="NYV1897" s="19"/>
      <c r="NYW1897" s="17"/>
      <c r="NYX1897" s="18"/>
      <c r="NYY1897" s="18"/>
      <c r="NYZ1897" s="18"/>
      <c r="NZA1897" s="18"/>
      <c r="NZB1897" s="18"/>
      <c r="NZC1897" s="18"/>
      <c r="NZD1897" s="19"/>
      <c r="NZE1897" s="17"/>
      <c r="NZF1897" s="18"/>
      <c r="NZG1897" s="18"/>
      <c r="NZH1897" s="18"/>
      <c r="NZI1897" s="18"/>
      <c r="NZJ1897" s="18"/>
      <c r="NZK1897" s="18"/>
      <c r="NZL1897" s="19"/>
      <c r="NZM1897" s="17"/>
      <c r="NZN1897" s="18"/>
      <c r="NZO1897" s="18"/>
      <c r="NZP1897" s="18"/>
      <c r="NZQ1897" s="18"/>
      <c r="NZR1897" s="18"/>
      <c r="NZS1897" s="18"/>
      <c r="NZT1897" s="19"/>
      <c r="NZU1897" s="17"/>
      <c r="NZV1897" s="18"/>
      <c r="NZW1897" s="18"/>
      <c r="NZX1897" s="18"/>
      <c r="NZY1897" s="18"/>
      <c r="NZZ1897" s="18"/>
      <c r="OAA1897" s="18"/>
      <c r="OAB1897" s="19"/>
      <c r="OAC1897" s="17"/>
      <c r="OAD1897" s="18"/>
      <c r="OAE1897" s="18"/>
      <c r="OAF1897" s="18"/>
      <c r="OAG1897" s="18"/>
      <c r="OAH1897" s="18"/>
      <c r="OAI1897" s="18"/>
      <c r="OAJ1897" s="19"/>
      <c r="OAK1897" s="17"/>
      <c r="OAL1897" s="18"/>
      <c r="OAM1897" s="18"/>
      <c r="OAN1897" s="18"/>
      <c r="OAO1897" s="18"/>
      <c r="OAP1897" s="18"/>
      <c r="OAQ1897" s="18"/>
      <c r="OAR1897" s="19"/>
      <c r="OAS1897" s="17"/>
      <c r="OAT1897" s="18"/>
      <c r="OAU1897" s="18"/>
      <c r="OAV1897" s="18"/>
      <c r="OAW1897" s="18"/>
      <c r="OAX1897" s="18"/>
      <c r="OAY1897" s="18"/>
      <c r="OAZ1897" s="19"/>
      <c r="OBA1897" s="17"/>
      <c r="OBB1897" s="18"/>
      <c r="OBC1897" s="18"/>
      <c r="OBD1897" s="18"/>
      <c r="OBE1897" s="18"/>
      <c r="OBF1897" s="18"/>
      <c r="OBG1897" s="18"/>
      <c r="OBH1897" s="19"/>
      <c r="OBI1897" s="17"/>
      <c r="OBJ1897" s="18"/>
      <c r="OBK1897" s="18"/>
      <c r="OBL1897" s="18"/>
      <c r="OBM1897" s="18"/>
      <c r="OBN1897" s="18"/>
      <c r="OBO1897" s="18"/>
      <c r="OBP1897" s="19"/>
      <c r="OBQ1897" s="17"/>
      <c r="OBR1897" s="18"/>
      <c r="OBS1897" s="18"/>
      <c r="OBT1897" s="18"/>
      <c r="OBU1897" s="18"/>
      <c r="OBV1897" s="18"/>
      <c r="OBW1897" s="18"/>
      <c r="OBX1897" s="19"/>
      <c r="OBY1897" s="17"/>
      <c r="OBZ1897" s="18"/>
      <c r="OCA1897" s="18"/>
      <c r="OCB1897" s="18"/>
      <c r="OCC1897" s="18"/>
      <c r="OCD1897" s="18"/>
      <c r="OCE1897" s="18"/>
      <c r="OCF1897" s="19"/>
      <c r="OCG1897" s="17"/>
      <c r="OCH1897" s="18"/>
      <c r="OCI1897" s="18"/>
      <c r="OCJ1897" s="18"/>
      <c r="OCK1897" s="18"/>
      <c r="OCL1897" s="18"/>
      <c r="OCM1897" s="18"/>
      <c r="OCN1897" s="19"/>
      <c r="OCO1897" s="17"/>
      <c r="OCP1897" s="18"/>
      <c r="OCQ1897" s="18"/>
      <c r="OCR1897" s="18"/>
      <c r="OCS1897" s="18"/>
      <c r="OCT1897" s="18"/>
      <c r="OCU1897" s="18"/>
      <c r="OCV1897" s="19"/>
      <c r="OCW1897" s="17"/>
      <c r="OCX1897" s="18"/>
      <c r="OCY1897" s="18"/>
      <c r="OCZ1897" s="18"/>
      <c r="ODA1897" s="18"/>
      <c r="ODB1897" s="18"/>
      <c r="ODC1897" s="18"/>
      <c r="ODD1897" s="19"/>
      <c r="ODE1897" s="17"/>
      <c r="ODF1897" s="18"/>
      <c r="ODG1897" s="18"/>
      <c r="ODH1897" s="18"/>
      <c r="ODI1897" s="18"/>
      <c r="ODJ1897" s="18"/>
      <c r="ODK1897" s="18"/>
      <c r="ODL1897" s="19"/>
      <c r="ODM1897" s="17"/>
      <c r="ODN1897" s="18"/>
      <c r="ODO1897" s="18"/>
      <c r="ODP1897" s="18"/>
      <c r="ODQ1897" s="18"/>
      <c r="ODR1897" s="18"/>
      <c r="ODS1897" s="18"/>
      <c r="ODT1897" s="19"/>
      <c r="ODU1897" s="17"/>
      <c r="ODV1897" s="18"/>
      <c r="ODW1897" s="18"/>
      <c r="ODX1897" s="18"/>
      <c r="ODY1897" s="18"/>
      <c r="ODZ1897" s="18"/>
      <c r="OEA1897" s="18"/>
      <c r="OEB1897" s="19"/>
      <c r="OEC1897" s="17"/>
      <c r="OED1897" s="18"/>
      <c r="OEE1897" s="18"/>
      <c r="OEF1897" s="18"/>
      <c r="OEG1897" s="18"/>
      <c r="OEH1897" s="18"/>
      <c r="OEI1897" s="18"/>
      <c r="OEJ1897" s="19"/>
      <c r="OEK1897" s="17"/>
      <c r="OEL1897" s="18"/>
      <c r="OEM1897" s="18"/>
      <c r="OEN1897" s="18"/>
      <c r="OEO1897" s="18"/>
      <c r="OEP1897" s="18"/>
      <c r="OEQ1897" s="18"/>
      <c r="OER1897" s="19"/>
      <c r="OES1897" s="17"/>
      <c r="OET1897" s="18"/>
      <c r="OEU1897" s="18"/>
      <c r="OEV1897" s="18"/>
      <c r="OEW1897" s="18"/>
      <c r="OEX1897" s="18"/>
      <c r="OEY1897" s="18"/>
      <c r="OEZ1897" s="19"/>
      <c r="OFA1897" s="17"/>
      <c r="OFB1897" s="18"/>
      <c r="OFC1897" s="18"/>
      <c r="OFD1897" s="18"/>
      <c r="OFE1897" s="18"/>
      <c r="OFF1897" s="18"/>
      <c r="OFG1897" s="18"/>
      <c r="OFH1897" s="19"/>
      <c r="OFI1897" s="17"/>
      <c r="OFJ1897" s="18"/>
      <c r="OFK1897" s="18"/>
      <c r="OFL1897" s="18"/>
      <c r="OFM1897" s="18"/>
      <c r="OFN1897" s="18"/>
      <c r="OFO1897" s="18"/>
      <c r="OFP1897" s="19"/>
      <c r="OFQ1897" s="17"/>
      <c r="OFR1897" s="18"/>
      <c r="OFS1897" s="18"/>
      <c r="OFT1897" s="18"/>
      <c r="OFU1897" s="18"/>
      <c r="OFV1897" s="18"/>
      <c r="OFW1897" s="18"/>
      <c r="OFX1897" s="19"/>
      <c r="OFY1897" s="17"/>
      <c r="OFZ1897" s="18"/>
      <c r="OGA1897" s="18"/>
      <c r="OGB1897" s="18"/>
      <c r="OGC1897" s="18"/>
      <c r="OGD1897" s="18"/>
      <c r="OGE1897" s="18"/>
      <c r="OGF1897" s="19"/>
      <c r="OGG1897" s="17"/>
      <c r="OGH1897" s="18"/>
      <c r="OGI1897" s="18"/>
      <c r="OGJ1897" s="18"/>
      <c r="OGK1897" s="18"/>
      <c r="OGL1897" s="18"/>
      <c r="OGM1897" s="18"/>
      <c r="OGN1897" s="19"/>
      <c r="OGO1897" s="17"/>
      <c r="OGP1897" s="18"/>
      <c r="OGQ1897" s="18"/>
      <c r="OGR1897" s="18"/>
      <c r="OGS1897" s="18"/>
      <c r="OGT1897" s="18"/>
      <c r="OGU1897" s="18"/>
      <c r="OGV1897" s="19"/>
      <c r="OGW1897" s="17"/>
      <c r="OGX1897" s="18"/>
      <c r="OGY1897" s="18"/>
      <c r="OGZ1897" s="18"/>
      <c r="OHA1897" s="18"/>
      <c r="OHB1897" s="18"/>
      <c r="OHC1897" s="18"/>
      <c r="OHD1897" s="19"/>
      <c r="OHE1897" s="17"/>
      <c r="OHF1897" s="18"/>
      <c r="OHG1897" s="18"/>
      <c r="OHH1897" s="18"/>
      <c r="OHI1897" s="18"/>
      <c r="OHJ1897" s="18"/>
      <c r="OHK1897" s="18"/>
      <c r="OHL1897" s="19"/>
      <c r="OHM1897" s="17"/>
      <c r="OHN1897" s="18"/>
      <c r="OHO1897" s="18"/>
      <c r="OHP1897" s="18"/>
      <c r="OHQ1897" s="18"/>
      <c r="OHR1897" s="18"/>
      <c r="OHS1897" s="18"/>
      <c r="OHT1897" s="19"/>
      <c r="OHU1897" s="17"/>
      <c r="OHV1897" s="18"/>
      <c r="OHW1897" s="18"/>
      <c r="OHX1897" s="18"/>
      <c r="OHY1897" s="18"/>
      <c r="OHZ1897" s="18"/>
      <c r="OIA1897" s="18"/>
      <c r="OIB1897" s="19"/>
      <c r="OIC1897" s="17"/>
      <c r="OID1897" s="18"/>
      <c r="OIE1897" s="18"/>
      <c r="OIF1897" s="18"/>
      <c r="OIG1897" s="18"/>
      <c r="OIH1897" s="18"/>
      <c r="OII1897" s="18"/>
      <c r="OIJ1897" s="19"/>
      <c r="OIK1897" s="17"/>
      <c r="OIL1897" s="18"/>
      <c r="OIM1897" s="18"/>
      <c r="OIN1897" s="18"/>
      <c r="OIO1897" s="18"/>
      <c r="OIP1897" s="18"/>
      <c r="OIQ1897" s="18"/>
      <c r="OIR1897" s="19"/>
      <c r="OIS1897" s="17"/>
      <c r="OIT1897" s="18"/>
      <c r="OIU1897" s="18"/>
      <c r="OIV1897" s="18"/>
      <c r="OIW1897" s="18"/>
      <c r="OIX1897" s="18"/>
      <c r="OIY1897" s="18"/>
      <c r="OIZ1897" s="19"/>
      <c r="OJA1897" s="17"/>
      <c r="OJB1897" s="18"/>
      <c r="OJC1897" s="18"/>
      <c r="OJD1897" s="18"/>
      <c r="OJE1897" s="18"/>
      <c r="OJF1897" s="18"/>
      <c r="OJG1897" s="18"/>
      <c r="OJH1897" s="19"/>
      <c r="OJI1897" s="17"/>
      <c r="OJJ1897" s="18"/>
      <c r="OJK1897" s="18"/>
      <c r="OJL1897" s="18"/>
      <c r="OJM1897" s="18"/>
      <c r="OJN1897" s="18"/>
      <c r="OJO1897" s="18"/>
      <c r="OJP1897" s="19"/>
      <c r="OJQ1897" s="17"/>
      <c r="OJR1897" s="18"/>
      <c r="OJS1897" s="18"/>
      <c r="OJT1897" s="18"/>
      <c r="OJU1897" s="18"/>
      <c r="OJV1897" s="18"/>
      <c r="OJW1897" s="18"/>
      <c r="OJX1897" s="19"/>
      <c r="OJY1897" s="17"/>
      <c r="OJZ1897" s="18"/>
      <c r="OKA1897" s="18"/>
      <c r="OKB1897" s="18"/>
      <c r="OKC1897" s="18"/>
      <c r="OKD1897" s="18"/>
      <c r="OKE1897" s="18"/>
      <c r="OKF1897" s="19"/>
      <c r="OKG1897" s="17"/>
      <c r="OKH1897" s="18"/>
      <c r="OKI1897" s="18"/>
      <c r="OKJ1897" s="18"/>
      <c r="OKK1897" s="18"/>
      <c r="OKL1897" s="18"/>
      <c r="OKM1897" s="18"/>
      <c r="OKN1897" s="19"/>
      <c r="OKO1897" s="17"/>
      <c r="OKP1897" s="18"/>
      <c r="OKQ1897" s="18"/>
      <c r="OKR1897" s="18"/>
      <c r="OKS1897" s="18"/>
      <c r="OKT1897" s="18"/>
      <c r="OKU1897" s="18"/>
      <c r="OKV1897" s="19"/>
      <c r="OKW1897" s="17"/>
      <c r="OKX1897" s="18"/>
      <c r="OKY1897" s="18"/>
      <c r="OKZ1897" s="18"/>
      <c r="OLA1897" s="18"/>
      <c r="OLB1897" s="18"/>
      <c r="OLC1897" s="18"/>
      <c r="OLD1897" s="19"/>
      <c r="OLE1897" s="17"/>
      <c r="OLF1897" s="18"/>
      <c r="OLG1897" s="18"/>
      <c r="OLH1897" s="18"/>
      <c r="OLI1897" s="18"/>
      <c r="OLJ1897" s="18"/>
      <c r="OLK1897" s="18"/>
      <c r="OLL1897" s="19"/>
      <c r="OLM1897" s="17"/>
      <c r="OLN1897" s="18"/>
      <c r="OLO1897" s="18"/>
      <c r="OLP1897" s="18"/>
      <c r="OLQ1897" s="18"/>
      <c r="OLR1897" s="18"/>
      <c r="OLS1897" s="18"/>
      <c r="OLT1897" s="19"/>
      <c r="OLU1897" s="17"/>
      <c r="OLV1897" s="18"/>
      <c r="OLW1897" s="18"/>
      <c r="OLX1897" s="18"/>
      <c r="OLY1897" s="18"/>
      <c r="OLZ1897" s="18"/>
      <c r="OMA1897" s="18"/>
      <c r="OMB1897" s="19"/>
      <c r="OMC1897" s="17"/>
      <c r="OMD1897" s="18"/>
      <c r="OME1897" s="18"/>
      <c r="OMF1897" s="18"/>
      <c r="OMG1897" s="18"/>
      <c r="OMH1897" s="18"/>
      <c r="OMI1897" s="18"/>
      <c r="OMJ1897" s="19"/>
      <c r="OMK1897" s="17"/>
      <c r="OML1897" s="18"/>
      <c r="OMM1897" s="18"/>
      <c r="OMN1897" s="18"/>
      <c r="OMO1897" s="18"/>
      <c r="OMP1897" s="18"/>
      <c r="OMQ1897" s="18"/>
      <c r="OMR1897" s="19"/>
      <c r="OMS1897" s="17"/>
      <c r="OMT1897" s="18"/>
      <c r="OMU1897" s="18"/>
      <c r="OMV1897" s="18"/>
      <c r="OMW1897" s="18"/>
      <c r="OMX1897" s="18"/>
      <c r="OMY1897" s="18"/>
      <c r="OMZ1897" s="19"/>
      <c r="ONA1897" s="17"/>
      <c r="ONB1897" s="18"/>
      <c r="ONC1897" s="18"/>
      <c r="OND1897" s="18"/>
      <c r="ONE1897" s="18"/>
      <c r="ONF1897" s="18"/>
      <c r="ONG1897" s="18"/>
      <c r="ONH1897" s="19"/>
      <c r="ONI1897" s="17"/>
      <c r="ONJ1897" s="18"/>
      <c r="ONK1897" s="18"/>
      <c r="ONL1897" s="18"/>
      <c r="ONM1897" s="18"/>
      <c r="ONN1897" s="18"/>
      <c r="ONO1897" s="18"/>
      <c r="ONP1897" s="19"/>
      <c r="ONQ1897" s="17"/>
      <c r="ONR1897" s="18"/>
      <c r="ONS1897" s="18"/>
      <c r="ONT1897" s="18"/>
      <c r="ONU1897" s="18"/>
      <c r="ONV1897" s="18"/>
      <c r="ONW1897" s="18"/>
      <c r="ONX1897" s="19"/>
      <c r="ONY1897" s="17"/>
      <c r="ONZ1897" s="18"/>
      <c r="OOA1897" s="18"/>
      <c r="OOB1897" s="18"/>
      <c r="OOC1897" s="18"/>
      <c r="OOD1897" s="18"/>
      <c r="OOE1897" s="18"/>
      <c r="OOF1897" s="19"/>
      <c r="OOG1897" s="17"/>
      <c r="OOH1897" s="18"/>
      <c r="OOI1897" s="18"/>
      <c r="OOJ1897" s="18"/>
      <c r="OOK1897" s="18"/>
      <c r="OOL1897" s="18"/>
      <c r="OOM1897" s="18"/>
      <c r="OON1897" s="19"/>
      <c r="OOO1897" s="17"/>
      <c r="OOP1897" s="18"/>
      <c r="OOQ1897" s="18"/>
      <c r="OOR1897" s="18"/>
      <c r="OOS1897" s="18"/>
      <c r="OOT1897" s="18"/>
      <c r="OOU1897" s="18"/>
      <c r="OOV1897" s="19"/>
      <c r="OOW1897" s="17"/>
      <c r="OOX1897" s="18"/>
      <c r="OOY1897" s="18"/>
      <c r="OOZ1897" s="18"/>
      <c r="OPA1897" s="18"/>
      <c r="OPB1897" s="18"/>
      <c r="OPC1897" s="18"/>
      <c r="OPD1897" s="19"/>
      <c r="OPE1897" s="17"/>
      <c r="OPF1897" s="18"/>
      <c r="OPG1897" s="18"/>
      <c r="OPH1897" s="18"/>
      <c r="OPI1897" s="18"/>
      <c r="OPJ1897" s="18"/>
      <c r="OPK1897" s="18"/>
      <c r="OPL1897" s="19"/>
      <c r="OPM1897" s="17"/>
      <c r="OPN1897" s="18"/>
      <c r="OPO1897" s="18"/>
      <c r="OPP1897" s="18"/>
      <c r="OPQ1897" s="18"/>
      <c r="OPR1897" s="18"/>
      <c r="OPS1897" s="18"/>
      <c r="OPT1897" s="19"/>
      <c r="OPU1897" s="17"/>
      <c r="OPV1897" s="18"/>
      <c r="OPW1897" s="18"/>
      <c r="OPX1897" s="18"/>
      <c r="OPY1897" s="18"/>
      <c r="OPZ1897" s="18"/>
      <c r="OQA1897" s="18"/>
      <c r="OQB1897" s="19"/>
      <c r="OQC1897" s="17"/>
      <c r="OQD1897" s="18"/>
      <c r="OQE1897" s="18"/>
      <c r="OQF1897" s="18"/>
      <c r="OQG1897" s="18"/>
      <c r="OQH1897" s="18"/>
      <c r="OQI1897" s="18"/>
      <c r="OQJ1897" s="19"/>
      <c r="OQK1897" s="17"/>
      <c r="OQL1897" s="18"/>
      <c r="OQM1897" s="18"/>
      <c r="OQN1897" s="18"/>
      <c r="OQO1897" s="18"/>
      <c r="OQP1897" s="18"/>
      <c r="OQQ1897" s="18"/>
      <c r="OQR1897" s="19"/>
      <c r="OQS1897" s="17"/>
      <c r="OQT1897" s="18"/>
      <c r="OQU1897" s="18"/>
      <c r="OQV1897" s="18"/>
      <c r="OQW1897" s="18"/>
      <c r="OQX1897" s="18"/>
      <c r="OQY1897" s="18"/>
      <c r="OQZ1897" s="19"/>
      <c r="ORA1897" s="17"/>
      <c r="ORB1897" s="18"/>
      <c r="ORC1897" s="18"/>
      <c r="ORD1897" s="18"/>
      <c r="ORE1897" s="18"/>
      <c r="ORF1897" s="18"/>
      <c r="ORG1897" s="18"/>
      <c r="ORH1897" s="19"/>
      <c r="ORI1897" s="17"/>
      <c r="ORJ1897" s="18"/>
      <c r="ORK1897" s="18"/>
      <c r="ORL1897" s="18"/>
      <c r="ORM1897" s="18"/>
      <c r="ORN1897" s="18"/>
      <c r="ORO1897" s="18"/>
      <c r="ORP1897" s="19"/>
      <c r="ORQ1897" s="17"/>
      <c r="ORR1897" s="18"/>
      <c r="ORS1897" s="18"/>
      <c r="ORT1897" s="18"/>
      <c r="ORU1897" s="18"/>
      <c r="ORV1897" s="18"/>
      <c r="ORW1897" s="18"/>
      <c r="ORX1897" s="19"/>
      <c r="ORY1897" s="17"/>
      <c r="ORZ1897" s="18"/>
      <c r="OSA1897" s="18"/>
      <c r="OSB1897" s="18"/>
      <c r="OSC1897" s="18"/>
      <c r="OSD1897" s="18"/>
      <c r="OSE1897" s="18"/>
      <c r="OSF1897" s="19"/>
      <c r="OSG1897" s="17"/>
      <c r="OSH1897" s="18"/>
      <c r="OSI1897" s="18"/>
      <c r="OSJ1897" s="18"/>
      <c r="OSK1897" s="18"/>
      <c r="OSL1897" s="18"/>
      <c r="OSM1897" s="18"/>
      <c r="OSN1897" s="19"/>
      <c r="OSO1897" s="17"/>
      <c r="OSP1897" s="18"/>
      <c r="OSQ1897" s="18"/>
      <c r="OSR1897" s="18"/>
      <c r="OSS1897" s="18"/>
      <c r="OST1897" s="18"/>
      <c r="OSU1897" s="18"/>
      <c r="OSV1897" s="19"/>
      <c r="OSW1897" s="17"/>
      <c r="OSX1897" s="18"/>
      <c r="OSY1897" s="18"/>
      <c r="OSZ1897" s="18"/>
      <c r="OTA1897" s="18"/>
      <c r="OTB1897" s="18"/>
      <c r="OTC1897" s="18"/>
      <c r="OTD1897" s="19"/>
      <c r="OTE1897" s="17"/>
      <c r="OTF1897" s="18"/>
      <c r="OTG1897" s="18"/>
      <c r="OTH1897" s="18"/>
      <c r="OTI1897" s="18"/>
      <c r="OTJ1897" s="18"/>
      <c r="OTK1897" s="18"/>
      <c r="OTL1897" s="19"/>
      <c r="OTM1897" s="17"/>
      <c r="OTN1897" s="18"/>
      <c r="OTO1897" s="18"/>
      <c r="OTP1897" s="18"/>
      <c r="OTQ1897" s="18"/>
      <c r="OTR1897" s="18"/>
      <c r="OTS1897" s="18"/>
      <c r="OTT1897" s="19"/>
      <c r="OTU1897" s="17"/>
      <c r="OTV1897" s="18"/>
      <c r="OTW1897" s="18"/>
      <c r="OTX1897" s="18"/>
      <c r="OTY1897" s="18"/>
      <c r="OTZ1897" s="18"/>
      <c r="OUA1897" s="18"/>
      <c r="OUB1897" s="19"/>
      <c r="OUC1897" s="17"/>
      <c r="OUD1897" s="18"/>
      <c r="OUE1897" s="18"/>
      <c r="OUF1897" s="18"/>
      <c r="OUG1897" s="18"/>
      <c r="OUH1897" s="18"/>
      <c r="OUI1897" s="18"/>
      <c r="OUJ1897" s="19"/>
      <c r="OUK1897" s="17"/>
      <c r="OUL1897" s="18"/>
      <c r="OUM1897" s="18"/>
      <c r="OUN1897" s="18"/>
      <c r="OUO1897" s="18"/>
      <c r="OUP1897" s="18"/>
      <c r="OUQ1897" s="18"/>
      <c r="OUR1897" s="19"/>
      <c r="OUS1897" s="17"/>
      <c r="OUT1897" s="18"/>
      <c r="OUU1897" s="18"/>
      <c r="OUV1897" s="18"/>
      <c r="OUW1897" s="18"/>
      <c r="OUX1897" s="18"/>
      <c r="OUY1897" s="18"/>
      <c r="OUZ1897" s="19"/>
      <c r="OVA1897" s="17"/>
      <c r="OVB1897" s="18"/>
      <c r="OVC1897" s="18"/>
      <c r="OVD1897" s="18"/>
      <c r="OVE1897" s="18"/>
      <c r="OVF1897" s="18"/>
      <c r="OVG1897" s="18"/>
      <c r="OVH1897" s="19"/>
      <c r="OVI1897" s="17"/>
      <c r="OVJ1897" s="18"/>
      <c r="OVK1897" s="18"/>
      <c r="OVL1897" s="18"/>
      <c r="OVM1897" s="18"/>
      <c r="OVN1897" s="18"/>
      <c r="OVO1897" s="18"/>
      <c r="OVP1897" s="19"/>
      <c r="OVQ1897" s="17"/>
      <c r="OVR1897" s="18"/>
      <c r="OVS1897" s="18"/>
      <c r="OVT1897" s="18"/>
      <c r="OVU1897" s="18"/>
      <c r="OVV1897" s="18"/>
      <c r="OVW1897" s="18"/>
      <c r="OVX1897" s="19"/>
      <c r="OVY1897" s="17"/>
      <c r="OVZ1897" s="18"/>
      <c r="OWA1897" s="18"/>
      <c r="OWB1897" s="18"/>
      <c r="OWC1897" s="18"/>
      <c r="OWD1897" s="18"/>
      <c r="OWE1897" s="18"/>
      <c r="OWF1897" s="19"/>
      <c r="OWG1897" s="17"/>
      <c r="OWH1897" s="18"/>
      <c r="OWI1897" s="18"/>
      <c r="OWJ1897" s="18"/>
      <c r="OWK1897" s="18"/>
      <c r="OWL1897" s="18"/>
      <c r="OWM1897" s="18"/>
      <c r="OWN1897" s="19"/>
      <c r="OWO1897" s="17"/>
      <c r="OWP1897" s="18"/>
      <c r="OWQ1897" s="18"/>
      <c r="OWR1897" s="18"/>
      <c r="OWS1897" s="18"/>
      <c r="OWT1897" s="18"/>
      <c r="OWU1897" s="18"/>
      <c r="OWV1897" s="19"/>
      <c r="OWW1897" s="17"/>
      <c r="OWX1897" s="18"/>
      <c r="OWY1897" s="18"/>
      <c r="OWZ1897" s="18"/>
      <c r="OXA1897" s="18"/>
      <c r="OXB1897" s="18"/>
      <c r="OXC1897" s="18"/>
      <c r="OXD1897" s="19"/>
      <c r="OXE1897" s="17"/>
      <c r="OXF1897" s="18"/>
      <c r="OXG1897" s="18"/>
      <c r="OXH1897" s="18"/>
      <c r="OXI1897" s="18"/>
      <c r="OXJ1897" s="18"/>
      <c r="OXK1897" s="18"/>
      <c r="OXL1897" s="19"/>
      <c r="OXM1897" s="17"/>
      <c r="OXN1897" s="18"/>
      <c r="OXO1897" s="18"/>
      <c r="OXP1897" s="18"/>
      <c r="OXQ1897" s="18"/>
      <c r="OXR1897" s="18"/>
      <c r="OXS1897" s="18"/>
      <c r="OXT1897" s="19"/>
      <c r="OXU1897" s="17"/>
      <c r="OXV1897" s="18"/>
      <c r="OXW1897" s="18"/>
      <c r="OXX1897" s="18"/>
      <c r="OXY1897" s="18"/>
      <c r="OXZ1897" s="18"/>
      <c r="OYA1897" s="18"/>
      <c r="OYB1897" s="19"/>
      <c r="OYC1897" s="17"/>
      <c r="OYD1897" s="18"/>
      <c r="OYE1897" s="18"/>
      <c r="OYF1897" s="18"/>
      <c r="OYG1897" s="18"/>
      <c r="OYH1897" s="18"/>
      <c r="OYI1897" s="18"/>
      <c r="OYJ1897" s="19"/>
      <c r="OYK1897" s="17"/>
      <c r="OYL1897" s="18"/>
      <c r="OYM1897" s="18"/>
      <c r="OYN1897" s="18"/>
      <c r="OYO1897" s="18"/>
      <c r="OYP1897" s="18"/>
      <c r="OYQ1897" s="18"/>
      <c r="OYR1897" s="19"/>
      <c r="OYS1897" s="17"/>
      <c r="OYT1897" s="18"/>
      <c r="OYU1897" s="18"/>
      <c r="OYV1897" s="18"/>
      <c r="OYW1897" s="18"/>
      <c r="OYX1897" s="18"/>
      <c r="OYY1897" s="18"/>
      <c r="OYZ1897" s="19"/>
      <c r="OZA1897" s="17"/>
      <c r="OZB1897" s="18"/>
      <c r="OZC1897" s="18"/>
      <c r="OZD1897" s="18"/>
      <c r="OZE1897" s="18"/>
      <c r="OZF1897" s="18"/>
      <c r="OZG1897" s="18"/>
      <c r="OZH1897" s="19"/>
      <c r="OZI1897" s="17"/>
      <c r="OZJ1897" s="18"/>
      <c r="OZK1897" s="18"/>
      <c r="OZL1897" s="18"/>
      <c r="OZM1897" s="18"/>
      <c r="OZN1897" s="18"/>
      <c r="OZO1897" s="18"/>
      <c r="OZP1897" s="19"/>
      <c r="OZQ1897" s="17"/>
      <c r="OZR1897" s="18"/>
      <c r="OZS1897" s="18"/>
      <c r="OZT1897" s="18"/>
      <c r="OZU1897" s="18"/>
      <c r="OZV1897" s="18"/>
      <c r="OZW1897" s="18"/>
      <c r="OZX1897" s="19"/>
      <c r="OZY1897" s="17"/>
      <c r="OZZ1897" s="18"/>
      <c r="PAA1897" s="18"/>
      <c r="PAB1897" s="18"/>
      <c r="PAC1897" s="18"/>
      <c r="PAD1897" s="18"/>
      <c r="PAE1897" s="18"/>
      <c r="PAF1897" s="19"/>
      <c r="PAG1897" s="17"/>
      <c r="PAH1897" s="18"/>
      <c r="PAI1897" s="18"/>
      <c r="PAJ1897" s="18"/>
      <c r="PAK1897" s="18"/>
      <c r="PAL1897" s="18"/>
      <c r="PAM1897" s="18"/>
      <c r="PAN1897" s="19"/>
      <c r="PAO1897" s="17"/>
      <c r="PAP1897" s="18"/>
      <c r="PAQ1897" s="18"/>
      <c r="PAR1897" s="18"/>
      <c r="PAS1897" s="18"/>
      <c r="PAT1897" s="18"/>
      <c r="PAU1897" s="18"/>
      <c r="PAV1897" s="19"/>
      <c r="PAW1897" s="17"/>
      <c r="PAX1897" s="18"/>
      <c r="PAY1897" s="18"/>
      <c r="PAZ1897" s="18"/>
      <c r="PBA1897" s="18"/>
      <c r="PBB1897" s="18"/>
      <c r="PBC1897" s="18"/>
      <c r="PBD1897" s="19"/>
      <c r="PBE1897" s="17"/>
      <c r="PBF1897" s="18"/>
      <c r="PBG1897" s="18"/>
      <c r="PBH1897" s="18"/>
      <c r="PBI1897" s="18"/>
      <c r="PBJ1897" s="18"/>
      <c r="PBK1897" s="18"/>
      <c r="PBL1897" s="19"/>
      <c r="PBM1897" s="17"/>
      <c r="PBN1897" s="18"/>
      <c r="PBO1897" s="18"/>
      <c r="PBP1897" s="18"/>
      <c r="PBQ1897" s="18"/>
      <c r="PBR1897" s="18"/>
      <c r="PBS1897" s="18"/>
      <c r="PBT1897" s="19"/>
      <c r="PBU1897" s="17"/>
      <c r="PBV1897" s="18"/>
      <c r="PBW1897" s="18"/>
      <c r="PBX1897" s="18"/>
      <c r="PBY1897" s="18"/>
      <c r="PBZ1897" s="18"/>
      <c r="PCA1897" s="18"/>
      <c r="PCB1897" s="19"/>
      <c r="PCC1897" s="17"/>
      <c r="PCD1897" s="18"/>
      <c r="PCE1897" s="18"/>
      <c r="PCF1897" s="18"/>
      <c r="PCG1897" s="18"/>
      <c r="PCH1897" s="18"/>
      <c r="PCI1897" s="18"/>
      <c r="PCJ1897" s="19"/>
      <c r="PCK1897" s="17"/>
      <c r="PCL1897" s="18"/>
      <c r="PCM1897" s="18"/>
      <c r="PCN1897" s="18"/>
      <c r="PCO1897" s="18"/>
      <c r="PCP1897" s="18"/>
      <c r="PCQ1897" s="18"/>
      <c r="PCR1897" s="19"/>
      <c r="PCS1897" s="17"/>
      <c r="PCT1897" s="18"/>
      <c r="PCU1897" s="18"/>
      <c r="PCV1897" s="18"/>
      <c r="PCW1897" s="18"/>
      <c r="PCX1897" s="18"/>
      <c r="PCY1897" s="18"/>
      <c r="PCZ1897" s="19"/>
      <c r="PDA1897" s="17"/>
      <c r="PDB1897" s="18"/>
      <c r="PDC1897" s="18"/>
      <c r="PDD1897" s="18"/>
      <c r="PDE1897" s="18"/>
      <c r="PDF1897" s="18"/>
      <c r="PDG1897" s="18"/>
      <c r="PDH1897" s="19"/>
      <c r="PDI1897" s="17"/>
      <c r="PDJ1897" s="18"/>
      <c r="PDK1897" s="18"/>
      <c r="PDL1897" s="18"/>
      <c r="PDM1897" s="18"/>
      <c r="PDN1897" s="18"/>
      <c r="PDO1897" s="18"/>
      <c r="PDP1897" s="19"/>
      <c r="PDQ1897" s="17"/>
      <c r="PDR1897" s="18"/>
      <c r="PDS1897" s="18"/>
      <c r="PDT1897" s="18"/>
      <c r="PDU1897" s="18"/>
      <c r="PDV1897" s="18"/>
      <c r="PDW1897" s="18"/>
      <c r="PDX1897" s="19"/>
      <c r="PDY1897" s="17"/>
      <c r="PDZ1897" s="18"/>
      <c r="PEA1897" s="18"/>
      <c r="PEB1897" s="18"/>
      <c r="PEC1897" s="18"/>
      <c r="PED1897" s="18"/>
      <c r="PEE1897" s="18"/>
      <c r="PEF1897" s="19"/>
      <c r="PEG1897" s="17"/>
      <c r="PEH1897" s="18"/>
      <c r="PEI1897" s="18"/>
      <c r="PEJ1897" s="18"/>
      <c r="PEK1897" s="18"/>
      <c r="PEL1897" s="18"/>
      <c r="PEM1897" s="18"/>
      <c r="PEN1897" s="19"/>
      <c r="PEO1897" s="17"/>
      <c r="PEP1897" s="18"/>
      <c r="PEQ1897" s="18"/>
      <c r="PER1897" s="18"/>
      <c r="PES1897" s="18"/>
      <c r="PET1897" s="18"/>
      <c r="PEU1897" s="18"/>
      <c r="PEV1897" s="19"/>
      <c r="PEW1897" s="17"/>
      <c r="PEX1897" s="18"/>
      <c r="PEY1897" s="18"/>
      <c r="PEZ1897" s="18"/>
      <c r="PFA1897" s="18"/>
      <c r="PFB1897" s="18"/>
      <c r="PFC1897" s="18"/>
      <c r="PFD1897" s="19"/>
      <c r="PFE1897" s="17"/>
      <c r="PFF1897" s="18"/>
      <c r="PFG1897" s="18"/>
      <c r="PFH1897" s="18"/>
      <c r="PFI1897" s="18"/>
      <c r="PFJ1897" s="18"/>
      <c r="PFK1897" s="18"/>
      <c r="PFL1897" s="19"/>
      <c r="PFM1897" s="17"/>
      <c r="PFN1897" s="18"/>
      <c r="PFO1897" s="18"/>
      <c r="PFP1897" s="18"/>
      <c r="PFQ1897" s="18"/>
      <c r="PFR1897" s="18"/>
      <c r="PFS1897" s="18"/>
      <c r="PFT1897" s="19"/>
      <c r="PFU1897" s="17"/>
      <c r="PFV1897" s="18"/>
      <c r="PFW1897" s="18"/>
      <c r="PFX1897" s="18"/>
      <c r="PFY1897" s="18"/>
      <c r="PFZ1897" s="18"/>
      <c r="PGA1897" s="18"/>
      <c r="PGB1897" s="19"/>
      <c r="PGC1897" s="17"/>
      <c r="PGD1897" s="18"/>
      <c r="PGE1897" s="18"/>
      <c r="PGF1897" s="18"/>
      <c r="PGG1897" s="18"/>
      <c r="PGH1897" s="18"/>
      <c r="PGI1897" s="18"/>
      <c r="PGJ1897" s="19"/>
      <c r="PGK1897" s="17"/>
      <c r="PGL1897" s="18"/>
      <c r="PGM1897" s="18"/>
      <c r="PGN1897" s="18"/>
      <c r="PGO1897" s="18"/>
      <c r="PGP1897" s="18"/>
      <c r="PGQ1897" s="18"/>
      <c r="PGR1897" s="19"/>
      <c r="PGS1897" s="17"/>
      <c r="PGT1897" s="18"/>
      <c r="PGU1897" s="18"/>
      <c r="PGV1897" s="18"/>
      <c r="PGW1897" s="18"/>
      <c r="PGX1897" s="18"/>
      <c r="PGY1897" s="18"/>
      <c r="PGZ1897" s="19"/>
      <c r="PHA1897" s="17"/>
      <c r="PHB1897" s="18"/>
      <c r="PHC1897" s="18"/>
      <c r="PHD1897" s="18"/>
      <c r="PHE1897" s="18"/>
      <c r="PHF1897" s="18"/>
      <c r="PHG1897" s="18"/>
      <c r="PHH1897" s="19"/>
      <c r="PHI1897" s="17"/>
      <c r="PHJ1897" s="18"/>
      <c r="PHK1897" s="18"/>
      <c r="PHL1897" s="18"/>
      <c r="PHM1897" s="18"/>
      <c r="PHN1897" s="18"/>
      <c r="PHO1897" s="18"/>
      <c r="PHP1897" s="19"/>
      <c r="PHQ1897" s="17"/>
      <c r="PHR1897" s="18"/>
      <c r="PHS1897" s="18"/>
      <c r="PHT1897" s="18"/>
      <c r="PHU1897" s="18"/>
      <c r="PHV1897" s="18"/>
      <c r="PHW1897" s="18"/>
      <c r="PHX1897" s="19"/>
      <c r="PHY1897" s="17"/>
      <c r="PHZ1897" s="18"/>
      <c r="PIA1897" s="18"/>
      <c r="PIB1897" s="18"/>
      <c r="PIC1897" s="18"/>
      <c r="PID1897" s="18"/>
      <c r="PIE1897" s="18"/>
      <c r="PIF1897" s="19"/>
      <c r="PIG1897" s="17"/>
      <c r="PIH1897" s="18"/>
      <c r="PII1897" s="18"/>
      <c r="PIJ1897" s="18"/>
      <c r="PIK1897" s="18"/>
      <c r="PIL1897" s="18"/>
      <c r="PIM1897" s="18"/>
      <c r="PIN1897" s="19"/>
      <c r="PIO1897" s="17"/>
      <c r="PIP1897" s="18"/>
      <c r="PIQ1897" s="18"/>
      <c r="PIR1897" s="18"/>
      <c r="PIS1897" s="18"/>
      <c r="PIT1897" s="18"/>
      <c r="PIU1897" s="18"/>
      <c r="PIV1897" s="19"/>
      <c r="PIW1897" s="17"/>
      <c r="PIX1897" s="18"/>
      <c r="PIY1897" s="18"/>
      <c r="PIZ1897" s="18"/>
      <c r="PJA1897" s="18"/>
      <c r="PJB1897" s="18"/>
      <c r="PJC1897" s="18"/>
      <c r="PJD1897" s="19"/>
      <c r="PJE1897" s="17"/>
      <c r="PJF1897" s="18"/>
      <c r="PJG1897" s="18"/>
      <c r="PJH1897" s="18"/>
      <c r="PJI1897" s="18"/>
      <c r="PJJ1897" s="18"/>
      <c r="PJK1897" s="18"/>
      <c r="PJL1897" s="19"/>
      <c r="PJM1897" s="17"/>
      <c r="PJN1897" s="18"/>
      <c r="PJO1897" s="18"/>
      <c r="PJP1897" s="18"/>
      <c r="PJQ1897" s="18"/>
      <c r="PJR1897" s="18"/>
      <c r="PJS1897" s="18"/>
      <c r="PJT1897" s="19"/>
      <c r="PJU1897" s="17"/>
      <c r="PJV1897" s="18"/>
      <c r="PJW1897" s="18"/>
      <c r="PJX1897" s="18"/>
      <c r="PJY1897" s="18"/>
      <c r="PJZ1897" s="18"/>
      <c r="PKA1897" s="18"/>
      <c r="PKB1897" s="19"/>
      <c r="PKC1897" s="17"/>
      <c r="PKD1897" s="18"/>
      <c r="PKE1897" s="18"/>
      <c r="PKF1897" s="18"/>
      <c r="PKG1897" s="18"/>
      <c r="PKH1897" s="18"/>
      <c r="PKI1897" s="18"/>
      <c r="PKJ1897" s="19"/>
      <c r="PKK1897" s="17"/>
      <c r="PKL1897" s="18"/>
      <c r="PKM1897" s="18"/>
      <c r="PKN1897" s="18"/>
      <c r="PKO1897" s="18"/>
      <c r="PKP1897" s="18"/>
      <c r="PKQ1897" s="18"/>
      <c r="PKR1897" s="19"/>
      <c r="PKS1897" s="17"/>
      <c r="PKT1897" s="18"/>
      <c r="PKU1897" s="18"/>
      <c r="PKV1897" s="18"/>
      <c r="PKW1897" s="18"/>
      <c r="PKX1897" s="18"/>
      <c r="PKY1897" s="18"/>
      <c r="PKZ1897" s="19"/>
      <c r="PLA1897" s="17"/>
      <c r="PLB1897" s="18"/>
      <c r="PLC1897" s="18"/>
      <c r="PLD1897" s="18"/>
      <c r="PLE1897" s="18"/>
      <c r="PLF1897" s="18"/>
      <c r="PLG1897" s="18"/>
      <c r="PLH1897" s="19"/>
      <c r="PLI1897" s="17"/>
      <c r="PLJ1897" s="18"/>
      <c r="PLK1897" s="18"/>
      <c r="PLL1897" s="18"/>
      <c r="PLM1897" s="18"/>
      <c r="PLN1897" s="18"/>
      <c r="PLO1897" s="18"/>
      <c r="PLP1897" s="19"/>
      <c r="PLQ1897" s="17"/>
      <c r="PLR1897" s="18"/>
      <c r="PLS1897" s="18"/>
      <c r="PLT1897" s="18"/>
      <c r="PLU1897" s="18"/>
      <c r="PLV1897" s="18"/>
      <c r="PLW1897" s="18"/>
      <c r="PLX1897" s="19"/>
      <c r="PLY1897" s="17"/>
      <c r="PLZ1897" s="18"/>
      <c r="PMA1897" s="18"/>
      <c r="PMB1897" s="18"/>
      <c r="PMC1897" s="18"/>
      <c r="PMD1897" s="18"/>
      <c r="PME1897" s="18"/>
      <c r="PMF1897" s="19"/>
      <c r="PMG1897" s="17"/>
      <c r="PMH1897" s="18"/>
      <c r="PMI1897" s="18"/>
      <c r="PMJ1897" s="18"/>
      <c r="PMK1897" s="18"/>
      <c r="PML1897" s="18"/>
      <c r="PMM1897" s="18"/>
      <c r="PMN1897" s="19"/>
      <c r="PMO1897" s="17"/>
      <c r="PMP1897" s="18"/>
      <c r="PMQ1897" s="18"/>
      <c r="PMR1897" s="18"/>
      <c r="PMS1897" s="18"/>
      <c r="PMT1897" s="18"/>
      <c r="PMU1897" s="18"/>
      <c r="PMV1897" s="19"/>
      <c r="PMW1897" s="17"/>
      <c r="PMX1897" s="18"/>
      <c r="PMY1897" s="18"/>
      <c r="PMZ1897" s="18"/>
      <c r="PNA1897" s="18"/>
      <c r="PNB1897" s="18"/>
      <c r="PNC1897" s="18"/>
      <c r="PND1897" s="19"/>
      <c r="PNE1897" s="17"/>
      <c r="PNF1897" s="18"/>
      <c r="PNG1897" s="18"/>
      <c r="PNH1897" s="18"/>
      <c r="PNI1897" s="18"/>
      <c r="PNJ1897" s="18"/>
      <c r="PNK1897" s="18"/>
      <c r="PNL1897" s="19"/>
      <c r="PNM1897" s="17"/>
      <c r="PNN1897" s="18"/>
      <c r="PNO1897" s="18"/>
      <c r="PNP1897" s="18"/>
      <c r="PNQ1897" s="18"/>
      <c r="PNR1897" s="18"/>
      <c r="PNS1897" s="18"/>
      <c r="PNT1897" s="19"/>
      <c r="PNU1897" s="17"/>
      <c r="PNV1897" s="18"/>
      <c r="PNW1897" s="18"/>
      <c r="PNX1897" s="18"/>
      <c r="PNY1897" s="18"/>
      <c r="PNZ1897" s="18"/>
      <c r="POA1897" s="18"/>
      <c r="POB1897" s="19"/>
      <c r="POC1897" s="17"/>
      <c r="POD1897" s="18"/>
      <c r="POE1897" s="18"/>
      <c r="POF1897" s="18"/>
      <c r="POG1897" s="18"/>
      <c r="POH1897" s="18"/>
      <c r="POI1897" s="18"/>
      <c r="POJ1897" s="19"/>
      <c r="POK1897" s="17"/>
      <c r="POL1897" s="18"/>
      <c r="POM1897" s="18"/>
      <c r="PON1897" s="18"/>
      <c r="POO1897" s="18"/>
      <c r="POP1897" s="18"/>
      <c r="POQ1897" s="18"/>
      <c r="POR1897" s="19"/>
      <c r="POS1897" s="17"/>
      <c r="POT1897" s="18"/>
      <c r="POU1897" s="18"/>
      <c r="POV1897" s="18"/>
      <c r="POW1897" s="18"/>
      <c r="POX1897" s="18"/>
      <c r="POY1897" s="18"/>
      <c r="POZ1897" s="19"/>
      <c r="PPA1897" s="17"/>
      <c r="PPB1897" s="18"/>
      <c r="PPC1897" s="18"/>
      <c r="PPD1897" s="18"/>
      <c r="PPE1897" s="18"/>
      <c r="PPF1897" s="18"/>
      <c r="PPG1897" s="18"/>
      <c r="PPH1897" s="19"/>
      <c r="PPI1897" s="17"/>
      <c r="PPJ1897" s="18"/>
      <c r="PPK1897" s="18"/>
      <c r="PPL1897" s="18"/>
      <c r="PPM1897" s="18"/>
      <c r="PPN1897" s="18"/>
      <c r="PPO1897" s="18"/>
      <c r="PPP1897" s="19"/>
      <c r="PPQ1897" s="17"/>
      <c r="PPR1897" s="18"/>
      <c r="PPS1897" s="18"/>
      <c r="PPT1897" s="18"/>
      <c r="PPU1897" s="18"/>
      <c r="PPV1897" s="18"/>
      <c r="PPW1897" s="18"/>
      <c r="PPX1897" s="19"/>
      <c r="PPY1897" s="17"/>
      <c r="PPZ1897" s="18"/>
      <c r="PQA1897" s="18"/>
      <c r="PQB1897" s="18"/>
      <c r="PQC1897" s="18"/>
      <c r="PQD1897" s="18"/>
      <c r="PQE1897" s="18"/>
      <c r="PQF1897" s="19"/>
      <c r="PQG1897" s="17"/>
      <c r="PQH1897" s="18"/>
      <c r="PQI1897" s="18"/>
      <c r="PQJ1897" s="18"/>
      <c r="PQK1897" s="18"/>
      <c r="PQL1897" s="18"/>
      <c r="PQM1897" s="18"/>
      <c r="PQN1897" s="19"/>
      <c r="PQO1897" s="17"/>
      <c r="PQP1897" s="18"/>
      <c r="PQQ1897" s="18"/>
      <c r="PQR1897" s="18"/>
      <c r="PQS1897" s="18"/>
      <c r="PQT1897" s="18"/>
      <c r="PQU1897" s="18"/>
      <c r="PQV1897" s="19"/>
      <c r="PQW1897" s="17"/>
      <c r="PQX1897" s="18"/>
      <c r="PQY1897" s="18"/>
      <c r="PQZ1897" s="18"/>
      <c r="PRA1897" s="18"/>
      <c r="PRB1897" s="18"/>
      <c r="PRC1897" s="18"/>
      <c r="PRD1897" s="19"/>
      <c r="PRE1897" s="17"/>
      <c r="PRF1897" s="18"/>
      <c r="PRG1897" s="18"/>
      <c r="PRH1897" s="18"/>
      <c r="PRI1897" s="18"/>
      <c r="PRJ1897" s="18"/>
      <c r="PRK1897" s="18"/>
      <c r="PRL1897" s="19"/>
      <c r="PRM1897" s="17"/>
      <c r="PRN1897" s="18"/>
      <c r="PRO1897" s="18"/>
      <c r="PRP1897" s="18"/>
      <c r="PRQ1897" s="18"/>
      <c r="PRR1897" s="18"/>
      <c r="PRS1897" s="18"/>
      <c r="PRT1897" s="19"/>
      <c r="PRU1897" s="17"/>
      <c r="PRV1897" s="18"/>
      <c r="PRW1897" s="18"/>
      <c r="PRX1897" s="18"/>
      <c r="PRY1897" s="18"/>
      <c r="PRZ1897" s="18"/>
      <c r="PSA1897" s="18"/>
      <c r="PSB1897" s="19"/>
      <c r="PSC1897" s="17"/>
      <c r="PSD1897" s="18"/>
      <c r="PSE1897" s="18"/>
      <c r="PSF1897" s="18"/>
      <c r="PSG1897" s="18"/>
      <c r="PSH1897" s="18"/>
      <c r="PSI1897" s="18"/>
      <c r="PSJ1897" s="19"/>
      <c r="PSK1897" s="17"/>
      <c r="PSL1897" s="18"/>
      <c r="PSM1897" s="18"/>
      <c r="PSN1897" s="18"/>
      <c r="PSO1897" s="18"/>
      <c r="PSP1897" s="18"/>
      <c r="PSQ1897" s="18"/>
      <c r="PSR1897" s="19"/>
      <c r="PSS1897" s="17"/>
      <c r="PST1897" s="18"/>
      <c r="PSU1897" s="18"/>
      <c r="PSV1897" s="18"/>
      <c r="PSW1897" s="18"/>
      <c r="PSX1897" s="18"/>
      <c r="PSY1897" s="18"/>
      <c r="PSZ1897" s="19"/>
      <c r="PTA1897" s="17"/>
      <c r="PTB1897" s="18"/>
      <c r="PTC1897" s="18"/>
      <c r="PTD1897" s="18"/>
      <c r="PTE1897" s="18"/>
      <c r="PTF1897" s="18"/>
      <c r="PTG1897" s="18"/>
      <c r="PTH1897" s="19"/>
      <c r="PTI1897" s="17"/>
      <c r="PTJ1897" s="18"/>
      <c r="PTK1897" s="18"/>
      <c r="PTL1897" s="18"/>
      <c r="PTM1897" s="18"/>
      <c r="PTN1897" s="18"/>
      <c r="PTO1897" s="18"/>
      <c r="PTP1897" s="19"/>
      <c r="PTQ1897" s="17"/>
      <c r="PTR1897" s="18"/>
      <c r="PTS1897" s="18"/>
      <c r="PTT1897" s="18"/>
      <c r="PTU1897" s="18"/>
      <c r="PTV1897" s="18"/>
      <c r="PTW1897" s="18"/>
      <c r="PTX1897" s="19"/>
      <c r="PTY1897" s="17"/>
      <c r="PTZ1897" s="18"/>
      <c r="PUA1897" s="18"/>
      <c r="PUB1897" s="18"/>
      <c r="PUC1897" s="18"/>
      <c r="PUD1897" s="18"/>
      <c r="PUE1897" s="18"/>
      <c r="PUF1897" s="19"/>
      <c r="PUG1897" s="17"/>
      <c r="PUH1897" s="18"/>
      <c r="PUI1897" s="18"/>
      <c r="PUJ1897" s="18"/>
      <c r="PUK1897" s="18"/>
      <c r="PUL1897" s="18"/>
      <c r="PUM1897" s="18"/>
      <c r="PUN1897" s="19"/>
      <c r="PUO1897" s="17"/>
      <c r="PUP1897" s="18"/>
      <c r="PUQ1897" s="18"/>
      <c r="PUR1897" s="18"/>
      <c r="PUS1897" s="18"/>
      <c r="PUT1897" s="18"/>
      <c r="PUU1897" s="18"/>
      <c r="PUV1897" s="19"/>
      <c r="PUW1897" s="17"/>
      <c r="PUX1897" s="18"/>
      <c r="PUY1897" s="18"/>
      <c r="PUZ1897" s="18"/>
      <c r="PVA1897" s="18"/>
      <c r="PVB1897" s="18"/>
      <c r="PVC1897" s="18"/>
      <c r="PVD1897" s="19"/>
      <c r="PVE1897" s="17"/>
      <c r="PVF1897" s="18"/>
      <c r="PVG1897" s="18"/>
      <c r="PVH1897" s="18"/>
      <c r="PVI1897" s="18"/>
      <c r="PVJ1897" s="18"/>
      <c r="PVK1897" s="18"/>
      <c r="PVL1897" s="19"/>
      <c r="PVM1897" s="17"/>
      <c r="PVN1897" s="18"/>
      <c r="PVO1897" s="18"/>
      <c r="PVP1897" s="18"/>
      <c r="PVQ1897" s="18"/>
      <c r="PVR1897" s="18"/>
      <c r="PVS1897" s="18"/>
      <c r="PVT1897" s="19"/>
      <c r="PVU1897" s="17"/>
      <c r="PVV1897" s="18"/>
      <c r="PVW1897" s="18"/>
      <c r="PVX1897" s="18"/>
      <c r="PVY1897" s="18"/>
      <c r="PVZ1897" s="18"/>
      <c r="PWA1897" s="18"/>
      <c r="PWB1897" s="19"/>
      <c r="PWC1897" s="17"/>
      <c r="PWD1897" s="18"/>
      <c r="PWE1897" s="18"/>
      <c r="PWF1897" s="18"/>
      <c r="PWG1897" s="18"/>
      <c r="PWH1897" s="18"/>
      <c r="PWI1897" s="18"/>
      <c r="PWJ1897" s="19"/>
      <c r="PWK1897" s="17"/>
      <c r="PWL1897" s="18"/>
      <c r="PWM1897" s="18"/>
      <c r="PWN1897" s="18"/>
      <c r="PWO1897" s="18"/>
      <c r="PWP1897" s="18"/>
      <c r="PWQ1897" s="18"/>
      <c r="PWR1897" s="19"/>
      <c r="PWS1897" s="17"/>
      <c r="PWT1897" s="18"/>
      <c r="PWU1897" s="18"/>
      <c r="PWV1897" s="18"/>
      <c r="PWW1897" s="18"/>
      <c r="PWX1897" s="18"/>
      <c r="PWY1897" s="18"/>
      <c r="PWZ1897" s="19"/>
      <c r="PXA1897" s="17"/>
      <c r="PXB1897" s="18"/>
      <c r="PXC1897" s="18"/>
      <c r="PXD1897" s="18"/>
      <c r="PXE1897" s="18"/>
      <c r="PXF1897" s="18"/>
      <c r="PXG1897" s="18"/>
      <c r="PXH1897" s="19"/>
      <c r="PXI1897" s="17"/>
      <c r="PXJ1897" s="18"/>
      <c r="PXK1897" s="18"/>
      <c r="PXL1897" s="18"/>
      <c r="PXM1897" s="18"/>
      <c r="PXN1897" s="18"/>
      <c r="PXO1897" s="18"/>
      <c r="PXP1897" s="19"/>
      <c r="PXQ1897" s="17"/>
      <c r="PXR1897" s="18"/>
      <c r="PXS1897" s="18"/>
      <c r="PXT1897" s="18"/>
      <c r="PXU1897" s="18"/>
      <c r="PXV1897" s="18"/>
      <c r="PXW1897" s="18"/>
      <c r="PXX1897" s="19"/>
      <c r="PXY1897" s="17"/>
      <c r="PXZ1897" s="18"/>
      <c r="PYA1897" s="18"/>
      <c r="PYB1897" s="18"/>
      <c r="PYC1897" s="18"/>
      <c r="PYD1897" s="18"/>
      <c r="PYE1897" s="18"/>
      <c r="PYF1897" s="19"/>
      <c r="PYG1897" s="17"/>
      <c r="PYH1897" s="18"/>
      <c r="PYI1897" s="18"/>
      <c r="PYJ1897" s="18"/>
      <c r="PYK1897" s="18"/>
      <c r="PYL1897" s="18"/>
      <c r="PYM1897" s="18"/>
      <c r="PYN1897" s="19"/>
      <c r="PYO1897" s="17"/>
      <c r="PYP1897" s="18"/>
      <c r="PYQ1897" s="18"/>
      <c r="PYR1897" s="18"/>
      <c r="PYS1897" s="18"/>
      <c r="PYT1897" s="18"/>
      <c r="PYU1897" s="18"/>
      <c r="PYV1897" s="19"/>
      <c r="PYW1897" s="17"/>
      <c r="PYX1897" s="18"/>
      <c r="PYY1897" s="18"/>
      <c r="PYZ1897" s="18"/>
      <c r="PZA1897" s="18"/>
      <c r="PZB1897" s="18"/>
      <c r="PZC1897" s="18"/>
      <c r="PZD1897" s="19"/>
      <c r="PZE1897" s="17"/>
      <c r="PZF1897" s="18"/>
      <c r="PZG1897" s="18"/>
      <c r="PZH1897" s="18"/>
      <c r="PZI1897" s="18"/>
      <c r="PZJ1897" s="18"/>
      <c r="PZK1897" s="18"/>
      <c r="PZL1897" s="19"/>
      <c r="PZM1897" s="17"/>
      <c r="PZN1897" s="18"/>
      <c r="PZO1897" s="18"/>
      <c r="PZP1897" s="18"/>
      <c r="PZQ1897" s="18"/>
      <c r="PZR1897" s="18"/>
      <c r="PZS1897" s="18"/>
      <c r="PZT1897" s="19"/>
      <c r="PZU1897" s="17"/>
      <c r="PZV1897" s="18"/>
      <c r="PZW1897" s="18"/>
      <c r="PZX1897" s="18"/>
      <c r="PZY1897" s="18"/>
      <c r="PZZ1897" s="18"/>
      <c r="QAA1897" s="18"/>
      <c r="QAB1897" s="19"/>
      <c r="QAC1897" s="17"/>
      <c r="QAD1897" s="18"/>
      <c r="QAE1897" s="18"/>
      <c r="QAF1897" s="18"/>
      <c r="QAG1897" s="18"/>
      <c r="QAH1897" s="18"/>
      <c r="QAI1897" s="18"/>
      <c r="QAJ1897" s="19"/>
      <c r="QAK1897" s="17"/>
      <c r="QAL1897" s="18"/>
      <c r="QAM1897" s="18"/>
      <c r="QAN1897" s="18"/>
      <c r="QAO1897" s="18"/>
      <c r="QAP1897" s="18"/>
      <c r="QAQ1897" s="18"/>
      <c r="QAR1897" s="19"/>
      <c r="QAS1897" s="17"/>
      <c r="QAT1897" s="18"/>
      <c r="QAU1897" s="18"/>
      <c r="QAV1897" s="18"/>
      <c r="QAW1897" s="18"/>
      <c r="QAX1897" s="18"/>
      <c r="QAY1897" s="18"/>
      <c r="QAZ1897" s="19"/>
      <c r="QBA1897" s="17"/>
      <c r="QBB1897" s="18"/>
      <c r="QBC1897" s="18"/>
      <c r="QBD1897" s="18"/>
      <c r="QBE1897" s="18"/>
      <c r="QBF1897" s="18"/>
      <c r="QBG1897" s="18"/>
      <c r="QBH1897" s="19"/>
      <c r="QBI1897" s="17"/>
      <c r="QBJ1897" s="18"/>
      <c r="QBK1897" s="18"/>
      <c r="QBL1897" s="18"/>
      <c r="QBM1897" s="18"/>
      <c r="QBN1897" s="18"/>
      <c r="QBO1897" s="18"/>
      <c r="QBP1897" s="19"/>
      <c r="QBQ1897" s="17"/>
      <c r="QBR1897" s="18"/>
      <c r="QBS1897" s="18"/>
      <c r="QBT1897" s="18"/>
      <c r="QBU1897" s="18"/>
      <c r="QBV1897" s="18"/>
      <c r="QBW1897" s="18"/>
      <c r="QBX1897" s="19"/>
      <c r="QBY1897" s="17"/>
      <c r="QBZ1897" s="18"/>
      <c r="QCA1897" s="18"/>
      <c r="QCB1897" s="18"/>
      <c r="QCC1897" s="18"/>
      <c r="QCD1897" s="18"/>
      <c r="QCE1897" s="18"/>
      <c r="QCF1897" s="19"/>
      <c r="QCG1897" s="17"/>
      <c r="QCH1897" s="18"/>
      <c r="QCI1897" s="18"/>
      <c r="QCJ1897" s="18"/>
      <c r="QCK1897" s="18"/>
      <c r="QCL1897" s="18"/>
      <c r="QCM1897" s="18"/>
      <c r="QCN1897" s="19"/>
      <c r="QCO1897" s="17"/>
      <c r="QCP1897" s="18"/>
      <c r="QCQ1897" s="18"/>
      <c r="QCR1897" s="18"/>
      <c r="QCS1897" s="18"/>
      <c r="QCT1897" s="18"/>
      <c r="QCU1897" s="18"/>
      <c r="QCV1897" s="19"/>
      <c r="QCW1897" s="17"/>
      <c r="QCX1897" s="18"/>
      <c r="QCY1897" s="18"/>
      <c r="QCZ1897" s="18"/>
      <c r="QDA1897" s="18"/>
      <c r="QDB1897" s="18"/>
      <c r="QDC1897" s="18"/>
      <c r="QDD1897" s="19"/>
      <c r="QDE1897" s="17"/>
      <c r="QDF1897" s="18"/>
      <c r="QDG1897" s="18"/>
      <c r="QDH1897" s="18"/>
      <c r="QDI1897" s="18"/>
      <c r="QDJ1897" s="18"/>
      <c r="QDK1897" s="18"/>
      <c r="QDL1897" s="19"/>
      <c r="QDM1897" s="17"/>
      <c r="QDN1897" s="18"/>
      <c r="QDO1897" s="18"/>
      <c r="QDP1897" s="18"/>
      <c r="QDQ1897" s="18"/>
      <c r="QDR1897" s="18"/>
      <c r="QDS1897" s="18"/>
      <c r="QDT1897" s="19"/>
      <c r="QDU1897" s="17"/>
      <c r="QDV1897" s="18"/>
      <c r="QDW1897" s="18"/>
      <c r="QDX1897" s="18"/>
      <c r="QDY1897" s="18"/>
      <c r="QDZ1897" s="18"/>
      <c r="QEA1897" s="18"/>
      <c r="QEB1897" s="19"/>
      <c r="QEC1897" s="17"/>
      <c r="QED1897" s="18"/>
      <c r="QEE1897" s="18"/>
      <c r="QEF1897" s="18"/>
      <c r="QEG1897" s="18"/>
      <c r="QEH1897" s="18"/>
      <c r="QEI1897" s="18"/>
      <c r="QEJ1897" s="19"/>
      <c r="QEK1897" s="17"/>
      <c r="QEL1897" s="18"/>
      <c r="QEM1897" s="18"/>
      <c r="QEN1897" s="18"/>
      <c r="QEO1897" s="18"/>
      <c r="QEP1897" s="18"/>
      <c r="QEQ1897" s="18"/>
      <c r="QER1897" s="19"/>
      <c r="QES1897" s="17"/>
      <c r="QET1897" s="18"/>
      <c r="QEU1897" s="18"/>
      <c r="QEV1897" s="18"/>
      <c r="QEW1897" s="18"/>
      <c r="QEX1897" s="18"/>
      <c r="QEY1897" s="18"/>
      <c r="QEZ1897" s="19"/>
      <c r="QFA1897" s="17"/>
      <c r="QFB1897" s="18"/>
      <c r="QFC1897" s="18"/>
      <c r="QFD1897" s="18"/>
      <c r="QFE1897" s="18"/>
      <c r="QFF1897" s="18"/>
      <c r="QFG1897" s="18"/>
      <c r="QFH1897" s="19"/>
      <c r="QFI1897" s="17"/>
      <c r="QFJ1897" s="18"/>
      <c r="QFK1897" s="18"/>
      <c r="QFL1897" s="18"/>
      <c r="QFM1897" s="18"/>
      <c r="QFN1897" s="18"/>
      <c r="QFO1897" s="18"/>
      <c r="QFP1897" s="19"/>
      <c r="QFQ1897" s="17"/>
      <c r="QFR1897" s="18"/>
      <c r="QFS1897" s="18"/>
      <c r="QFT1897" s="18"/>
      <c r="QFU1897" s="18"/>
      <c r="QFV1897" s="18"/>
      <c r="QFW1897" s="18"/>
      <c r="QFX1897" s="19"/>
      <c r="QFY1897" s="17"/>
      <c r="QFZ1897" s="18"/>
      <c r="QGA1897" s="18"/>
      <c r="QGB1897" s="18"/>
      <c r="QGC1897" s="18"/>
      <c r="QGD1897" s="18"/>
      <c r="QGE1897" s="18"/>
      <c r="QGF1897" s="19"/>
      <c r="QGG1897" s="17"/>
      <c r="QGH1897" s="18"/>
      <c r="QGI1897" s="18"/>
      <c r="QGJ1897" s="18"/>
      <c r="QGK1897" s="18"/>
      <c r="QGL1897" s="18"/>
      <c r="QGM1897" s="18"/>
      <c r="QGN1897" s="19"/>
      <c r="QGO1897" s="17"/>
      <c r="QGP1897" s="18"/>
      <c r="QGQ1897" s="18"/>
      <c r="QGR1897" s="18"/>
      <c r="QGS1897" s="18"/>
      <c r="QGT1897" s="18"/>
      <c r="QGU1897" s="18"/>
      <c r="QGV1897" s="19"/>
      <c r="QGW1897" s="17"/>
      <c r="QGX1897" s="18"/>
      <c r="QGY1897" s="18"/>
      <c r="QGZ1897" s="18"/>
      <c r="QHA1897" s="18"/>
      <c r="QHB1897" s="18"/>
      <c r="QHC1897" s="18"/>
      <c r="QHD1897" s="19"/>
      <c r="QHE1897" s="17"/>
      <c r="QHF1897" s="18"/>
      <c r="QHG1897" s="18"/>
      <c r="QHH1897" s="18"/>
      <c r="QHI1897" s="18"/>
      <c r="QHJ1897" s="18"/>
      <c r="QHK1897" s="18"/>
      <c r="QHL1897" s="19"/>
      <c r="QHM1897" s="17"/>
      <c r="QHN1897" s="18"/>
      <c r="QHO1897" s="18"/>
      <c r="QHP1897" s="18"/>
      <c r="QHQ1897" s="18"/>
      <c r="QHR1897" s="18"/>
      <c r="QHS1897" s="18"/>
      <c r="QHT1897" s="19"/>
      <c r="QHU1897" s="17"/>
      <c r="QHV1897" s="18"/>
      <c r="QHW1897" s="18"/>
      <c r="QHX1897" s="18"/>
      <c r="QHY1897" s="18"/>
      <c r="QHZ1897" s="18"/>
      <c r="QIA1897" s="18"/>
      <c r="QIB1897" s="19"/>
      <c r="QIC1897" s="17"/>
      <c r="QID1897" s="18"/>
      <c r="QIE1897" s="18"/>
      <c r="QIF1897" s="18"/>
      <c r="QIG1897" s="18"/>
      <c r="QIH1897" s="18"/>
      <c r="QII1897" s="18"/>
      <c r="QIJ1897" s="19"/>
      <c r="QIK1897" s="17"/>
      <c r="QIL1897" s="18"/>
      <c r="QIM1897" s="18"/>
      <c r="QIN1897" s="18"/>
      <c r="QIO1897" s="18"/>
      <c r="QIP1897" s="18"/>
      <c r="QIQ1897" s="18"/>
      <c r="QIR1897" s="19"/>
      <c r="QIS1897" s="17"/>
      <c r="QIT1897" s="18"/>
      <c r="QIU1897" s="18"/>
      <c r="QIV1897" s="18"/>
      <c r="QIW1897" s="18"/>
      <c r="QIX1897" s="18"/>
      <c r="QIY1897" s="18"/>
      <c r="QIZ1897" s="19"/>
      <c r="QJA1897" s="17"/>
      <c r="QJB1897" s="18"/>
      <c r="QJC1897" s="18"/>
      <c r="QJD1897" s="18"/>
      <c r="QJE1897" s="18"/>
      <c r="QJF1897" s="18"/>
      <c r="QJG1897" s="18"/>
      <c r="QJH1897" s="19"/>
      <c r="QJI1897" s="17"/>
      <c r="QJJ1897" s="18"/>
      <c r="QJK1897" s="18"/>
      <c r="QJL1897" s="18"/>
      <c r="QJM1897" s="18"/>
      <c r="QJN1897" s="18"/>
      <c r="QJO1897" s="18"/>
      <c r="QJP1897" s="19"/>
      <c r="QJQ1897" s="17"/>
      <c r="QJR1897" s="18"/>
      <c r="QJS1897" s="18"/>
      <c r="QJT1897" s="18"/>
      <c r="QJU1897" s="18"/>
      <c r="QJV1897" s="18"/>
      <c r="QJW1897" s="18"/>
      <c r="QJX1897" s="19"/>
      <c r="QJY1897" s="17"/>
      <c r="QJZ1897" s="18"/>
      <c r="QKA1897" s="18"/>
      <c r="QKB1897" s="18"/>
      <c r="QKC1897" s="18"/>
      <c r="QKD1897" s="18"/>
      <c r="QKE1897" s="18"/>
      <c r="QKF1897" s="19"/>
      <c r="QKG1897" s="17"/>
      <c r="QKH1897" s="18"/>
      <c r="QKI1897" s="18"/>
      <c r="QKJ1897" s="18"/>
      <c r="QKK1897" s="18"/>
      <c r="QKL1897" s="18"/>
      <c r="QKM1897" s="18"/>
      <c r="QKN1897" s="19"/>
      <c r="QKO1897" s="17"/>
      <c r="QKP1897" s="18"/>
      <c r="QKQ1897" s="18"/>
      <c r="QKR1897" s="18"/>
      <c r="QKS1897" s="18"/>
      <c r="QKT1897" s="18"/>
      <c r="QKU1897" s="18"/>
      <c r="QKV1897" s="19"/>
      <c r="QKW1897" s="17"/>
      <c r="QKX1897" s="18"/>
      <c r="QKY1897" s="18"/>
      <c r="QKZ1897" s="18"/>
      <c r="QLA1897" s="18"/>
      <c r="QLB1897" s="18"/>
      <c r="QLC1897" s="18"/>
      <c r="QLD1897" s="19"/>
      <c r="QLE1897" s="17"/>
      <c r="QLF1897" s="18"/>
      <c r="QLG1897" s="18"/>
      <c r="QLH1897" s="18"/>
      <c r="QLI1897" s="18"/>
      <c r="QLJ1897" s="18"/>
      <c r="QLK1897" s="18"/>
      <c r="QLL1897" s="19"/>
      <c r="QLM1897" s="17"/>
      <c r="QLN1897" s="18"/>
      <c r="QLO1897" s="18"/>
      <c r="QLP1897" s="18"/>
      <c r="QLQ1897" s="18"/>
      <c r="QLR1897" s="18"/>
      <c r="QLS1897" s="18"/>
      <c r="QLT1897" s="19"/>
      <c r="QLU1897" s="17"/>
      <c r="QLV1897" s="18"/>
      <c r="QLW1897" s="18"/>
      <c r="QLX1897" s="18"/>
      <c r="QLY1897" s="18"/>
      <c r="QLZ1897" s="18"/>
      <c r="QMA1897" s="18"/>
      <c r="QMB1897" s="19"/>
      <c r="QMC1897" s="17"/>
      <c r="QMD1897" s="18"/>
      <c r="QME1897" s="18"/>
      <c r="QMF1897" s="18"/>
      <c r="QMG1897" s="18"/>
      <c r="QMH1897" s="18"/>
      <c r="QMI1897" s="18"/>
      <c r="QMJ1897" s="19"/>
      <c r="QMK1897" s="17"/>
      <c r="QML1897" s="18"/>
      <c r="QMM1897" s="18"/>
      <c r="QMN1897" s="18"/>
      <c r="QMO1897" s="18"/>
      <c r="QMP1897" s="18"/>
      <c r="QMQ1897" s="18"/>
      <c r="QMR1897" s="19"/>
      <c r="QMS1897" s="17"/>
      <c r="QMT1897" s="18"/>
      <c r="QMU1897" s="18"/>
      <c r="QMV1897" s="18"/>
      <c r="QMW1897" s="18"/>
      <c r="QMX1897" s="18"/>
      <c r="QMY1897" s="18"/>
      <c r="QMZ1897" s="19"/>
      <c r="QNA1897" s="17"/>
      <c r="QNB1897" s="18"/>
      <c r="QNC1897" s="18"/>
      <c r="QND1897" s="18"/>
      <c r="QNE1897" s="18"/>
      <c r="QNF1897" s="18"/>
      <c r="QNG1897" s="18"/>
      <c r="QNH1897" s="19"/>
      <c r="QNI1897" s="17"/>
      <c r="QNJ1897" s="18"/>
      <c r="QNK1897" s="18"/>
      <c r="QNL1897" s="18"/>
      <c r="QNM1897" s="18"/>
      <c r="QNN1897" s="18"/>
      <c r="QNO1897" s="18"/>
      <c r="QNP1897" s="19"/>
      <c r="QNQ1897" s="17"/>
      <c r="QNR1897" s="18"/>
      <c r="QNS1897" s="18"/>
      <c r="QNT1897" s="18"/>
      <c r="QNU1897" s="18"/>
      <c r="QNV1897" s="18"/>
      <c r="QNW1897" s="18"/>
      <c r="QNX1897" s="19"/>
      <c r="QNY1897" s="17"/>
      <c r="QNZ1897" s="18"/>
      <c r="QOA1897" s="18"/>
      <c r="QOB1897" s="18"/>
      <c r="QOC1897" s="18"/>
      <c r="QOD1897" s="18"/>
      <c r="QOE1897" s="18"/>
      <c r="QOF1897" s="19"/>
      <c r="QOG1897" s="17"/>
      <c r="QOH1897" s="18"/>
      <c r="QOI1897" s="18"/>
      <c r="QOJ1897" s="18"/>
      <c r="QOK1897" s="18"/>
      <c r="QOL1897" s="18"/>
      <c r="QOM1897" s="18"/>
      <c r="QON1897" s="19"/>
      <c r="QOO1897" s="17"/>
      <c r="QOP1897" s="18"/>
      <c r="QOQ1897" s="18"/>
      <c r="QOR1897" s="18"/>
      <c r="QOS1897" s="18"/>
      <c r="QOT1897" s="18"/>
      <c r="QOU1897" s="18"/>
      <c r="QOV1897" s="19"/>
      <c r="QOW1897" s="17"/>
      <c r="QOX1897" s="18"/>
      <c r="QOY1897" s="18"/>
      <c r="QOZ1897" s="18"/>
      <c r="QPA1897" s="18"/>
      <c r="QPB1897" s="18"/>
      <c r="QPC1897" s="18"/>
      <c r="QPD1897" s="19"/>
      <c r="QPE1897" s="17"/>
      <c r="QPF1897" s="18"/>
      <c r="QPG1897" s="18"/>
      <c r="QPH1897" s="18"/>
      <c r="QPI1897" s="18"/>
      <c r="QPJ1897" s="18"/>
      <c r="QPK1897" s="18"/>
      <c r="QPL1897" s="19"/>
      <c r="QPM1897" s="17"/>
      <c r="QPN1897" s="18"/>
      <c r="QPO1897" s="18"/>
      <c r="QPP1897" s="18"/>
      <c r="QPQ1897" s="18"/>
      <c r="QPR1897" s="18"/>
      <c r="QPS1897" s="18"/>
      <c r="QPT1897" s="19"/>
      <c r="QPU1897" s="17"/>
      <c r="QPV1897" s="18"/>
      <c r="QPW1897" s="18"/>
      <c r="QPX1897" s="18"/>
      <c r="QPY1897" s="18"/>
      <c r="QPZ1897" s="18"/>
      <c r="QQA1897" s="18"/>
      <c r="QQB1897" s="19"/>
      <c r="QQC1897" s="17"/>
      <c r="QQD1897" s="18"/>
      <c r="QQE1897" s="18"/>
      <c r="QQF1897" s="18"/>
      <c r="QQG1897" s="18"/>
      <c r="QQH1897" s="18"/>
      <c r="QQI1897" s="18"/>
      <c r="QQJ1897" s="19"/>
      <c r="QQK1897" s="17"/>
      <c r="QQL1897" s="18"/>
      <c r="QQM1897" s="18"/>
      <c r="QQN1897" s="18"/>
      <c r="QQO1897" s="18"/>
      <c r="QQP1897" s="18"/>
      <c r="QQQ1897" s="18"/>
      <c r="QQR1897" s="19"/>
      <c r="QQS1897" s="17"/>
      <c r="QQT1897" s="18"/>
      <c r="QQU1897" s="18"/>
      <c r="QQV1897" s="18"/>
      <c r="QQW1897" s="18"/>
      <c r="QQX1897" s="18"/>
      <c r="QQY1897" s="18"/>
      <c r="QQZ1897" s="19"/>
      <c r="QRA1897" s="17"/>
      <c r="QRB1897" s="18"/>
      <c r="QRC1897" s="18"/>
      <c r="QRD1897" s="18"/>
      <c r="QRE1897" s="18"/>
      <c r="QRF1897" s="18"/>
      <c r="QRG1897" s="18"/>
      <c r="QRH1897" s="19"/>
      <c r="QRI1897" s="17"/>
      <c r="QRJ1897" s="18"/>
      <c r="QRK1897" s="18"/>
      <c r="QRL1897" s="18"/>
      <c r="QRM1897" s="18"/>
      <c r="QRN1897" s="18"/>
      <c r="QRO1897" s="18"/>
      <c r="QRP1897" s="19"/>
      <c r="QRQ1897" s="17"/>
      <c r="QRR1897" s="18"/>
      <c r="QRS1897" s="18"/>
      <c r="QRT1897" s="18"/>
      <c r="QRU1897" s="18"/>
      <c r="QRV1897" s="18"/>
      <c r="QRW1897" s="18"/>
      <c r="QRX1897" s="19"/>
      <c r="QRY1897" s="17"/>
      <c r="QRZ1897" s="18"/>
      <c r="QSA1897" s="18"/>
      <c r="QSB1897" s="18"/>
      <c r="QSC1897" s="18"/>
      <c r="QSD1897" s="18"/>
      <c r="QSE1897" s="18"/>
      <c r="QSF1897" s="19"/>
      <c r="QSG1897" s="17"/>
      <c r="QSH1897" s="18"/>
      <c r="QSI1897" s="18"/>
      <c r="QSJ1897" s="18"/>
      <c r="QSK1897" s="18"/>
      <c r="QSL1897" s="18"/>
      <c r="QSM1897" s="18"/>
      <c r="QSN1897" s="19"/>
      <c r="QSO1897" s="17"/>
      <c r="QSP1897" s="18"/>
      <c r="QSQ1897" s="18"/>
      <c r="QSR1897" s="18"/>
      <c r="QSS1897" s="18"/>
      <c r="QST1897" s="18"/>
      <c r="QSU1897" s="18"/>
      <c r="QSV1897" s="19"/>
      <c r="QSW1897" s="17"/>
      <c r="QSX1897" s="18"/>
      <c r="QSY1897" s="18"/>
      <c r="QSZ1897" s="18"/>
      <c r="QTA1897" s="18"/>
      <c r="QTB1897" s="18"/>
      <c r="QTC1897" s="18"/>
      <c r="QTD1897" s="19"/>
      <c r="QTE1897" s="17"/>
      <c r="QTF1897" s="18"/>
      <c r="QTG1897" s="18"/>
      <c r="QTH1897" s="18"/>
      <c r="QTI1897" s="18"/>
      <c r="QTJ1897" s="18"/>
      <c r="QTK1897" s="18"/>
      <c r="QTL1897" s="19"/>
      <c r="QTM1897" s="17"/>
      <c r="QTN1897" s="18"/>
      <c r="QTO1897" s="18"/>
      <c r="QTP1897" s="18"/>
      <c r="QTQ1897" s="18"/>
      <c r="QTR1897" s="18"/>
      <c r="QTS1897" s="18"/>
      <c r="QTT1897" s="19"/>
      <c r="QTU1897" s="17"/>
      <c r="QTV1897" s="18"/>
      <c r="QTW1897" s="18"/>
      <c r="QTX1897" s="18"/>
      <c r="QTY1897" s="18"/>
      <c r="QTZ1897" s="18"/>
      <c r="QUA1897" s="18"/>
      <c r="QUB1897" s="19"/>
      <c r="QUC1897" s="17"/>
      <c r="QUD1897" s="18"/>
      <c r="QUE1897" s="18"/>
      <c r="QUF1897" s="18"/>
      <c r="QUG1897" s="18"/>
      <c r="QUH1897" s="18"/>
      <c r="QUI1897" s="18"/>
      <c r="QUJ1897" s="19"/>
      <c r="QUK1897" s="17"/>
      <c r="QUL1897" s="18"/>
      <c r="QUM1897" s="18"/>
      <c r="QUN1897" s="18"/>
      <c r="QUO1897" s="18"/>
      <c r="QUP1897" s="18"/>
      <c r="QUQ1897" s="18"/>
      <c r="QUR1897" s="19"/>
      <c r="QUS1897" s="17"/>
      <c r="QUT1897" s="18"/>
      <c r="QUU1897" s="18"/>
      <c r="QUV1897" s="18"/>
      <c r="QUW1897" s="18"/>
      <c r="QUX1897" s="18"/>
      <c r="QUY1897" s="18"/>
      <c r="QUZ1897" s="19"/>
      <c r="QVA1897" s="17"/>
      <c r="QVB1897" s="18"/>
      <c r="QVC1897" s="18"/>
      <c r="QVD1897" s="18"/>
      <c r="QVE1897" s="18"/>
      <c r="QVF1897" s="18"/>
      <c r="QVG1897" s="18"/>
      <c r="QVH1897" s="19"/>
      <c r="QVI1897" s="17"/>
      <c r="QVJ1897" s="18"/>
      <c r="QVK1897" s="18"/>
      <c r="QVL1897" s="18"/>
      <c r="QVM1897" s="18"/>
      <c r="QVN1897" s="18"/>
      <c r="QVO1897" s="18"/>
      <c r="QVP1897" s="19"/>
      <c r="QVQ1897" s="17"/>
      <c r="QVR1897" s="18"/>
      <c r="QVS1897" s="18"/>
      <c r="QVT1897" s="18"/>
      <c r="QVU1897" s="18"/>
      <c r="QVV1897" s="18"/>
      <c r="QVW1897" s="18"/>
      <c r="QVX1897" s="19"/>
      <c r="QVY1897" s="17"/>
      <c r="QVZ1897" s="18"/>
      <c r="QWA1897" s="18"/>
      <c r="QWB1897" s="18"/>
      <c r="QWC1897" s="18"/>
      <c r="QWD1897" s="18"/>
      <c r="QWE1897" s="18"/>
      <c r="QWF1897" s="19"/>
      <c r="QWG1897" s="17"/>
      <c r="QWH1897" s="18"/>
      <c r="QWI1897" s="18"/>
      <c r="QWJ1897" s="18"/>
      <c r="QWK1897" s="18"/>
      <c r="QWL1897" s="18"/>
      <c r="QWM1897" s="18"/>
      <c r="QWN1897" s="19"/>
      <c r="QWO1897" s="17"/>
      <c r="QWP1897" s="18"/>
      <c r="QWQ1897" s="18"/>
      <c r="QWR1897" s="18"/>
      <c r="QWS1897" s="18"/>
      <c r="QWT1897" s="18"/>
      <c r="QWU1897" s="18"/>
      <c r="QWV1897" s="19"/>
      <c r="QWW1897" s="17"/>
      <c r="QWX1897" s="18"/>
      <c r="QWY1897" s="18"/>
      <c r="QWZ1897" s="18"/>
      <c r="QXA1897" s="18"/>
      <c r="QXB1897" s="18"/>
      <c r="QXC1897" s="18"/>
      <c r="QXD1897" s="19"/>
      <c r="QXE1897" s="17"/>
      <c r="QXF1897" s="18"/>
      <c r="QXG1897" s="18"/>
      <c r="QXH1897" s="18"/>
      <c r="QXI1897" s="18"/>
      <c r="QXJ1897" s="18"/>
      <c r="QXK1897" s="18"/>
      <c r="QXL1897" s="19"/>
      <c r="QXM1897" s="17"/>
      <c r="QXN1897" s="18"/>
      <c r="QXO1897" s="18"/>
      <c r="QXP1897" s="18"/>
      <c r="QXQ1897" s="18"/>
      <c r="QXR1897" s="18"/>
      <c r="QXS1897" s="18"/>
      <c r="QXT1897" s="19"/>
      <c r="QXU1897" s="17"/>
      <c r="QXV1897" s="18"/>
      <c r="QXW1897" s="18"/>
      <c r="QXX1897" s="18"/>
      <c r="QXY1897" s="18"/>
      <c r="QXZ1897" s="18"/>
      <c r="QYA1897" s="18"/>
      <c r="QYB1897" s="19"/>
      <c r="QYC1897" s="17"/>
      <c r="QYD1897" s="18"/>
      <c r="QYE1897" s="18"/>
      <c r="QYF1897" s="18"/>
      <c r="QYG1897" s="18"/>
      <c r="QYH1897" s="18"/>
      <c r="QYI1897" s="18"/>
      <c r="QYJ1897" s="19"/>
      <c r="QYK1897" s="17"/>
      <c r="QYL1897" s="18"/>
      <c r="QYM1897" s="18"/>
      <c r="QYN1897" s="18"/>
      <c r="QYO1897" s="18"/>
      <c r="QYP1897" s="18"/>
      <c r="QYQ1897" s="18"/>
      <c r="QYR1897" s="19"/>
      <c r="QYS1897" s="17"/>
      <c r="QYT1897" s="18"/>
      <c r="QYU1897" s="18"/>
      <c r="QYV1897" s="18"/>
      <c r="QYW1897" s="18"/>
      <c r="QYX1897" s="18"/>
      <c r="QYY1897" s="18"/>
      <c r="QYZ1897" s="19"/>
      <c r="QZA1897" s="17"/>
      <c r="QZB1897" s="18"/>
      <c r="QZC1897" s="18"/>
      <c r="QZD1897" s="18"/>
      <c r="QZE1897" s="18"/>
      <c r="QZF1897" s="18"/>
      <c r="QZG1897" s="18"/>
      <c r="QZH1897" s="19"/>
      <c r="QZI1897" s="17"/>
      <c r="QZJ1897" s="18"/>
      <c r="QZK1897" s="18"/>
      <c r="QZL1897" s="18"/>
      <c r="QZM1897" s="18"/>
      <c r="QZN1897" s="18"/>
      <c r="QZO1897" s="18"/>
      <c r="QZP1897" s="19"/>
      <c r="QZQ1897" s="17"/>
      <c r="QZR1897" s="18"/>
      <c r="QZS1897" s="18"/>
      <c r="QZT1897" s="18"/>
      <c r="QZU1897" s="18"/>
      <c r="QZV1897" s="18"/>
      <c r="QZW1897" s="18"/>
      <c r="QZX1897" s="19"/>
      <c r="QZY1897" s="17"/>
      <c r="QZZ1897" s="18"/>
      <c r="RAA1897" s="18"/>
      <c r="RAB1897" s="18"/>
      <c r="RAC1897" s="18"/>
      <c r="RAD1897" s="18"/>
      <c r="RAE1897" s="18"/>
      <c r="RAF1897" s="19"/>
      <c r="RAG1897" s="17"/>
      <c r="RAH1897" s="18"/>
      <c r="RAI1897" s="18"/>
      <c r="RAJ1897" s="18"/>
      <c r="RAK1897" s="18"/>
      <c r="RAL1897" s="18"/>
      <c r="RAM1897" s="18"/>
      <c r="RAN1897" s="19"/>
      <c r="RAO1897" s="17"/>
      <c r="RAP1897" s="18"/>
      <c r="RAQ1897" s="18"/>
      <c r="RAR1897" s="18"/>
      <c r="RAS1897" s="18"/>
      <c r="RAT1897" s="18"/>
      <c r="RAU1897" s="18"/>
      <c r="RAV1897" s="19"/>
      <c r="RAW1897" s="17"/>
      <c r="RAX1897" s="18"/>
      <c r="RAY1897" s="18"/>
      <c r="RAZ1897" s="18"/>
      <c r="RBA1897" s="18"/>
      <c r="RBB1897" s="18"/>
      <c r="RBC1897" s="18"/>
      <c r="RBD1897" s="19"/>
      <c r="RBE1897" s="17"/>
      <c r="RBF1897" s="18"/>
      <c r="RBG1897" s="18"/>
      <c r="RBH1897" s="18"/>
      <c r="RBI1897" s="18"/>
      <c r="RBJ1897" s="18"/>
      <c r="RBK1897" s="18"/>
      <c r="RBL1897" s="19"/>
      <c r="RBM1897" s="17"/>
      <c r="RBN1897" s="18"/>
      <c r="RBO1897" s="18"/>
      <c r="RBP1897" s="18"/>
      <c r="RBQ1897" s="18"/>
      <c r="RBR1897" s="18"/>
      <c r="RBS1897" s="18"/>
      <c r="RBT1897" s="19"/>
      <c r="RBU1897" s="17"/>
      <c r="RBV1897" s="18"/>
      <c r="RBW1897" s="18"/>
      <c r="RBX1897" s="18"/>
      <c r="RBY1897" s="18"/>
      <c r="RBZ1897" s="18"/>
      <c r="RCA1897" s="18"/>
      <c r="RCB1897" s="19"/>
      <c r="RCC1897" s="17"/>
      <c r="RCD1897" s="18"/>
      <c r="RCE1897" s="18"/>
      <c r="RCF1897" s="18"/>
      <c r="RCG1897" s="18"/>
      <c r="RCH1897" s="18"/>
      <c r="RCI1897" s="18"/>
      <c r="RCJ1897" s="19"/>
      <c r="RCK1897" s="17"/>
      <c r="RCL1897" s="18"/>
      <c r="RCM1897" s="18"/>
      <c r="RCN1897" s="18"/>
      <c r="RCO1897" s="18"/>
      <c r="RCP1897" s="18"/>
      <c r="RCQ1897" s="18"/>
      <c r="RCR1897" s="19"/>
      <c r="RCS1897" s="17"/>
      <c r="RCT1897" s="18"/>
      <c r="RCU1897" s="18"/>
      <c r="RCV1897" s="18"/>
      <c r="RCW1897" s="18"/>
      <c r="RCX1897" s="18"/>
      <c r="RCY1897" s="18"/>
      <c r="RCZ1897" s="19"/>
      <c r="RDA1897" s="17"/>
      <c r="RDB1897" s="18"/>
      <c r="RDC1897" s="18"/>
      <c r="RDD1897" s="18"/>
      <c r="RDE1897" s="18"/>
      <c r="RDF1897" s="18"/>
      <c r="RDG1897" s="18"/>
      <c r="RDH1897" s="19"/>
      <c r="RDI1897" s="17"/>
      <c r="RDJ1897" s="18"/>
      <c r="RDK1897" s="18"/>
      <c r="RDL1897" s="18"/>
      <c r="RDM1897" s="18"/>
      <c r="RDN1897" s="18"/>
      <c r="RDO1897" s="18"/>
      <c r="RDP1897" s="19"/>
      <c r="RDQ1897" s="17"/>
      <c r="RDR1897" s="18"/>
      <c r="RDS1897" s="18"/>
      <c r="RDT1897" s="18"/>
      <c r="RDU1897" s="18"/>
      <c r="RDV1897" s="18"/>
      <c r="RDW1897" s="18"/>
      <c r="RDX1897" s="19"/>
      <c r="RDY1897" s="17"/>
      <c r="RDZ1897" s="18"/>
      <c r="REA1897" s="18"/>
      <c r="REB1897" s="18"/>
      <c r="REC1897" s="18"/>
      <c r="RED1897" s="18"/>
      <c r="REE1897" s="18"/>
      <c r="REF1897" s="19"/>
      <c r="REG1897" s="17"/>
      <c r="REH1897" s="18"/>
      <c r="REI1897" s="18"/>
      <c r="REJ1897" s="18"/>
      <c r="REK1897" s="18"/>
      <c r="REL1897" s="18"/>
      <c r="REM1897" s="18"/>
      <c r="REN1897" s="19"/>
      <c r="REO1897" s="17"/>
      <c r="REP1897" s="18"/>
      <c r="REQ1897" s="18"/>
      <c r="RER1897" s="18"/>
      <c r="RES1897" s="18"/>
      <c r="RET1897" s="18"/>
      <c r="REU1897" s="18"/>
      <c r="REV1897" s="19"/>
      <c r="REW1897" s="17"/>
      <c r="REX1897" s="18"/>
      <c r="REY1897" s="18"/>
      <c r="REZ1897" s="18"/>
      <c r="RFA1897" s="18"/>
      <c r="RFB1897" s="18"/>
      <c r="RFC1897" s="18"/>
      <c r="RFD1897" s="19"/>
      <c r="RFE1897" s="17"/>
      <c r="RFF1897" s="18"/>
      <c r="RFG1897" s="18"/>
      <c r="RFH1897" s="18"/>
      <c r="RFI1897" s="18"/>
      <c r="RFJ1897" s="18"/>
      <c r="RFK1897" s="18"/>
      <c r="RFL1897" s="19"/>
      <c r="RFM1897" s="17"/>
      <c r="RFN1897" s="18"/>
      <c r="RFO1897" s="18"/>
      <c r="RFP1897" s="18"/>
      <c r="RFQ1897" s="18"/>
      <c r="RFR1897" s="18"/>
      <c r="RFS1897" s="18"/>
      <c r="RFT1897" s="19"/>
      <c r="RFU1897" s="17"/>
      <c r="RFV1897" s="18"/>
      <c r="RFW1897" s="18"/>
      <c r="RFX1897" s="18"/>
      <c r="RFY1897" s="18"/>
      <c r="RFZ1897" s="18"/>
      <c r="RGA1897" s="18"/>
      <c r="RGB1897" s="19"/>
      <c r="RGC1897" s="17"/>
      <c r="RGD1897" s="18"/>
      <c r="RGE1897" s="18"/>
      <c r="RGF1897" s="18"/>
      <c r="RGG1897" s="18"/>
      <c r="RGH1897" s="18"/>
      <c r="RGI1897" s="18"/>
      <c r="RGJ1897" s="19"/>
      <c r="RGK1897" s="17"/>
      <c r="RGL1897" s="18"/>
      <c r="RGM1897" s="18"/>
      <c r="RGN1897" s="18"/>
      <c r="RGO1897" s="18"/>
      <c r="RGP1897" s="18"/>
      <c r="RGQ1897" s="18"/>
      <c r="RGR1897" s="19"/>
      <c r="RGS1897" s="17"/>
      <c r="RGT1897" s="18"/>
      <c r="RGU1897" s="18"/>
      <c r="RGV1897" s="18"/>
      <c r="RGW1897" s="18"/>
      <c r="RGX1897" s="18"/>
      <c r="RGY1897" s="18"/>
      <c r="RGZ1897" s="19"/>
      <c r="RHA1897" s="17"/>
      <c r="RHB1897" s="18"/>
      <c r="RHC1897" s="18"/>
      <c r="RHD1897" s="18"/>
      <c r="RHE1897" s="18"/>
      <c r="RHF1897" s="18"/>
      <c r="RHG1897" s="18"/>
      <c r="RHH1897" s="19"/>
      <c r="RHI1897" s="17"/>
      <c r="RHJ1897" s="18"/>
      <c r="RHK1897" s="18"/>
      <c r="RHL1897" s="18"/>
      <c r="RHM1897" s="18"/>
      <c r="RHN1897" s="18"/>
      <c r="RHO1897" s="18"/>
      <c r="RHP1897" s="19"/>
      <c r="RHQ1897" s="17"/>
      <c r="RHR1897" s="18"/>
      <c r="RHS1897" s="18"/>
      <c r="RHT1897" s="18"/>
      <c r="RHU1897" s="18"/>
      <c r="RHV1897" s="18"/>
      <c r="RHW1897" s="18"/>
      <c r="RHX1897" s="19"/>
      <c r="RHY1897" s="17"/>
      <c r="RHZ1897" s="18"/>
      <c r="RIA1897" s="18"/>
      <c r="RIB1897" s="18"/>
      <c r="RIC1897" s="18"/>
      <c r="RID1897" s="18"/>
      <c r="RIE1897" s="18"/>
      <c r="RIF1897" s="19"/>
      <c r="RIG1897" s="17"/>
      <c r="RIH1897" s="18"/>
      <c r="RII1897" s="18"/>
      <c r="RIJ1897" s="18"/>
      <c r="RIK1897" s="18"/>
      <c r="RIL1897" s="18"/>
      <c r="RIM1897" s="18"/>
      <c r="RIN1897" s="19"/>
      <c r="RIO1897" s="17"/>
      <c r="RIP1897" s="18"/>
      <c r="RIQ1897" s="18"/>
      <c r="RIR1897" s="18"/>
      <c r="RIS1897" s="18"/>
      <c r="RIT1897" s="18"/>
      <c r="RIU1897" s="18"/>
      <c r="RIV1897" s="19"/>
      <c r="RIW1897" s="17"/>
      <c r="RIX1897" s="18"/>
      <c r="RIY1897" s="18"/>
      <c r="RIZ1897" s="18"/>
      <c r="RJA1897" s="18"/>
      <c r="RJB1897" s="18"/>
      <c r="RJC1897" s="18"/>
      <c r="RJD1897" s="19"/>
      <c r="RJE1897" s="17"/>
      <c r="RJF1897" s="18"/>
      <c r="RJG1897" s="18"/>
      <c r="RJH1897" s="18"/>
      <c r="RJI1897" s="18"/>
      <c r="RJJ1897" s="18"/>
      <c r="RJK1897" s="18"/>
      <c r="RJL1897" s="19"/>
      <c r="RJM1897" s="17"/>
      <c r="RJN1897" s="18"/>
      <c r="RJO1897" s="18"/>
      <c r="RJP1897" s="18"/>
      <c r="RJQ1897" s="18"/>
      <c r="RJR1897" s="18"/>
      <c r="RJS1897" s="18"/>
      <c r="RJT1897" s="19"/>
      <c r="RJU1897" s="17"/>
      <c r="RJV1897" s="18"/>
      <c r="RJW1897" s="18"/>
      <c r="RJX1897" s="18"/>
      <c r="RJY1897" s="18"/>
      <c r="RJZ1897" s="18"/>
      <c r="RKA1897" s="18"/>
      <c r="RKB1897" s="19"/>
      <c r="RKC1897" s="17"/>
      <c r="RKD1897" s="18"/>
      <c r="RKE1897" s="18"/>
      <c r="RKF1897" s="18"/>
      <c r="RKG1897" s="18"/>
      <c r="RKH1897" s="18"/>
      <c r="RKI1897" s="18"/>
      <c r="RKJ1897" s="19"/>
      <c r="RKK1897" s="17"/>
      <c r="RKL1897" s="18"/>
      <c r="RKM1897" s="18"/>
      <c r="RKN1897" s="18"/>
      <c r="RKO1897" s="18"/>
      <c r="RKP1897" s="18"/>
      <c r="RKQ1897" s="18"/>
      <c r="RKR1897" s="19"/>
      <c r="RKS1897" s="17"/>
      <c r="RKT1897" s="18"/>
      <c r="RKU1897" s="18"/>
      <c r="RKV1897" s="18"/>
      <c r="RKW1897" s="18"/>
      <c r="RKX1897" s="18"/>
      <c r="RKY1897" s="18"/>
      <c r="RKZ1897" s="19"/>
      <c r="RLA1897" s="17"/>
      <c r="RLB1897" s="18"/>
      <c r="RLC1897" s="18"/>
      <c r="RLD1897" s="18"/>
      <c r="RLE1897" s="18"/>
      <c r="RLF1897" s="18"/>
      <c r="RLG1897" s="18"/>
      <c r="RLH1897" s="19"/>
      <c r="RLI1897" s="17"/>
      <c r="RLJ1897" s="18"/>
      <c r="RLK1897" s="18"/>
      <c r="RLL1897" s="18"/>
      <c r="RLM1897" s="18"/>
      <c r="RLN1897" s="18"/>
      <c r="RLO1897" s="18"/>
      <c r="RLP1897" s="19"/>
      <c r="RLQ1897" s="17"/>
      <c r="RLR1897" s="18"/>
      <c r="RLS1897" s="18"/>
      <c r="RLT1897" s="18"/>
      <c r="RLU1897" s="18"/>
      <c r="RLV1897" s="18"/>
      <c r="RLW1897" s="18"/>
      <c r="RLX1897" s="19"/>
      <c r="RLY1897" s="17"/>
      <c r="RLZ1897" s="18"/>
      <c r="RMA1897" s="18"/>
      <c r="RMB1897" s="18"/>
      <c r="RMC1897" s="18"/>
      <c r="RMD1897" s="18"/>
      <c r="RME1897" s="18"/>
      <c r="RMF1897" s="19"/>
      <c r="RMG1897" s="17"/>
      <c r="RMH1897" s="18"/>
      <c r="RMI1897" s="18"/>
      <c r="RMJ1897" s="18"/>
      <c r="RMK1897" s="18"/>
      <c r="RML1897" s="18"/>
      <c r="RMM1897" s="18"/>
      <c r="RMN1897" s="19"/>
      <c r="RMO1897" s="17"/>
      <c r="RMP1897" s="18"/>
      <c r="RMQ1897" s="18"/>
      <c r="RMR1897" s="18"/>
      <c r="RMS1897" s="18"/>
      <c r="RMT1897" s="18"/>
      <c r="RMU1897" s="18"/>
      <c r="RMV1897" s="19"/>
      <c r="RMW1897" s="17"/>
      <c r="RMX1897" s="18"/>
      <c r="RMY1897" s="18"/>
      <c r="RMZ1897" s="18"/>
      <c r="RNA1897" s="18"/>
      <c r="RNB1897" s="18"/>
      <c r="RNC1897" s="18"/>
      <c r="RND1897" s="19"/>
      <c r="RNE1897" s="17"/>
      <c r="RNF1897" s="18"/>
      <c r="RNG1897" s="18"/>
      <c r="RNH1897" s="18"/>
      <c r="RNI1897" s="18"/>
      <c r="RNJ1897" s="18"/>
      <c r="RNK1897" s="18"/>
      <c r="RNL1897" s="19"/>
      <c r="RNM1897" s="17"/>
      <c r="RNN1897" s="18"/>
      <c r="RNO1897" s="18"/>
      <c r="RNP1897" s="18"/>
      <c r="RNQ1897" s="18"/>
      <c r="RNR1897" s="18"/>
      <c r="RNS1897" s="18"/>
      <c r="RNT1897" s="19"/>
      <c r="RNU1897" s="17"/>
      <c r="RNV1897" s="18"/>
      <c r="RNW1897" s="18"/>
      <c r="RNX1897" s="18"/>
      <c r="RNY1897" s="18"/>
      <c r="RNZ1897" s="18"/>
      <c r="ROA1897" s="18"/>
      <c r="ROB1897" s="19"/>
      <c r="ROC1897" s="17"/>
      <c r="ROD1897" s="18"/>
      <c r="ROE1897" s="18"/>
      <c r="ROF1897" s="18"/>
      <c r="ROG1897" s="18"/>
      <c r="ROH1897" s="18"/>
      <c r="ROI1897" s="18"/>
      <c r="ROJ1897" s="19"/>
      <c r="ROK1897" s="17"/>
      <c r="ROL1897" s="18"/>
      <c r="ROM1897" s="18"/>
      <c r="RON1897" s="18"/>
      <c r="ROO1897" s="18"/>
      <c r="ROP1897" s="18"/>
      <c r="ROQ1897" s="18"/>
      <c r="ROR1897" s="19"/>
      <c r="ROS1897" s="17"/>
      <c r="ROT1897" s="18"/>
      <c r="ROU1897" s="18"/>
      <c r="ROV1897" s="18"/>
      <c r="ROW1897" s="18"/>
      <c r="ROX1897" s="18"/>
      <c r="ROY1897" s="18"/>
      <c r="ROZ1897" s="19"/>
      <c r="RPA1897" s="17"/>
      <c r="RPB1897" s="18"/>
      <c r="RPC1897" s="18"/>
      <c r="RPD1897" s="18"/>
      <c r="RPE1897" s="18"/>
      <c r="RPF1897" s="18"/>
      <c r="RPG1897" s="18"/>
      <c r="RPH1897" s="19"/>
      <c r="RPI1897" s="17"/>
      <c r="RPJ1897" s="18"/>
      <c r="RPK1897" s="18"/>
      <c r="RPL1897" s="18"/>
      <c r="RPM1897" s="18"/>
      <c r="RPN1897" s="18"/>
      <c r="RPO1897" s="18"/>
      <c r="RPP1897" s="19"/>
      <c r="RPQ1897" s="17"/>
      <c r="RPR1897" s="18"/>
      <c r="RPS1897" s="18"/>
      <c r="RPT1897" s="18"/>
      <c r="RPU1897" s="18"/>
      <c r="RPV1897" s="18"/>
      <c r="RPW1897" s="18"/>
      <c r="RPX1897" s="19"/>
      <c r="RPY1897" s="17"/>
      <c r="RPZ1897" s="18"/>
      <c r="RQA1897" s="18"/>
      <c r="RQB1897" s="18"/>
      <c r="RQC1897" s="18"/>
      <c r="RQD1897" s="18"/>
      <c r="RQE1897" s="18"/>
      <c r="RQF1897" s="19"/>
      <c r="RQG1897" s="17"/>
      <c r="RQH1897" s="18"/>
      <c r="RQI1897" s="18"/>
      <c r="RQJ1897" s="18"/>
      <c r="RQK1897" s="18"/>
      <c r="RQL1897" s="18"/>
      <c r="RQM1897" s="18"/>
      <c r="RQN1897" s="19"/>
      <c r="RQO1897" s="17"/>
      <c r="RQP1897" s="18"/>
      <c r="RQQ1897" s="18"/>
      <c r="RQR1897" s="18"/>
      <c r="RQS1897" s="18"/>
      <c r="RQT1897" s="18"/>
      <c r="RQU1897" s="18"/>
      <c r="RQV1897" s="19"/>
      <c r="RQW1897" s="17"/>
      <c r="RQX1897" s="18"/>
      <c r="RQY1897" s="18"/>
      <c r="RQZ1897" s="18"/>
      <c r="RRA1897" s="18"/>
      <c r="RRB1897" s="18"/>
      <c r="RRC1897" s="18"/>
      <c r="RRD1897" s="19"/>
      <c r="RRE1897" s="17"/>
      <c r="RRF1897" s="18"/>
      <c r="RRG1897" s="18"/>
      <c r="RRH1897" s="18"/>
      <c r="RRI1897" s="18"/>
      <c r="RRJ1897" s="18"/>
      <c r="RRK1897" s="18"/>
      <c r="RRL1897" s="19"/>
      <c r="RRM1897" s="17"/>
      <c r="RRN1897" s="18"/>
      <c r="RRO1897" s="18"/>
      <c r="RRP1897" s="18"/>
      <c r="RRQ1897" s="18"/>
      <c r="RRR1897" s="18"/>
      <c r="RRS1897" s="18"/>
      <c r="RRT1897" s="19"/>
      <c r="RRU1897" s="17"/>
      <c r="RRV1897" s="18"/>
      <c r="RRW1897" s="18"/>
      <c r="RRX1897" s="18"/>
      <c r="RRY1897" s="18"/>
      <c r="RRZ1897" s="18"/>
      <c r="RSA1897" s="18"/>
      <c r="RSB1897" s="19"/>
      <c r="RSC1897" s="17"/>
      <c r="RSD1897" s="18"/>
      <c r="RSE1897" s="18"/>
      <c r="RSF1897" s="18"/>
      <c r="RSG1897" s="18"/>
      <c r="RSH1897" s="18"/>
      <c r="RSI1897" s="18"/>
      <c r="RSJ1897" s="19"/>
      <c r="RSK1897" s="17"/>
      <c r="RSL1897" s="18"/>
      <c r="RSM1897" s="18"/>
      <c r="RSN1897" s="18"/>
      <c r="RSO1897" s="18"/>
      <c r="RSP1897" s="18"/>
      <c r="RSQ1897" s="18"/>
      <c r="RSR1897" s="19"/>
      <c r="RSS1897" s="17"/>
      <c r="RST1897" s="18"/>
      <c r="RSU1897" s="18"/>
      <c r="RSV1897" s="18"/>
      <c r="RSW1897" s="18"/>
      <c r="RSX1897" s="18"/>
      <c r="RSY1897" s="18"/>
      <c r="RSZ1897" s="19"/>
      <c r="RTA1897" s="17"/>
      <c r="RTB1897" s="18"/>
      <c r="RTC1897" s="18"/>
      <c r="RTD1897" s="18"/>
      <c r="RTE1897" s="18"/>
      <c r="RTF1897" s="18"/>
      <c r="RTG1897" s="18"/>
      <c r="RTH1897" s="19"/>
      <c r="RTI1897" s="17"/>
      <c r="RTJ1897" s="18"/>
      <c r="RTK1897" s="18"/>
      <c r="RTL1897" s="18"/>
      <c r="RTM1897" s="18"/>
      <c r="RTN1897" s="18"/>
      <c r="RTO1897" s="18"/>
      <c r="RTP1897" s="19"/>
      <c r="RTQ1897" s="17"/>
      <c r="RTR1897" s="18"/>
      <c r="RTS1897" s="18"/>
      <c r="RTT1897" s="18"/>
      <c r="RTU1897" s="18"/>
      <c r="RTV1897" s="18"/>
      <c r="RTW1897" s="18"/>
      <c r="RTX1897" s="19"/>
      <c r="RTY1897" s="17"/>
      <c r="RTZ1897" s="18"/>
      <c r="RUA1897" s="18"/>
      <c r="RUB1897" s="18"/>
      <c r="RUC1897" s="18"/>
      <c r="RUD1897" s="18"/>
      <c r="RUE1897" s="18"/>
      <c r="RUF1897" s="19"/>
      <c r="RUG1897" s="17"/>
      <c r="RUH1897" s="18"/>
      <c r="RUI1897" s="18"/>
      <c r="RUJ1897" s="18"/>
      <c r="RUK1897" s="18"/>
      <c r="RUL1897" s="18"/>
      <c r="RUM1897" s="18"/>
      <c r="RUN1897" s="19"/>
      <c r="RUO1897" s="17"/>
      <c r="RUP1897" s="18"/>
      <c r="RUQ1897" s="18"/>
      <c r="RUR1897" s="18"/>
      <c r="RUS1897" s="18"/>
      <c r="RUT1897" s="18"/>
      <c r="RUU1897" s="18"/>
      <c r="RUV1897" s="19"/>
      <c r="RUW1897" s="17"/>
      <c r="RUX1897" s="18"/>
      <c r="RUY1897" s="18"/>
      <c r="RUZ1897" s="18"/>
      <c r="RVA1897" s="18"/>
      <c r="RVB1897" s="18"/>
      <c r="RVC1897" s="18"/>
      <c r="RVD1897" s="19"/>
      <c r="RVE1897" s="17"/>
      <c r="RVF1897" s="18"/>
      <c r="RVG1897" s="18"/>
      <c r="RVH1897" s="18"/>
      <c r="RVI1897" s="18"/>
      <c r="RVJ1897" s="18"/>
      <c r="RVK1897" s="18"/>
      <c r="RVL1897" s="19"/>
      <c r="RVM1897" s="17"/>
      <c r="RVN1897" s="18"/>
      <c r="RVO1897" s="18"/>
      <c r="RVP1897" s="18"/>
      <c r="RVQ1897" s="18"/>
      <c r="RVR1897" s="18"/>
      <c r="RVS1897" s="18"/>
      <c r="RVT1897" s="19"/>
      <c r="RVU1897" s="17"/>
      <c r="RVV1897" s="18"/>
      <c r="RVW1897" s="18"/>
      <c r="RVX1897" s="18"/>
      <c r="RVY1897" s="18"/>
      <c r="RVZ1897" s="18"/>
      <c r="RWA1897" s="18"/>
      <c r="RWB1897" s="19"/>
      <c r="RWC1897" s="17"/>
      <c r="RWD1897" s="18"/>
      <c r="RWE1897" s="18"/>
      <c r="RWF1897" s="18"/>
      <c r="RWG1897" s="18"/>
      <c r="RWH1897" s="18"/>
      <c r="RWI1897" s="18"/>
      <c r="RWJ1897" s="19"/>
      <c r="RWK1897" s="17"/>
      <c r="RWL1897" s="18"/>
      <c r="RWM1897" s="18"/>
      <c r="RWN1897" s="18"/>
      <c r="RWO1897" s="18"/>
      <c r="RWP1897" s="18"/>
      <c r="RWQ1897" s="18"/>
      <c r="RWR1897" s="19"/>
      <c r="RWS1897" s="17"/>
      <c r="RWT1897" s="18"/>
      <c r="RWU1897" s="18"/>
      <c r="RWV1897" s="18"/>
      <c r="RWW1897" s="18"/>
      <c r="RWX1897" s="18"/>
      <c r="RWY1897" s="18"/>
      <c r="RWZ1897" s="19"/>
      <c r="RXA1897" s="17"/>
      <c r="RXB1897" s="18"/>
      <c r="RXC1897" s="18"/>
      <c r="RXD1897" s="18"/>
      <c r="RXE1897" s="18"/>
      <c r="RXF1897" s="18"/>
      <c r="RXG1897" s="18"/>
      <c r="RXH1897" s="19"/>
      <c r="RXI1897" s="17"/>
      <c r="RXJ1897" s="18"/>
      <c r="RXK1897" s="18"/>
      <c r="RXL1897" s="18"/>
      <c r="RXM1897" s="18"/>
      <c r="RXN1897" s="18"/>
      <c r="RXO1897" s="18"/>
      <c r="RXP1897" s="19"/>
      <c r="RXQ1897" s="17"/>
      <c r="RXR1897" s="18"/>
      <c r="RXS1897" s="18"/>
      <c r="RXT1897" s="18"/>
      <c r="RXU1897" s="18"/>
      <c r="RXV1897" s="18"/>
      <c r="RXW1897" s="18"/>
      <c r="RXX1897" s="19"/>
      <c r="RXY1897" s="17"/>
      <c r="RXZ1897" s="18"/>
      <c r="RYA1897" s="18"/>
      <c r="RYB1897" s="18"/>
      <c r="RYC1897" s="18"/>
      <c r="RYD1897" s="18"/>
      <c r="RYE1897" s="18"/>
      <c r="RYF1897" s="19"/>
      <c r="RYG1897" s="17"/>
      <c r="RYH1897" s="18"/>
      <c r="RYI1897" s="18"/>
      <c r="RYJ1897" s="18"/>
      <c r="RYK1897" s="18"/>
      <c r="RYL1897" s="18"/>
      <c r="RYM1897" s="18"/>
      <c r="RYN1897" s="19"/>
      <c r="RYO1897" s="17"/>
      <c r="RYP1897" s="18"/>
      <c r="RYQ1897" s="18"/>
      <c r="RYR1897" s="18"/>
      <c r="RYS1897" s="18"/>
      <c r="RYT1897" s="18"/>
      <c r="RYU1897" s="18"/>
      <c r="RYV1897" s="19"/>
      <c r="RYW1897" s="17"/>
      <c r="RYX1897" s="18"/>
      <c r="RYY1897" s="18"/>
      <c r="RYZ1897" s="18"/>
      <c r="RZA1897" s="18"/>
      <c r="RZB1897" s="18"/>
      <c r="RZC1897" s="18"/>
      <c r="RZD1897" s="19"/>
      <c r="RZE1897" s="17"/>
      <c r="RZF1897" s="18"/>
      <c r="RZG1897" s="18"/>
      <c r="RZH1897" s="18"/>
      <c r="RZI1897" s="18"/>
      <c r="RZJ1897" s="18"/>
      <c r="RZK1897" s="18"/>
      <c r="RZL1897" s="19"/>
      <c r="RZM1897" s="17"/>
      <c r="RZN1897" s="18"/>
      <c r="RZO1897" s="18"/>
      <c r="RZP1897" s="18"/>
      <c r="RZQ1897" s="18"/>
      <c r="RZR1897" s="18"/>
      <c r="RZS1897" s="18"/>
      <c r="RZT1897" s="19"/>
      <c r="RZU1897" s="17"/>
      <c r="RZV1897" s="18"/>
      <c r="RZW1897" s="18"/>
      <c r="RZX1897" s="18"/>
      <c r="RZY1897" s="18"/>
      <c r="RZZ1897" s="18"/>
      <c r="SAA1897" s="18"/>
      <c r="SAB1897" s="19"/>
      <c r="SAC1897" s="17"/>
      <c r="SAD1897" s="18"/>
      <c r="SAE1897" s="18"/>
      <c r="SAF1897" s="18"/>
      <c r="SAG1897" s="18"/>
      <c r="SAH1897" s="18"/>
      <c r="SAI1897" s="18"/>
      <c r="SAJ1897" s="19"/>
      <c r="SAK1897" s="17"/>
      <c r="SAL1897" s="18"/>
      <c r="SAM1897" s="18"/>
      <c r="SAN1897" s="18"/>
      <c r="SAO1897" s="18"/>
      <c r="SAP1897" s="18"/>
      <c r="SAQ1897" s="18"/>
      <c r="SAR1897" s="19"/>
      <c r="SAS1897" s="17"/>
      <c r="SAT1897" s="18"/>
      <c r="SAU1897" s="18"/>
      <c r="SAV1897" s="18"/>
      <c r="SAW1897" s="18"/>
      <c r="SAX1897" s="18"/>
      <c r="SAY1897" s="18"/>
      <c r="SAZ1897" s="19"/>
      <c r="SBA1897" s="17"/>
      <c r="SBB1897" s="18"/>
      <c r="SBC1897" s="18"/>
      <c r="SBD1897" s="18"/>
      <c r="SBE1897" s="18"/>
      <c r="SBF1897" s="18"/>
      <c r="SBG1897" s="18"/>
      <c r="SBH1897" s="19"/>
      <c r="SBI1897" s="17"/>
      <c r="SBJ1897" s="18"/>
      <c r="SBK1897" s="18"/>
      <c r="SBL1897" s="18"/>
      <c r="SBM1897" s="18"/>
      <c r="SBN1897" s="18"/>
      <c r="SBO1897" s="18"/>
      <c r="SBP1897" s="19"/>
      <c r="SBQ1897" s="17"/>
      <c r="SBR1897" s="18"/>
      <c r="SBS1897" s="18"/>
      <c r="SBT1897" s="18"/>
      <c r="SBU1897" s="18"/>
      <c r="SBV1897" s="18"/>
      <c r="SBW1897" s="18"/>
      <c r="SBX1897" s="19"/>
      <c r="SBY1897" s="17"/>
      <c r="SBZ1897" s="18"/>
      <c r="SCA1897" s="18"/>
      <c r="SCB1897" s="18"/>
      <c r="SCC1897" s="18"/>
      <c r="SCD1897" s="18"/>
      <c r="SCE1897" s="18"/>
      <c r="SCF1897" s="19"/>
      <c r="SCG1897" s="17"/>
      <c r="SCH1897" s="18"/>
      <c r="SCI1897" s="18"/>
      <c r="SCJ1897" s="18"/>
      <c r="SCK1897" s="18"/>
      <c r="SCL1897" s="18"/>
      <c r="SCM1897" s="18"/>
      <c r="SCN1897" s="19"/>
      <c r="SCO1897" s="17"/>
      <c r="SCP1897" s="18"/>
      <c r="SCQ1897" s="18"/>
      <c r="SCR1897" s="18"/>
      <c r="SCS1897" s="18"/>
      <c r="SCT1897" s="18"/>
      <c r="SCU1897" s="18"/>
      <c r="SCV1897" s="19"/>
      <c r="SCW1897" s="17"/>
      <c r="SCX1897" s="18"/>
      <c r="SCY1897" s="18"/>
      <c r="SCZ1897" s="18"/>
      <c r="SDA1897" s="18"/>
      <c r="SDB1897" s="18"/>
      <c r="SDC1897" s="18"/>
      <c r="SDD1897" s="19"/>
      <c r="SDE1897" s="17"/>
      <c r="SDF1897" s="18"/>
      <c r="SDG1897" s="18"/>
      <c r="SDH1897" s="18"/>
      <c r="SDI1897" s="18"/>
      <c r="SDJ1897" s="18"/>
      <c r="SDK1897" s="18"/>
      <c r="SDL1897" s="19"/>
      <c r="SDM1897" s="17"/>
      <c r="SDN1897" s="18"/>
      <c r="SDO1897" s="18"/>
      <c r="SDP1897" s="18"/>
      <c r="SDQ1897" s="18"/>
      <c r="SDR1897" s="18"/>
      <c r="SDS1897" s="18"/>
      <c r="SDT1897" s="19"/>
      <c r="SDU1897" s="17"/>
      <c r="SDV1897" s="18"/>
      <c r="SDW1897" s="18"/>
      <c r="SDX1897" s="18"/>
      <c r="SDY1897" s="18"/>
      <c r="SDZ1897" s="18"/>
      <c r="SEA1897" s="18"/>
      <c r="SEB1897" s="19"/>
      <c r="SEC1897" s="17"/>
      <c r="SED1897" s="18"/>
      <c r="SEE1897" s="18"/>
      <c r="SEF1897" s="18"/>
      <c r="SEG1897" s="18"/>
      <c r="SEH1897" s="18"/>
      <c r="SEI1897" s="18"/>
      <c r="SEJ1897" s="19"/>
      <c r="SEK1897" s="17"/>
      <c r="SEL1897" s="18"/>
      <c r="SEM1897" s="18"/>
      <c r="SEN1897" s="18"/>
      <c r="SEO1897" s="18"/>
      <c r="SEP1897" s="18"/>
      <c r="SEQ1897" s="18"/>
      <c r="SER1897" s="19"/>
      <c r="SES1897" s="17"/>
      <c r="SET1897" s="18"/>
      <c r="SEU1897" s="18"/>
      <c r="SEV1897" s="18"/>
      <c r="SEW1897" s="18"/>
      <c r="SEX1897" s="18"/>
      <c r="SEY1897" s="18"/>
      <c r="SEZ1897" s="19"/>
      <c r="SFA1897" s="17"/>
      <c r="SFB1897" s="18"/>
      <c r="SFC1897" s="18"/>
      <c r="SFD1897" s="18"/>
      <c r="SFE1897" s="18"/>
      <c r="SFF1897" s="18"/>
      <c r="SFG1897" s="18"/>
      <c r="SFH1897" s="19"/>
      <c r="SFI1897" s="17"/>
      <c r="SFJ1897" s="18"/>
      <c r="SFK1897" s="18"/>
      <c r="SFL1897" s="18"/>
      <c r="SFM1897" s="18"/>
      <c r="SFN1897" s="18"/>
      <c r="SFO1897" s="18"/>
      <c r="SFP1897" s="19"/>
      <c r="SFQ1897" s="17"/>
      <c r="SFR1897" s="18"/>
      <c r="SFS1897" s="18"/>
      <c r="SFT1897" s="18"/>
      <c r="SFU1897" s="18"/>
      <c r="SFV1897" s="18"/>
      <c r="SFW1897" s="18"/>
      <c r="SFX1897" s="19"/>
      <c r="SFY1897" s="17"/>
      <c r="SFZ1897" s="18"/>
      <c r="SGA1897" s="18"/>
      <c r="SGB1897" s="18"/>
      <c r="SGC1897" s="18"/>
      <c r="SGD1897" s="18"/>
      <c r="SGE1897" s="18"/>
      <c r="SGF1897" s="19"/>
      <c r="SGG1897" s="17"/>
      <c r="SGH1897" s="18"/>
      <c r="SGI1897" s="18"/>
      <c r="SGJ1897" s="18"/>
      <c r="SGK1897" s="18"/>
      <c r="SGL1897" s="18"/>
      <c r="SGM1897" s="18"/>
      <c r="SGN1897" s="19"/>
      <c r="SGO1897" s="17"/>
      <c r="SGP1897" s="18"/>
      <c r="SGQ1897" s="18"/>
      <c r="SGR1897" s="18"/>
      <c r="SGS1897" s="18"/>
      <c r="SGT1897" s="18"/>
      <c r="SGU1897" s="18"/>
      <c r="SGV1897" s="19"/>
      <c r="SGW1897" s="17"/>
      <c r="SGX1897" s="18"/>
      <c r="SGY1897" s="18"/>
      <c r="SGZ1897" s="18"/>
      <c r="SHA1897" s="18"/>
      <c r="SHB1897" s="18"/>
      <c r="SHC1897" s="18"/>
      <c r="SHD1897" s="19"/>
      <c r="SHE1897" s="17"/>
      <c r="SHF1897" s="18"/>
      <c r="SHG1897" s="18"/>
      <c r="SHH1897" s="18"/>
      <c r="SHI1897" s="18"/>
      <c r="SHJ1897" s="18"/>
      <c r="SHK1897" s="18"/>
      <c r="SHL1897" s="19"/>
      <c r="SHM1897" s="17"/>
      <c r="SHN1897" s="18"/>
      <c r="SHO1897" s="18"/>
      <c r="SHP1897" s="18"/>
      <c r="SHQ1897" s="18"/>
      <c r="SHR1897" s="18"/>
      <c r="SHS1897" s="18"/>
      <c r="SHT1897" s="19"/>
      <c r="SHU1897" s="17"/>
      <c r="SHV1897" s="18"/>
      <c r="SHW1897" s="18"/>
      <c r="SHX1897" s="18"/>
      <c r="SHY1897" s="18"/>
      <c r="SHZ1897" s="18"/>
      <c r="SIA1897" s="18"/>
      <c r="SIB1897" s="19"/>
      <c r="SIC1897" s="17"/>
      <c r="SID1897" s="18"/>
      <c r="SIE1897" s="18"/>
      <c r="SIF1897" s="18"/>
      <c r="SIG1897" s="18"/>
      <c r="SIH1897" s="18"/>
      <c r="SII1897" s="18"/>
      <c r="SIJ1897" s="19"/>
      <c r="SIK1897" s="17"/>
      <c r="SIL1897" s="18"/>
      <c r="SIM1897" s="18"/>
      <c r="SIN1897" s="18"/>
      <c r="SIO1897" s="18"/>
      <c r="SIP1897" s="18"/>
      <c r="SIQ1897" s="18"/>
      <c r="SIR1897" s="19"/>
      <c r="SIS1897" s="17"/>
      <c r="SIT1897" s="18"/>
      <c r="SIU1897" s="18"/>
      <c r="SIV1897" s="18"/>
      <c r="SIW1897" s="18"/>
      <c r="SIX1897" s="18"/>
      <c r="SIY1897" s="18"/>
      <c r="SIZ1897" s="19"/>
      <c r="SJA1897" s="17"/>
      <c r="SJB1897" s="18"/>
      <c r="SJC1897" s="18"/>
      <c r="SJD1897" s="18"/>
      <c r="SJE1897" s="18"/>
      <c r="SJF1897" s="18"/>
      <c r="SJG1897" s="18"/>
      <c r="SJH1897" s="19"/>
      <c r="SJI1897" s="17"/>
      <c r="SJJ1897" s="18"/>
      <c r="SJK1897" s="18"/>
      <c r="SJL1897" s="18"/>
      <c r="SJM1897" s="18"/>
      <c r="SJN1897" s="18"/>
      <c r="SJO1897" s="18"/>
      <c r="SJP1897" s="19"/>
      <c r="SJQ1897" s="17"/>
      <c r="SJR1897" s="18"/>
      <c r="SJS1897" s="18"/>
      <c r="SJT1897" s="18"/>
      <c r="SJU1897" s="18"/>
      <c r="SJV1897" s="18"/>
      <c r="SJW1897" s="18"/>
      <c r="SJX1897" s="19"/>
      <c r="SJY1897" s="17"/>
      <c r="SJZ1897" s="18"/>
      <c r="SKA1897" s="18"/>
      <c r="SKB1897" s="18"/>
      <c r="SKC1897" s="18"/>
      <c r="SKD1897" s="18"/>
      <c r="SKE1897" s="18"/>
      <c r="SKF1897" s="19"/>
      <c r="SKG1897" s="17"/>
      <c r="SKH1897" s="18"/>
      <c r="SKI1897" s="18"/>
      <c r="SKJ1897" s="18"/>
      <c r="SKK1897" s="18"/>
      <c r="SKL1897" s="18"/>
      <c r="SKM1897" s="18"/>
      <c r="SKN1897" s="19"/>
      <c r="SKO1897" s="17"/>
      <c r="SKP1897" s="18"/>
      <c r="SKQ1897" s="18"/>
      <c r="SKR1897" s="18"/>
      <c r="SKS1897" s="18"/>
      <c r="SKT1897" s="18"/>
      <c r="SKU1897" s="18"/>
      <c r="SKV1897" s="19"/>
      <c r="SKW1897" s="17"/>
      <c r="SKX1897" s="18"/>
      <c r="SKY1897" s="18"/>
      <c r="SKZ1897" s="18"/>
      <c r="SLA1897" s="18"/>
      <c r="SLB1897" s="18"/>
      <c r="SLC1897" s="18"/>
      <c r="SLD1897" s="19"/>
      <c r="SLE1897" s="17"/>
      <c r="SLF1897" s="18"/>
      <c r="SLG1897" s="18"/>
      <c r="SLH1897" s="18"/>
      <c r="SLI1897" s="18"/>
      <c r="SLJ1897" s="18"/>
      <c r="SLK1897" s="18"/>
      <c r="SLL1897" s="19"/>
      <c r="SLM1897" s="17"/>
      <c r="SLN1897" s="18"/>
      <c r="SLO1897" s="18"/>
      <c r="SLP1897" s="18"/>
      <c r="SLQ1897" s="18"/>
      <c r="SLR1897" s="18"/>
      <c r="SLS1897" s="18"/>
      <c r="SLT1897" s="19"/>
      <c r="SLU1897" s="17"/>
      <c r="SLV1897" s="18"/>
      <c r="SLW1897" s="18"/>
      <c r="SLX1897" s="18"/>
      <c r="SLY1897" s="18"/>
      <c r="SLZ1897" s="18"/>
      <c r="SMA1897" s="18"/>
      <c r="SMB1897" s="19"/>
      <c r="SMC1897" s="17"/>
      <c r="SMD1897" s="18"/>
      <c r="SME1897" s="18"/>
      <c r="SMF1897" s="18"/>
      <c r="SMG1897" s="18"/>
      <c r="SMH1897" s="18"/>
      <c r="SMI1897" s="18"/>
      <c r="SMJ1897" s="19"/>
      <c r="SMK1897" s="17"/>
      <c r="SML1897" s="18"/>
      <c r="SMM1897" s="18"/>
      <c r="SMN1897" s="18"/>
      <c r="SMO1897" s="18"/>
      <c r="SMP1897" s="18"/>
      <c r="SMQ1897" s="18"/>
      <c r="SMR1897" s="19"/>
      <c r="SMS1897" s="17"/>
      <c r="SMT1897" s="18"/>
      <c r="SMU1897" s="18"/>
      <c r="SMV1897" s="18"/>
      <c r="SMW1897" s="18"/>
      <c r="SMX1897" s="18"/>
      <c r="SMY1897" s="18"/>
      <c r="SMZ1897" s="19"/>
      <c r="SNA1897" s="17"/>
      <c r="SNB1897" s="18"/>
      <c r="SNC1897" s="18"/>
      <c r="SND1897" s="18"/>
      <c r="SNE1897" s="18"/>
      <c r="SNF1897" s="18"/>
      <c r="SNG1897" s="18"/>
      <c r="SNH1897" s="19"/>
      <c r="SNI1897" s="17"/>
      <c r="SNJ1897" s="18"/>
      <c r="SNK1897" s="18"/>
      <c r="SNL1897" s="18"/>
      <c r="SNM1897" s="18"/>
      <c r="SNN1897" s="18"/>
      <c r="SNO1897" s="18"/>
      <c r="SNP1897" s="19"/>
      <c r="SNQ1897" s="17"/>
      <c r="SNR1897" s="18"/>
      <c r="SNS1897" s="18"/>
      <c r="SNT1897" s="18"/>
      <c r="SNU1897" s="18"/>
      <c r="SNV1897" s="18"/>
      <c r="SNW1897" s="18"/>
      <c r="SNX1897" s="19"/>
      <c r="SNY1897" s="17"/>
      <c r="SNZ1897" s="18"/>
      <c r="SOA1897" s="18"/>
      <c r="SOB1897" s="18"/>
      <c r="SOC1897" s="18"/>
      <c r="SOD1897" s="18"/>
      <c r="SOE1897" s="18"/>
      <c r="SOF1897" s="19"/>
      <c r="SOG1897" s="17"/>
      <c r="SOH1897" s="18"/>
      <c r="SOI1897" s="18"/>
      <c r="SOJ1897" s="18"/>
      <c r="SOK1897" s="18"/>
      <c r="SOL1897" s="18"/>
      <c r="SOM1897" s="18"/>
      <c r="SON1897" s="19"/>
      <c r="SOO1897" s="17"/>
      <c r="SOP1897" s="18"/>
      <c r="SOQ1897" s="18"/>
      <c r="SOR1897" s="18"/>
      <c r="SOS1897" s="18"/>
      <c r="SOT1897" s="18"/>
      <c r="SOU1897" s="18"/>
      <c r="SOV1897" s="19"/>
      <c r="SOW1897" s="17"/>
      <c r="SOX1897" s="18"/>
      <c r="SOY1897" s="18"/>
      <c r="SOZ1897" s="18"/>
      <c r="SPA1897" s="18"/>
      <c r="SPB1897" s="18"/>
      <c r="SPC1897" s="18"/>
      <c r="SPD1897" s="19"/>
      <c r="SPE1897" s="17"/>
      <c r="SPF1897" s="18"/>
      <c r="SPG1897" s="18"/>
      <c r="SPH1897" s="18"/>
      <c r="SPI1897" s="18"/>
      <c r="SPJ1897" s="18"/>
      <c r="SPK1897" s="18"/>
      <c r="SPL1897" s="19"/>
      <c r="SPM1897" s="17"/>
      <c r="SPN1897" s="18"/>
      <c r="SPO1897" s="18"/>
      <c r="SPP1897" s="18"/>
      <c r="SPQ1897" s="18"/>
      <c r="SPR1897" s="18"/>
      <c r="SPS1897" s="18"/>
      <c r="SPT1897" s="19"/>
      <c r="SPU1897" s="17"/>
      <c r="SPV1897" s="18"/>
      <c r="SPW1897" s="18"/>
      <c r="SPX1897" s="18"/>
      <c r="SPY1897" s="18"/>
      <c r="SPZ1897" s="18"/>
      <c r="SQA1897" s="18"/>
      <c r="SQB1897" s="19"/>
      <c r="SQC1897" s="17"/>
      <c r="SQD1897" s="18"/>
      <c r="SQE1897" s="18"/>
      <c r="SQF1897" s="18"/>
      <c r="SQG1897" s="18"/>
      <c r="SQH1897" s="18"/>
      <c r="SQI1897" s="18"/>
      <c r="SQJ1897" s="19"/>
      <c r="SQK1897" s="17"/>
      <c r="SQL1897" s="18"/>
      <c r="SQM1897" s="18"/>
      <c r="SQN1897" s="18"/>
      <c r="SQO1897" s="18"/>
      <c r="SQP1897" s="18"/>
      <c r="SQQ1897" s="18"/>
      <c r="SQR1897" s="19"/>
      <c r="SQS1897" s="17"/>
      <c r="SQT1897" s="18"/>
      <c r="SQU1897" s="18"/>
      <c r="SQV1897" s="18"/>
      <c r="SQW1897" s="18"/>
      <c r="SQX1897" s="18"/>
      <c r="SQY1897" s="18"/>
      <c r="SQZ1897" s="19"/>
      <c r="SRA1897" s="17"/>
      <c r="SRB1897" s="18"/>
      <c r="SRC1897" s="18"/>
      <c r="SRD1897" s="18"/>
      <c r="SRE1897" s="18"/>
      <c r="SRF1897" s="18"/>
      <c r="SRG1897" s="18"/>
      <c r="SRH1897" s="19"/>
      <c r="SRI1897" s="17"/>
      <c r="SRJ1897" s="18"/>
      <c r="SRK1897" s="18"/>
      <c r="SRL1897" s="18"/>
      <c r="SRM1897" s="18"/>
      <c r="SRN1897" s="18"/>
      <c r="SRO1897" s="18"/>
      <c r="SRP1897" s="19"/>
      <c r="SRQ1897" s="17"/>
      <c r="SRR1897" s="18"/>
      <c r="SRS1897" s="18"/>
      <c r="SRT1897" s="18"/>
      <c r="SRU1897" s="18"/>
      <c r="SRV1897" s="18"/>
      <c r="SRW1897" s="18"/>
      <c r="SRX1897" s="19"/>
      <c r="SRY1897" s="17"/>
      <c r="SRZ1897" s="18"/>
      <c r="SSA1897" s="18"/>
      <c r="SSB1897" s="18"/>
      <c r="SSC1897" s="18"/>
      <c r="SSD1897" s="18"/>
      <c r="SSE1897" s="18"/>
      <c r="SSF1897" s="19"/>
      <c r="SSG1897" s="17"/>
      <c r="SSH1897" s="18"/>
      <c r="SSI1897" s="18"/>
      <c r="SSJ1897" s="18"/>
      <c r="SSK1897" s="18"/>
      <c r="SSL1897" s="18"/>
      <c r="SSM1897" s="18"/>
      <c r="SSN1897" s="19"/>
      <c r="SSO1897" s="17"/>
      <c r="SSP1897" s="18"/>
      <c r="SSQ1897" s="18"/>
      <c r="SSR1897" s="18"/>
      <c r="SSS1897" s="18"/>
      <c r="SST1897" s="18"/>
      <c r="SSU1897" s="18"/>
      <c r="SSV1897" s="19"/>
      <c r="SSW1897" s="17"/>
      <c r="SSX1897" s="18"/>
      <c r="SSY1897" s="18"/>
      <c r="SSZ1897" s="18"/>
      <c r="STA1897" s="18"/>
      <c r="STB1897" s="18"/>
      <c r="STC1897" s="18"/>
      <c r="STD1897" s="19"/>
      <c r="STE1897" s="17"/>
      <c r="STF1897" s="18"/>
      <c r="STG1897" s="18"/>
      <c r="STH1897" s="18"/>
      <c r="STI1897" s="18"/>
      <c r="STJ1897" s="18"/>
      <c r="STK1897" s="18"/>
      <c r="STL1897" s="19"/>
      <c r="STM1897" s="17"/>
      <c r="STN1897" s="18"/>
      <c r="STO1897" s="18"/>
      <c r="STP1897" s="18"/>
      <c r="STQ1897" s="18"/>
      <c r="STR1897" s="18"/>
      <c r="STS1897" s="18"/>
      <c r="STT1897" s="19"/>
      <c r="STU1897" s="17"/>
      <c r="STV1897" s="18"/>
      <c r="STW1897" s="18"/>
      <c r="STX1897" s="18"/>
      <c r="STY1897" s="18"/>
      <c r="STZ1897" s="18"/>
      <c r="SUA1897" s="18"/>
      <c r="SUB1897" s="19"/>
      <c r="SUC1897" s="17"/>
      <c r="SUD1897" s="18"/>
      <c r="SUE1897" s="18"/>
      <c r="SUF1897" s="18"/>
      <c r="SUG1897" s="18"/>
      <c r="SUH1897" s="18"/>
      <c r="SUI1897" s="18"/>
      <c r="SUJ1897" s="19"/>
      <c r="SUK1897" s="17"/>
      <c r="SUL1897" s="18"/>
      <c r="SUM1897" s="18"/>
      <c r="SUN1897" s="18"/>
      <c r="SUO1897" s="18"/>
      <c r="SUP1897" s="18"/>
      <c r="SUQ1897" s="18"/>
      <c r="SUR1897" s="19"/>
      <c r="SUS1897" s="17"/>
      <c r="SUT1897" s="18"/>
      <c r="SUU1897" s="18"/>
      <c r="SUV1897" s="18"/>
      <c r="SUW1897" s="18"/>
      <c r="SUX1897" s="18"/>
      <c r="SUY1897" s="18"/>
      <c r="SUZ1897" s="19"/>
      <c r="SVA1897" s="17"/>
      <c r="SVB1897" s="18"/>
      <c r="SVC1897" s="18"/>
      <c r="SVD1897" s="18"/>
      <c r="SVE1897" s="18"/>
      <c r="SVF1897" s="18"/>
      <c r="SVG1897" s="18"/>
      <c r="SVH1897" s="19"/>
      <c r="SVI1897" s="17"/>
      <c r="SVJ1897" s="18"/>
      <c r="SVK1897" s="18"/>
      <c r="SVL1897" s="18"/>
      <c r="SVM1897" s="18"/>
      <c r="SVN1897" s="18"/>
      <c r="SVO1897" s="18"/>
      <c r="SVP1897" s="19"/>
      <c r="SVQ1897" s="17"/>
      <c r="SVR1897" s="18"/>
      <c r="SVS1897" s="18"/>
      <c r="SVT1897" s="18"/>
      <c r="SVU1897" s="18"/>
      <c r="SVV1897" s="18"/>
      <c r="SVW1897" s="18"/>
      <c r="SVX1897" s="19"/>
      <c r="SVY1897" s="17"/>
      <c r="SVZ1897" s="18"/>
      <c r="SWA1897" s="18"/>
      <c r="SWB1897" s="18"/>
      <c r="SWC1897" s="18"/>
      <c r="SWD1897" s="18"/>
      <c r="SWE1897" s="18"/>
      <c r="SWF1897" s="19"/>
      <c r="SWG1897" s="17"/>
      <c r="SWH1897" s="18"/>
      <c r="SWI1897" s="18"/>
      <c r="SWJ1897" s="18"/>
      <c r="SWK1897" s="18"/>
      <c r="SWL1897" s="18"/>
      <c r="SWM1897" s="18"/>
      <c r="SWN1897" s="19"/>
      <c r="SWO1897" s="17"/>
      <c r="SWP1897" s="18"/>
      <c r="SWQ1897" s="18"/>
      <c r="SWR1897" s="18"/>
      <c r="SWS1897" s="18"/>
      <c r="SWT1897" s="18"/>
      <c r="SWU1897" s="18"/>
      <c r="SWV1897" s="19"/>
      <c r="SWW1897" s="17"/>
      <c r="SWX1897" s="18"/>
      <c r="SWY1897" s="18"/>
      <c r="SWZ1897" s="18"/>
      <c r="SXA1897" s="18"/>
      <c r="SXB1897" s="18"/>
      <c r="SXC1897" s="18"/>
      <c r="SXD1897" s="19"/>
      <c r="SXE1897" s="17"/>
      <c r="SXF1897" s="18"/>
      <c r="SXG1897" s="18"/>
      <c r="SXH1897" s="18"/>
      <c r="SXI1897" s="18"/>
      <c r="SXJ1897" s="18"/>
      <c r="SXK1897" s="18"/>
      <c r="SXL1897" s="19"/>
      <c r="SXM1897" s="17"/>
      <c r="SXN1897" s="18"/>
      <c r="SXO1897" s="18"/>
      <c r="SXP1897" s="18"/>
      <c r="SXQ1897" s="18"/>
      <c r="SXR1897" s="18"/>
      <c r="SXS1897" s="18"/>
      <c r="SXT1897" s="19"/>
      <c r="SXU1897" s="17"/>
      <c r="SXV1897" s="18"/>
      <c r="SXW1897" s="18"/>
      <c r="SXX1897" s="18"/>
      <c r="SXY1897" s="18"/>
      <c r="SXZ1897" s="18"/>
      <c r="SYA1897" s="18"/>
      <c r="SYB1897" s="19"/>
      <c r="SYC1897" s="17"/>
      <c r="SYD1897" s="18"/>
      <c r="SYE1897" s="18"/>
      <c r="SYF1897" s="18"/>
      <c r="SYG1897" s="18"/>
      <c r="SYH1897" s="18"/>
      <c r="SYI1897" s="18"/>
      <c r="SYJ1897" s="19"/>
      <c r="SYK1897" s="17"/>
      <c r="SYL1897" s="18"/>
      <c r="SYM1897" s="18"/>
      <c r="SYN1897" s="18"/>
      <c r="SYO1897" s="18"/>
      <c r="SYP1897" s="18"/>
      <c r="SYQ1897" s="18"/>
      <c r="SYR1897" s="19"/>
      <c r="SYS1897" s="17"/>
      <c r="SYT1897" s="18"/>
      <c r="SYU1897" s="18"/>
      <c r="SYV1897" s="18"/>
      <c r="SYW1897" s="18"/>
      <c r="SYX1897" s="18"/>
      <c r="SYY1897" s="18"/>
      <c r="SYZ1897" s="19"/>
      <c r="SZA1897" s="17"/>
      <c r="SZB1897" s="18"/>
      <c r="SZC1897" s="18"/>
      <c r="SZD1897" s="18"/>
      <c r="SZE1897" s="18"/>
      <c r="SZF1897" s="18"/>
      <c r="SZG1897" s="18"/>
      <c r="SZH1897" s="19"/>
      <c r="SZI1897" s="17"/>
      <c r="SZJ1897" s="18"/>
      <c r="SZK1897" s="18"/>
      <c r="SZL1897" s="18"/>
      <c r="SZM1897" s="18"/>
      <c r="SZN1897" s="18"/>
      <c r="SZO1897" s="18"/>
      <c r="SZP1897" s="19"/>
      <c r="SZQ1897" s="17"/>
      <c r="SZR1897" s="18"/>
      <c r="SZS1897" s="18"/>
      <c r="SZT1897" s="18"/>
      <c r="SZU1897" s="18"/>
      <c r="SZV1897" s="18"/>
      <c r="SZW1897" s="18"/>
      <c r="SZX1897" s="19"/>
      <c r="SZY1897" s="17"/>
      <c r="SZZ1897" s="18"/>
      <c r="TAA1897" s="18"/>
      <c r="TAB1897" s="18"/>
      <c r="TAC1897" s="18"/>
      <c r="TAD1897" s="18"/>
      <c r="TAE1897" s="18"/>
      <c r="TAF1897" s="19"/>
      <c r="TAG1897" s="17"/>
      <c r="TAH1897" s="18"/>
      <c r="TAI1897" s="18"/>
      <c r="TAJ1897" s="18"/>
      <c r="TAK1897" s="18"/>
      <c r="TAL1897" s="18"/>
      <c r="TAM1897" s="18"/>
      <c r="TAN1897" s="19"/>
      <c r="TAO1897" s="17"/>
      <c r="TAP1897" s="18"/>
      <c r="TAQ1897" s="18"/>
      <c r="TAR1897" s="18"/>
      <c r="TAS1897" s="18"/>
      <c r="TAT1897" s="18"/>
      <c r="TAU1897" s="18"/>
      <c r="TAV1897" s="19"/>
      <c r="TAW1897" s="17"/>
      <c r="TAX1897" s="18"/>
      <c r="TAY1897" s="18"/>
      <c r="TAZ1897" s="18"/>
      <c r="TBA1897" s="18"/>
      <c r="TBB1897" s="18"/>
      <c r="TBC1897" s="18"/>
      <c r="TBD1897" s="19"/>
      <c r="TBE1897" s="17"/>
      <c r="TBF1897" s="18"/>
      <c r="TBG1897" s="18"/>
      <c r="TBH1897" s="18"/>
      <c r="TBI1897" s="18"/>
      <c r="TBJ1897" s="18"/>
      <c r="TBK1897" s="18"/>
      <c r="TBL1897" s="19"/>
      <c r="TBM1897" s="17"/>
      <c r="TBN1897" s="18"/>
      <c r="TBO1897" s="18"/>
      <c r="TBP1897" s="18"/>
      <c r="TBQ1897" s="18"/>
      <c r="TBR1897" s="18"/>
      <c r="TBS1897" s="18"/>
      <c r="TBT1897" s="19"/>
      <c r="TBU1897" s="17"/>
      <c r="TBV1897" s="18"/>
      <c r="TBW1897" s="18"/>
      <c r="TBX1897" s="18"/>
      <c r="TBY1897" s="18"/>
      <c r="TBZ1897" s="18"/>
      <c r="TCA1897" s="18"/>
      <c r="TCB1897" s="19"/>
      <c r="TCC1897" s="17"/>
      <c r="TCD1897" s="18"/>
      <c r="TCE1897" s="18"/>
      <c r="TCF1897" s="18"/>
      <c r="TCG1897" s="18"/>
      <c r="TCH1897" s="18"/>
      <c r="TCI1897" s="18"/>
      <c r="TCJ1897" s="19"/>
      <c r="TCK1897" s="17"/>
      <c r="TCL1897" s="18"/>
      <c r="TCM1897" s="18"/>
      <c r="TCN1897" s="18"/>
      <c r="TCO1897" s="18"/>
      <c r="TCP1897" s="18"/>
      <c r="TCQ1897" s="18"/>
      <c r="TCR1897" s="19"/>
      <c r="TCS1897" s="17"/>
      <c r="TCT1897" s="18"/>
      <c r="TCU1897" s="18"/>
      <c r="TCV1897" s="18"/>
      <c r="TCW1897" s="18"/>
      <c r="TCX1897" s="18"/>
      <c r="TCY1897" s="18"/>
      <c r="TCZ1897" s="19"/>
      <c r="TDA1897" s="17"/>
      <c r="TDB1897" s="18"/>
      <c r="TDC1897" s="18"/>
      <c r="TDD1897" s="18"/>
      <c r="TDE1897" s="18"/>
      <c r="TDF1897" s="18"/>
      <c r="TDG1897" s="18"/>
      <c r="TDH1897" s="19"/>
      <c r="TDI1897" s="17"/>
      <c r="TDJ1897" s="18"/>
      <c r="TDK1897" s="18"/>
      <c r="TDL1897" s="18"/>
      <c r="TDM1897" s="18"/>
      <c r="TDN1897" s="18"/>
      <c r="TDO1897" s="18"/>
      <c r="TDP1897" s="19"/>
      <c r="TDQ1897" s="17"/>
      <c r="TDR1897" s="18"/>
      <c r="TDS1897" s="18"/>
      <c r="TDT1897" s="18"/>
      <c r="TDU1897" s="18"/>
      <c r="TDV1897" s="18"/>
      <c r="TDW1897" s="18"/>
      <c r="TDX1897" s="19"/>
      <c r="TDY1897" s="17"/>
      <c r="TDZ1897" s="18"/>
      <c r="TEA1897" s="18"/>
      <c r="TEB1897" s="18"/>
      <c r="TEC1897" s="18"/>
      <c r="TED1897" s="18"/>
      <c r="TEE1897" s="18"/>
      <c r="TEF1897" s="19"/>
      <c r="TEG1897" s="17"/>
      <c r="TEH1897" s="18"/>
      <c r="TEI1897" s="18"/>
      <c r="TEJ1897" s="18"/>
      <c r="TEK1897" s="18"/>
      <c r="TEL1897" s="18"/>
      <c r="TEM1897" s="18"/>
      <c r="TEN1897" s="19"/>
      <c r="TEO1897" s="17"/>
      <c r="TEP1897" s="18"/>
      <c r="TEQ1897" s="18"/>
      <c r="TER1897" s="18"/>
      <c r="TES1897" s="18"/>
      <c r="TET1897" s="18"/>
      <c r="TEU1897" s="18"/>
      <c r="TEV1897" s="19"/>
      <c r="TEW1897" s="17"/>
      <c r="TEX1897" s="18"/>
      <c r="TEY1897" s="18"/>
      <c r="TEZ1897" s="18"/>
      <c r="TFA1897" s="18"/>
      <c r="TFB1897" s="18"/>
      <c r="TFC1897" s="18"/>
      <c r="TFD1897" s="19"/>
      <c r="TFE1897" s="17"/>
      <c r="TFF1897" s="18"/>
      <c r="TFG1897" s="18"/>
      <c r="TFH1897" s="18"/>
      <c r="TFI1897" s="18"/>
      <c r="TFJ1897" s="18"/>
      <c r="TFK1897" s="18"/>
      <c r="TFL1897" s="19"/>
      <c r="TFM1897" s="17"/>
      <c r="TFN1897" s="18"/>
      <c r="TFO1897" s="18"/>
      <c r="TFP1897" s="18"/>
      <c r="TFQ1897" s="18"/>
      <c r="TFR1897" s="18"/>
      <c r="TFS1897" s="18"/>
      <c r="TFT1897" s="19"/>
      <c r="TFU1897" s="17"/>
      <c r="TFV1897" s="18"/>
      <c r="TFW1897" s="18"/>
      <c r="TFX1897" s="18"/>
      <c r="TFY1897" s="18"/>
      <c r="TFZ1897" s="18"/>
      <c r="TGA1897" s="18"/>
      <c r="TGB1897" s="19"/>
      <c r="TGC1897" s="17"/>
      <c r="TGD1897" s="18"/>
      <c r="TGE1897" s="18"/>
      <c r="TGF1897" s="18"/>
      <c r="TGG1897" s="18"/>
      <c r="TGH1897" s="18"/>
      <c r="TGI1897" s="18"/>
      <c r="TGJ1897" s="19"/>
      <c r="TGK1897" s="17"/>
      <c r="TGL1897" s="18"/>
      <c r="TGM1897" s="18"/>
      <c r="TGN1897" s="18"/>
      <c r="TGO1897" s="18"/>
      <c r="TGP1897" s="18"/>
      <c r="TGQ1897" s="18"/>
      <c r="TGR1897" s="19"/>
      <c r="TGS1897" s="17"/>
      <c r="TGT1897" s="18"/>
      <c r="TGU1897" s="18"/>
      <c r="TGV1897" s="18"/>
      <c r="TGW1897" s="18"/>
      <c r="TGX1897" s="18"/>
      <c r="TGY1897" s="18"/>
      <c r="TGZ1897" s="19"/>
      <c r="THA1897" s="17"/>
      <c r="THB1897" s="18"/>
      <c r="THC1897" s="18"/>
      <c r="THD1897" s="18"/>
      <c r="THE1897" s="18"/>
      <c r="THF1897" s="18"/>
      <c r="THG1897" s="18"/>
      <c r="THH1897" s="19"/>
      <c r="THI1897" s="17"/>
      <c r="THJ1897" s="18"/>
      <c r="THK1897" s="18"/>
      <c r="THL1897" s="18"/>
      <c r="THM1897" s="18"/>
      <c r="THN1897" s="18"/>
      <c r="THO1897" s="18"/>
      <c r="THP1897" s="19"/>
      <c r="THQ1897" s="17"/>
      <c r="THR1897" s="18"/>
      <c r="THS1897" s="18"/>
      <c r="THT1897" s="18"/>
      <c r="THU1897" s="18"/>
      <c r="THV1897" s="18"/>
      <c r="THW1897" s="18"/>
      <c r="THX1897" s="19"/>
      <c r="THY1897" s="17"/>
      <c r="THZ1897" s="18"/>
      <c r="TIA1897" s="18"/>
      <c r="TIB1897" s="18"/>
      <c r="TIC1897" s="18"/>
      <c r="TID1897" s="18"/>
      <c r="TIE1897" s="18"/>
      <c r="TIF1897" s="19"/>
      <c r="TIG1897" s="17"/>
      <c r="TIH1897" s="18"/>
      <c r="TII1897" s="18"/>
      <c r="TIJ1897" s="18"/>
      <c r="TIK1897" s="18"/>
      <c r="TIL1897" s="18"/>
      <c r="TIM1897" s="18"/>
      <c r="TIN1897" s="19"/>
      <c r="TIO1897" s="17"/>
      <c r="TIP1897" s="18"/>
      <c r="TIQ1897" s="18"/>
      <c r="TIR1897" s="18"/>
      <c r="TIS1897" s="18"/>
      <c r="TIT1897" s="18"/>
      <c r="TIU1897" s="18"/>
      <c r="TIV1897" s="19"/>
      <c r="TIW1897" s="17"/>
      <c r="TIX1897" s="18"/>
      <c r="TIY1897" s="18"/>
      <c r="TIZ1897" s="18"/>
      <c r="TJA1897" s="18"/>
      <c r="TJB1897" s="18"/>
      <c r="TJC1897" s="18"/>
      <c r="TJD1897" s="19"/>
      <c r="TJE1897" s="17"/>
      <c r="TJF1897" s="18"/>
      <c r="TJG1897" s="18"/>
      <c r="TJH1897" s="18"/>
      <c r="TJI1897" s="18"/>
      <c r="TJJ1897" s="18"/>
      <c r="TJK1897" s="18"/>
      <c r="TJL1897" s="19"/>
      <c r="TJM1897" s="17"/>
      <c r="TJN1897" s="18"/>
      <c r="TJO1897" s="18"/>
      <c r="TJP1897" s="18"/>
      <c r="TJQ1897" s="18"/>
      <c r="TJR1897" s="18"/>
      <c r="TJS1897" s="18"/>
      <c r="TJT1897" s="19"/>
      <c r="TJU1897" s="17"/>
      <c r="TJV1897" s="18"/>
      <c r="TJW1897" s="18"/>
      <c r="TJX1897" s="18"/>
      <c r="TJY1897" s="18"/>
      <c r="TJZ1897" s="18"/>
      <c r="TKA1897" s="18"/>
      <c r="TKB1897" s="19"/>
      <c r="TKC1897" s="17"/>
      <c r="TKD1897" s="18"/>
      <c r="TKE1897" s="18"/>
      <c r="TKF1897" s="18"/>
      <c r="TKG1897" s="18"/>
      <c r="TKH1897" s="18"/>
      <c r="TKI1897" s="18"/>
      <c r="TKJ1897" s="19"/>
      <c r="TKK1897" s="17"/>
      <c r="TKL1897" s="18"/>
      <c r="TKM1897" s="18"/>
      <c r="TKN1897" s="18"/>
      <c r="TKO1897" s="18"/>
      <c r="TKP1897" s="18"/>
      <c r="TKQ1897" s="18"/>
      <c r="TKR1897" s="19"/>
      <c r="TKS1897" s="17"/>
      <c r="TKT1897" s="18"/>
      <c r="TKU1897" s="18"/>
      <c r="TKV1897" s="18"/>
      <c r="TKW1897" s="18"/>
      <c r="TKX1897" s="18"/>
      <c r="TKY1897" s="18"/>
      <c r="TKZ1897" s="19"/>
      <c r="TLA1897" s="17"/>
      <c r="TLB1897" s="18"/>
      <c r="TLC1897" s="18"/>
      <c r="TLD1897" s="18"/>
      <c r="TLE1897" s="18"/>
      <c r="TLF1897" s="18"/>
      <c r="TLG1897" s="18"/>
      <c r="TLH1897" s="19"/>
      <c r="TLI1897" s="17"/>
      <c r="TLJ1897" s="18"/>
      <c r="TLK1897" s="18"/>
      <c r="TLL1897" s="18"/>
      <c r="TLM1897" s="18"/>
      <c r="TLN1897" s="18"/>
      <c r="TLO1897" s="18"/>
      <c r="TLP1897" s="19"/>
      <c r="TLQ1897" s="17"/>
      <c r="TLR1897" s="18"/>
      <c r="TLS1897" s="18"/>
      <c r="TLT1897" s="18"/>
      <c r="TLU1897" s="18"/>
      <c r="TLV1897" s="18"/>
      <c r="TLW1897" s="18"/>
      <c r="TLX1897" s="19"/>
      <c r="TLY1897" s="17"/>
      <c r="TLZ1897" s="18"/>
      <c r="TMA1897" s="18"/>
      <c r="TMB1897" s="18"/>
      <c r="TMC1897" s="18"/>
      <c r="TMD1897" s="18"/>
      <c r="TME1897" s="18"/>
      <c r="TMF1897" s="19"/>
      <c r="TMG1897" s="17"/>
      <c r="TMH1897" s="18"/>
      <c r="TMI1897" s="18"/>
      <c r="TMJ1897" s="18"/>
      <c r="TMK1897" s="18"/>
      <c r="TML1897" s="18"/>
      <c r="TMM1897" s="18"/>
      <c r="TMN1897" s="19"/>
      <c r="TMO1897" s="17"/>
      <c r="TMP1897" s="18"/>
      <c r="TMQ1897" s="18"/>
      <c r="TMR1897" s="18"/>
      <c r="TMS1897" s="18"/>
      <c r="TMT1897" s="18"/>
      <c r="TMU1897" s="18"/>
      <c r="TMV1897" s="19"/>
      <c r="TMW1897" s="17"/>
      <c r="TMX1897" s="18"/>
      <c r="TMY1897" s="18"/>
      <c r="TMZ1897" s="18"/>
      <c r="TNA1897" s="18"/>
      <c r="TNB1897" s="18"/>
      <c r="TNC1897" s="18"/>
      <c r="TND1897" s="19"/>
      <c r="TNE1897" s="17"/>
      <c r="TNF1897" s="18"/>
      <c r="TNG1897" s="18"/>
      <c r="TNH1897" s="18"/>
      <c r="TNI1897" s="18"/>
      <c r="TNJ1897" s="18"/>
      <c r="TNK1897" s="18"/>
      <c r="TNL1897" s="19"/>
      <c r="TNM1897" s="17"/>
      <c r="TNN1897" s="18"/>
      <c r="TNO1897" s="18"/>
      <c r="TNP1897" s="18"/>
      <c r="TNQ1897" s="18"/>
      <c r="TNR1897" s="18"/>
      <c r="TNS1897" s="18"/>
      <c r="TNT1897" s="19"/>
      <c r="TNU1897" s="17"/>
      <c r="TNV1897" s="18"/>
      <c r="TNW1897" s="18"/>
      <c r="TNX1897" s="18"/>
      <c r="TNY1897" s="18"/>
      <c r="TNZ1897" s="18"/>
      <c r="TOA1897" s="18"/>
      <c r="TOB1897" s="19"/>
      <c r="TOC1897" s="17"/>
      <c r="TOD1897" s="18"/>
      <c r="TOE1897" s="18"/>
      <c r="TOF1897" s="18"/>
      <c r="TOG1897" s="18"/>
      <c r="TOH1897" s="18"/>
      <c r="TOI1897" s="18"/>
      <c r="TOJ1897" s="19"/>
      <c r="TOK1897" s="17"/>
      <c r="TOL1897" s="18"/>
      <c r="TOM1897" s="18"/>
      <c r="TON1897" s="18"/>
      <c r="TOO1897" s="18"/>
      <c r="TOP1897" s="18"/>
      <c r="TOQ1897" s="18"/>
      <c r="TOR1897" s="19"/>
      <c r="TOS1897" s="17"/>
      <c r="TOT1897" s="18"/>
      <c r="TOU1897" s="18"/>
      <c r="TOV1897" s="18"/>
      <c r="TOW1897" s="18"/>
      <c r="TOX1897" s="18"/>
      <c r="TOY1897" s="18"/>
      <c r="TOZ1897" s="19"/>
      <c r="TPA1897" s="17"/>
      <c r="TPB1897" s="18"/>
      <c r="TPC1897" s="18"/>
      <c r="TPD1897" s="18"/>
      <c r="TPE1897" s="18"/>
      <c r="TPF1897" s="18"/>
      <c r="TPG1897" s="18"/>
      <c r="TPH1897" s="19"/>
      <c r="TPI1897" s="17"/>
      <c r="TPJ1897" s="18"/>
      <c r="TPK1897" s="18"/>
      <c r="TPL1897" s="18"/>
      <c r="TPM1897" s="18"/>
      <c r="TPN1897" s="18"/>
      <c r="TPO1897" s="18"/>
      <c r="TPP1897" s="19"/>
      <c r="TPQ1897" s="17"/>
      <c r="TPR1897" s="18"/>
      <c r="TPS1897" s="18"/>
      <c r="TPT1897" s="18"/>
      <c r="TPU1897" s="18"/>
      <c r="TPV1897" s="18"/>
      <c r="TPW1897" s="18"/>
      <c r="TPX1897" s="19"/>
      <c r="TPY1897" s="17"/>
      <c r="TPZ1897" s="18"/>
      <c r="TQA1897" s="18"/>
      <c r="TQB1897" s="18"/>
      <c r="TQC1897" s="18"/>
      <c r="TQD1897" s="18"/>
      <c r="TQE1897" s="18"/>
      <c r="TQF1897" s="19"/>
      <c r="TQG1897" s="17"/>
      <c r="TQH1897" s="18"/>
      <c r="TQI1897" s="18"/>
      <c r="TQJ1897" s="18"/>
      <c r="TQK1897" s="18"/>
      <c r="TQL1897" s="18"/>
      <c r="TQM1897" s="18"/>
      <c r="TQN1897" s="19"/>
      <c r="TQO1897" s="17"/>
      <c r="TQP1897" s="18"/>
      <c r="TQQ1897" s="18"/>
      <c r="TQR1897" s="18"/>
      <c r="TQS1897" s="18"/>
      <c r="TQT1897" s="18"/>
      <c r="TQU1897" s="18"/>
      <c r="TQV1897" s="19"/>
      <c r="TQW1897" s="17"/>
      <c r="TQX1897" s="18"/>
      <c r="TQY1897" s="18"/>
      <c r="TQZ1897" s="18"/>
      <c r="TRA1897" s="18"/>
      <c r="TRB1897" s="18"/>
      <c r="TRC1897" s="18"/>
      <c r="TRD1897" s="19"/>
      <c r="TRE1897" s="17"/>
      <c r="TRF1897" s="18"/>
      <c r="TRG1897" s="18"/>
      <c r="TRH1897" s="18"/>
      <c r="TRI1897" s="18"/>
      <c r="TRJ1897" s="18"/>
      <c r="TRK1897" s="18"/>
      <c r="TRL1897" s="19"/>
      <c r="TRM1897" s="17"/>
      <c r="TRN1897" s="18"/>
      <c r="TRO1897" s="18"/>
      <c r="TRP1897" s="18"/>
      <c r="TRQ1897" s="18"/>
      <c r="TRR1897" s="18"/>
      <c r="TRS1897" s="18"/>
      <c r="TRT1897" s="19"/>
      <c r="TRU1897" s="17"/>
      <c r="TRV1897" s="18"/>
      <c r="TRW1897" s="18"/>
      <c r="TRX1897" s="18"/>
      <c r="TRY1897" s="18"/>
      <c r="TRZ1897" s="18"/>
      <c r="TSA1897" s="18"/>
      <c r="TSB1897" s="19"/>
      <c r="TSC1897" s="17"/>
      <c r="TSD1897" s="18"/>
      <c r="TSE1897" s="18"/>
      <c r="TSF1897" s="18"/>
      <c r="TSG1897" s="18"/>
      <c r="TSH1897" s="18"/>
      <c r="TSI1897" s="18"/>
      <c r="TSJ1897" s="19"/>
      <c r="TSK1897" s="17"/>
      <c r="TSL1897" s="18"/>
      <c r="TSM1897" s="18"/>
      <c r="TSN1897" s="18"/>
      <c r="TSO1897" s="18"/>
      <c r="TSP1897" s="18"/>
      <c r="TSQ1897" s="18"/>
      <c r="TSR1897" s="19"/>
      <c r="TSS1897" s="17"/>
      <c r="TST1897" s="18"/>
      <c r="TSU1897" s="18"/>
      <c r="TSV1897" s="18"/>
      <c r="TSW1897" s="18"/>
      <c r="TSX1897" s="18"/>
      <c r="TSY1897" s="18"/>
      <c r="TSZ1897" s="19"/>
      <c r="TTA1897" s="17"/>
      <c r="TTB1897" s="18"/>
      <c r="TTC1897" s="18"/>
      <c r="TTD1897" s="18"/>
      <c r="TTE1897" s="18"/>
      <c r="TTF1897" s="18"/>
      <c r="TTG1897" s="18"/>
      <c r="TTH1897" s="19"/>
      <c r="TTI1897" s="17"/>
      <c r="TTJ1897" s="18"/>
      <c r="TTK1897" s="18"/>
      <c r="TTL1897" s="18"/>
      <c r="TTM1897" s="18"/>
      <c r="TTN1897" s="18"/>
      <c r="TTO1897" s="18"/>
      <c r="TTP1897" s="19"/>
      <c r="TTQ1897" s="17"/>
      <c r="TTR1897" s="18"/>
      <c r="TTS1897" s="18"/>
      <c r="TTT1897" s="18"/>
      <c r="TTU1897" s="18"/>
      <c r="TTV1897" s="18"/>
      <c r="TTW1897" s="18"/>
      <c r="TTX1897" s="19"/>
      <c r="TTY1897" s="17"/>
      <c r="TTZ1897" s="18"/>
      <c r="TUA1897" s="18"/>
      <c r="TUB1897" s="18"/>
      <c r="TUC1897" s="18"/>
      <c r="TUD1897" s="18"/>
      <c r="TUE1897" s="18"/>
      <c r="TUF1897" s="19"/>
      <c r="TUG1897" s="17"/>
      <c r="TUH1897" s="18"/>
      <c r="TUI1897" s="18"/>
      <c r="TUJ1897" s="18"/>
      <c r="TUK1897" s="18"/>
      <c r="TUL1897" s="18"/>
      <c r="TUM1897" s="18"/>
      <c r="TUN1897" s="19"/>
      <c r="TUO1897" s="17"/>
      <c r="TUP1897" s="18"/>
      <c r="TUQ1897" s="18"/>
      <c r="TUR1897" s="18"/>
      <c r="TUS1897" s="18"/>
      <c r="TUT1897" s="18"/>
      <c r="TUU1897" s="18"/>
      <c r="TUV1897" s="19"/>
      <c r="TUW1897" s="17"/>
      <c r="TUX1897" s="18"/>
      <c r="TUY1897" s="18"/>
      <c r="TUZ1897" s="18"/>
      <c r="TVA1897" s="18"/>
      <c r="TVB1897" s="18"/>
      <c r="TVC1897" s="18"/>
      <c r="TVD1897" s="19"/>
      <c r="TVE1897" s="17"/>
      <c r="TVF1897" s="18"/>
      <c r="TVG1897" s="18"/>
      <c r="TVH1897" s="18"/>
      <c r="TVI1897" s="18"/>
      <c r="TVJ1897" s="18"/>
      <c r="TVK1897" s="18"/>
      <c r="TVL1897" s="19"/>
      <c r="TVM1897" s="17"/>
      <c r="TVN1897" s="18"/>
      <c r="TVO1897" s="18"/>
      <c r="TVP1897" s="18"/>
      <c r="TVQ1897" s="18"/>
      <c r="TVR1897" s="18"/>
      <c r="TVS1897" s="18"/>
      <c r="TVT1897" s="19"/>
      <c r="TVU1897" s="17"/>
      <c r="TVV1897" s="18"/>
      <c r="TVW1897" s="18"/>
      <c r="TVX1897" s="18"/>
      <c r="TVY1897" s="18"/>
      <c r="TVZ1897" s="18"/>
      <c r="TWA1897" s="18"/>
      <c r="TWB1897" s="19"/>
      <c r="TWC1897" s="17"/>
      <c r="TWD1897" s="18"/>
      <c r="TWE1897" s="18"/>
      <c r="TWF1897" s="18"/>
      <c r="TWG1897" s="18"/>
      <c r="TWH1897" s="18"/>
      <c r="TWI1897" s="18"/>
      <c r="TWJ1897" s="19"/>
      <c r="TWK1897" s="17"/>
      <c r="TWL1897" s="18"/>
      <c r="TWM1897" s="18"/>
      <c r="TWN1897" s="18"/>
      <c r="TWO1897" s="18"/>
      <c r="TWP1897" s="18"/>
      <c r="TWQ1897" s="18"/>
      <c r="TWR1897" s="19"/>
      <c r="TWS1897" s="17"/>
      <c r="TWT1897" s="18"/>
      <c r="TWU1897" s="18"/>
      <c r="TWV1897" s="18"/>
      <c r="TWW1897" s="18"/>
      <c r="TWX1897" s="18"/>
      <c r="TWY1897" s="18"/>
      <c r="TWZ1897" s="19"/>
      <c r="TXA1897" s="17"/>
      <c r="TXB1897" s="18"/>
      <c r="TXC1897" s="18"/>
      <c r="TXD1897" s="18"/>
      <c r="TXE1897" s="18"/>
      <c r="TXF1897" s="18"/>
      <c r="TXG1897" s="18"/>
      <c r="TXH1897" s="19"/>
      <c r="TXI1897" s="17"/>
      <c r="TXJ1897" s="18"/>
      <c r="TXK1897" s="18"/>
      <c r="TXL1897" s="18"/>
      <c r="TXM1897" s="18"/>
      <c r="TXN1897" s="18"/>
      <c r="TXO1897" s="18"/>
      <c r="TXP1897" s="19"/>
      <c r="TXQ1897" s="17"/>
      <c r="TXR1897" s="18"/>
      <c r="TXS1897" s="18"/>
      <c r="TXT1897" s="18"/>
      <c r="TXU1897" s="18"/>
      <c r="TXV1897" s="18"/>
      <c r="TXW1897" s="18"/>
      <c r="TXX1897" s="19"/>
      <c r="TXY1897" s="17"/>
      <c r="TXZ1897" s="18"/>
      <c r="TYA1897" s="18"/>
      <c r="TYB1897" s="18"/>
      <c r="TYC1897" s="18"/>
      <c r="TYD1897" s="18"/>
      <c r="TYE1897" s="18"/>
      <c r="TYF1897" s="19"/>
      <c r="TYG1897" s="17"/>
      <c r="TYH1897" s="18"/>
      <c r="TYI1897" s="18"/>
      <c r="TYJ1897" s="18"/>
      <c r="TYK1897" s="18"/>
      <c r="TYL1897" s="18"/>
      <c r="TYM1897" s="18"/>
      <c r="TYN1897" s="19"/>
      <c r="TYO1897" s="17"/>
      <c r="TYP1897" s="18"/>
      <c r="TYQ1897" s="18"/>
      <c r="TYR1897" s="18"/>
      <c r="TYS1897" s="18"/>
      <c r="TYT1897" s="18"/>
      <c r="TYU1897" s="18"/>
      <c r="TYV1897" s="19"/>
      <c r="TYW1897" s="17"/>
      <c r="TYX1897" s="18"/>
      <c r="TYY1897" s="18"/>
      <c r="TYZ1897" s="18"/>
      <c r="TZA1897" s="18"/>
      <c r="TZB1897" s="18"/>
      <c r="TZC1897" s="18"/>
      <c r="TZD1897" s="19"/>
      <c r="TZE1897" s="17"/>
      <c r="TZF1897" s="18"/>
      <c r="TZG1897" s="18"/>
      <c r="TZH1897" s="18"/>
      <c r="TZI1897" s="18"/>
      <c r="TZJ1897" s="18"/>
      <c r="TZK1897" s="18"/>
      <c r="TZL1897" s="19"/>
      <c r="TZM1897" s="17"/>
      <c r="TZN1897" s="18"/>
      <c r="TZO1897" s="18"/>
      <c r="TZP1897" s="18"/>
      <c r="TZQ1897" s="18"/>
      <c r="TZR1897" s="18"/>
      <c r="TZS1897" s="18"/>
      <c r="TZT1897" s="19"/>
      <c r="TZU1897" s="17"/>
      <c r="TZV1897" s="18"/>
      <c r="TZW1897" s="18"/>
      <c r="TZX1897" s="18"/>
      <c r="TZY1897" s="18"/>
      <c r="TZZ1897" s="18"/>
      <c r="UAA1897" s="18"/>
      <c r="UAB1897" s="19"/>
      <c r="UAC1897" s="17"/>
      <c r="UAD1897" s="18"/>
      <c r="UAE1897" s="18"/>
      <c r="UAF1897" s="18"/>
      <c r="UAG1897" s="18"/>
      <c r="UAH1897" s="18"/>
      <c r="UAI1897" s="18"/>
      <c r="UAJ1897" s="19"/>
      <c r="UAK1897" s="17"/>
      <c r="UAL1897" s="18"/>
      <c r="UAM1897" s="18"/>
      <c r="UAN1897" s="18"/>
      <c r="UAO1897" s="18"/>
      <c r="UAP1897" s="18"/>
      <c r="UAQ1897" s="18"/>
      <c r="UAR1897" s="19"/>
      <c r="UAS1897" s="17"/>
      <c r="UAT1897" s="18"/>
      <c r="UAU1897" s="18"/>
      <c r="UAV1897" s="18"/>
      <c r="UAW1897" s="18"/>
      <c r="UAX1897" s="18"/>
      <c r="UAY1897" s="18"/>
      <c r="UAZ1897" s="19"/>
      <c r="UBA1897" s="17"/>
      <c r="UBB1897" s="18"/>
      <c r="UBC1897" s="18"/>
      <c r="UBD1897" s="18"/>
      <c r="UBE1897" s="18"/>
      <c r="UBF1897" s="18"/>
      <c r="UBG1897" s="18"/>
      <c r="UBH1897" s="19"/>
      <c r="UBI1897" s="17"/>
      <c r="UBJ1897" s="18"/>
      <c r="UBK1897" s="18"/>
      <c r="UBL1897" s="18"/>
      <c r="UBM1897" s="18"/>
      <c r="UBN1897" s="18"/>
      <c r="UBO1897" s="18"/>
      <c r="UBP1897" s="19"/>
      <c r="UBQ1897" s="17"/>
      <c r="UBR1897" s="18"/>
      <c r="UBS1897" s="18"/>
      <c r="UBT1897" s="18"/>
      <c r="UBU1897" s="18"/>
      <c r="UBV1897" s="18"/>
      <c r="UBW1897" s="18"/>
      <c r="UBX1897" s="19"/>
      <c r="UBY1897" s="17"/>
      <c r="UBZ1897" s="18"/>
      <c r="UCA1897" s="18"/>
      <c r="UCB1897" s="18"/>
      <c r="UCC1897" s="18"/>
      <c r="UCD1897" s="18"/>
      <c r="UCE1897" s="18"/>
      <c r="UCF1897" s="19"/>
      <c r="UCG1897" s="17"/>
      <c r="UCH1897" s="18"/>
      <c r="UCI1897" s="18"/>
      <c r="UCJ1897" s="18"/>
      <c r="UCK1897" s="18"/>
      <c r="UCL1897" s="18"/>
      <c r="UCM1897" s="18"/>
      <c r="UCN1897" s="19"/>
      <c r="UCO1897" s="17"/>
      <c r="UCP1897" s="18"/>
      <c r="UCQ1897" s="18"/>
      <c r="UCR1897" s="18"/>
      <c r="UCS1897" s="18"/>
      <c r="UCT1897" s="18"/>
      <c r="UCU1897" s="18"/>
      <c r="UCV1897" s="19"/>
      <c r="UCW1897" s="17"/>
      <c r="UCX1897" s="18"/>
      <c r="UCY1897" s="18"/>
      <c r="UCZ1897" s="18"/>
      <c r="UDA1897" s="18"/>
      <c r="UDB1897" s="18"/>
      <c r="UDC1897" s="18"/>
      <c r="UDD1897" s="19"/>
      <c r="UDE1897" s="17"/>
      <c r="UDF1897" s="18"/>
      <c r="UDG1897" s="18"/>
      <c r="UDH1897" s="18"/>
      <c r="UDI1897" s="18"/>
      <c r="UDJ1897" s="18"/>
      <c r="UDK1897" s="18"/>
      <c r="UDL1897" s="19"/>
      <c r="UDM1897" s="17"/>
      <c r="UDN1897" s="18"/>
      <c r="UDO1897" s="18"/>
      <c r="UDP1897" s="18"/>
      <c r="UDQ1897" s="18"/>
      <c r="UDR1897" s="18"/>
      <c r="UDS1897" s="18"/>
      <c r="UDT1897" s="19"/>
      <c r="UDU1897" s="17"/>
      <c r="UDV1897" s="18"/>
      <c r="UDW1897" s="18"/>
      <c r="UDX1897" s="18"/>
      <c r="UDY1897" s="18"/>
      <c r="UDZ1897" s="18"/>
      <c r="UEA1897" s="18"/>
      <c r="UEB1897" s="19"/>
      <c r="UEC1897" s="17"/>
      <c r="UED1897" s="18"/>
      <c r="UEE1897" s="18"/>
      <c r="UEF1897" s="18"/>
      <c r="UEG1897" s="18"/>
      <c r="UEH1897" s="18"/>
      <c r="UEI1897" s="18"/>
      <c r="UEJ1897" s="19"/>
      <c r="UEK1897" s="17"/>
      <c r="UEL1897" s="18"/>
      <c r="UEM1897" s="18"/>
      <c r="UEN1897" s="18"/>
      <c r="UEO1897" s="18"/>
      <c r="UEP1897" s="18"/>
      <c r="UEQ1897" s="18"/>
      <c r="UER1897" s="19"/>
      <c r="UES1897" s="17"/>
      <c r="UET1897" s="18"/>
      <c r="UEU1897" s="18"/>
      <c r="UEV1897" s="18"/>
      <c r="UEW1897" s="18"/>
      <c r="UEX1897" s="18"/>
      <c r="UEY1897" s="18"/>
      <c r="UEZ1897" s="19"/>
      <c r="UFA1897" s="17"/>
      <c r="UFB1897" s="18"/>
      <c r="UFC1897" s="18"/>
      <c r="UFD1897" s="18"/>
      <c r="UFE1897" s="18"/>
      <c r="UFF1897" s="18"/>
      <c r="UFG1897" s="18"/>
      <c r="UFH1897" s="19"/>
      <c r="UFI1897" s="17"/>
      <c r="UFJ1897" s="18"/>
      <c r="UFK1897" s="18"/>
      <c r="UFL1897" s="18"/>
      <c r="UFM1897" s="18"/>
      <c r="UFN1897" s="18"/>
      <c r="UFO1897" s="18"/>
      <c r="UFP1897" s="19"/>
      <c r="UFQ1897" s="17"/>
      <c r="UFR1897" s="18"/>
      <c r="UFS1897" s="18"/>
      <c r="UFT1897" s="18"/>
      <c r="UFU1897" s="18"/>
      <c r="UFV1897" s="18"/>
      <c r="UFW1897" s="18"/>
      <c r="UFX1897" s="19"/>
      <c r="UFY1897" s="17"/>
      <c r="UFZ1897" s="18"/>
      <c r="UGA1897" s="18"/>
      <c r="UGB1897" s="18"/>
      <c r="UGC1897" s="18"/>
      <c r="UGD1897" s="18"/>
      <c r="UGE1897" s="18"/>
      <c r="UGF1897" s="19"/>
      <c r="UGG1897" s="17"/>
      <c r="UGH1897" s="18"/>
      <c r="UGI1897" s="18"/>
      <c r="UGJ1897" s="18"/>
      <c r="UGK1897" s="18"/>
      <c r="UGL1897" s="18"/>
      <c r="UGM1897" s="18"/>
      <c r="UGN1897" s="19"/>
      <c r="UGO1897" s="17"/>
      <c r="UGP1897" s="18"/>
      <c r="UGQ1897" s="18"/>
      <c r="UGR1897" s="18"/>
      <c r="UGS1897" s="18"/>
      <c r="UGT1897" s="18"/>
      <c r="UGU1897" s="18"/>
      <c r="UGV1897" s="19"/>
      <c r="UGW1897" s="17"/>
      <c r="UGX1897" s="18"/>
      <c r="UGY1897" s="18"/>
      <c r="UGZ1897" s="18"/>
      <c r="UHA1897" s="18"/>
      <c r="UHB1897" s="18"/>
      <c r="UHC1897" s="18"/>
      <c r="UHD1897" s="19"/>
      <c r="UHE1897" s="17"/>
      <c r="UHF1897" s="18"/>
      <c r="UHG1897" s="18"/>
      <c r="UHH1897" s="18"/>
      <c r="UHI1897" s="18"/>
      <c r="UHJ1897" s="18"/>
      <c r="UHK1897" s="18"/>
      <c r="UHL1897" s="19"/>
      <c r="UHM1897" s="17"/>
      <c r="UHN1897" s="18"/>
      <c r="UHO1897" s="18"/>
      <c r="UHP1897" s="18"/>
      <c r="UHQ1897" s="18"/>
      <c r="UHR1897" s="18"/>
      <c r="UHS1897" s="18"/>
      <c r="UHT1897" s="19"/>
      <c r="UHU1897" s="17"/>
      <c r="UHV1897" s="18"/>
      <c r="UHW1897" s="18"/>
      <c r="UHX1897" s="18"/>
      <c r="UHY1897" s="18"/>
      <c r="UHZ1897" s="18"/>
      <c r="UIA1897" s="18"/>
      <c r="UIB1897" s="19"/>
      <c r="UIC1897" s="17"/>
      <c r="UID1897" s="18"/>
      <c r="UIE1897" s="18"/>
      <c r="UIF1897" s="18"/>
      <c r="UIG1897" s="18"/>
      <c r="UIH1897" s="18"/>
      <c r="UII1897" s="18"/>
      <c r="UIJ1897" s="19"/>
      <c r="UIK1897" s="17"/>
      <c r="UIL1897" s="18"/>
      <c r="UIM1897" s="18"/>
      <c r="UIN1897" s="18"/>
      <c r="UIO1897" s="18"/>
      <c r="UIP1897" s="18"/>
      <c r="UIQ1897" s="18"/>
      <c r="UIR1897" s="19"/>
      <c r="UIS1897" s="17"/>
      <c r="UIT1897" s="18"/>
      <c r="UIU1897" s="18"/>
      <c r="UIV1897" s="18"/>
      <c r="UIW1897" s="18"/>
      <c r="UIX1897" s="18"/>
      <c r="UIY1897" s="18"/>
      <c r="UIZ1897" s="19"/>
      <c r="UJA1897" s="17"/>
      <c r="UJB1897" s="18"/>
      <c r="UJC1897" s="18"/>
      <c r="UJD1897" s="18"/>
      <c r="UJE1897" s="18"/>
      <c r="UJF1897" s="18"/>
      <c r="UJG1897" s="18"/>
      <c r="UJH1897" s="19"/>
      <c r="UJI1897" s="17"/>
      <c r="UJJ1897" s="18"/>
      <c r="UJK1897" s="18"/>
      <c r="UJL1897" s="18"/>
      <c r="UJM1897" s="18"/>
      <c r="UJN1897" s="18"/>
      <c r="UJO1897" s="18"/>
      <c r="UJP1897" s="19"/>
      <c r="UJQ1897" s="17"/>
      <c r="UJR1897" s="18"/>
      <c r="UJS1897" s="18"/>
      <c r="UJT1897" s="18"/>
      <c r="UJU1897" s="18"/>
      <c r="UJV1897" s="18"/>
      <c r="UJW1897" s="18"/>
      <c r="UJX1897" s="19"/>
      <c r="UJY1897" s="17"/>
      <c r="UJZ1897" s="18"/>
      <c r="UKA1897" s="18"/>
      <c r="UKB1897" s="18"/>
      <c r="UKC1897" s="18"/>
      <c r="UKD1897" s="18"/>
      <c r="UKE1897" s="18"/>
      <c r="UKF1897" s="19"/>
      <c r="UKG1897" s="17"/>
      <c r="UKH1897" s="18"/>
      <c r="UKI1897" s="18"/>
      <c r="UKJ1897" s="18"/>
      <c r="UKK1897" s="18"/>
      <c r="UKL1897" s="18"/>
      <c r="UKM1897" s="18"/>
      <c r="UKN1897" s="19"/>
      <c r="UKO1897" s="17"/>
      <c r="UKP1897" s="18"/>
      <c r="UKQ1897" s="18"/>
      <c r="UKR1897" s="18"/>
      <c r="UKS1897" s="18"/>
      <c r="UKT1897" s="18"/>
      <c r="UKU1897" s="18"/>
      <c r="UKV1897" s="19"/>
      <c r="UKW1897" s="17"/>
      <c r="UKX1897" s="18"/>
      <c r="UKY1897" s="18"/>
      <c r="UKZ1897" s="18"/>
      <c r="ULA1897" s="18"/>
      <c r="ULB1897" s="18"/>
      <c r="ULC1897" s="18"/>
      <c r="ULD1897" s="19"/>
      <c r="ULE1897" s="17"/>
      <c r="ULF1897" s="18"/>
      <c r="ULG1897" s="18"/>
      <c r="ULH1897" s="18"/>
      <c r="ULI1897" s="18"/>
      <c r="ULJ1897" s="18"/>
      <c r="ULK1897" s="18"/>
      <c r="ULL1897" s="19"/>
      <c r="ULM1897" s="17"/>
      <c r="ULN1897" s="18"/>
      <c r="ULO1897" s="18"/>
      <c r="ULP1897" s="18"/>
      <c r="ULQ1897" s="18"/>
      <c r="ULR1897" s="18"/>
      <c r="ULS1897" s="18"/>
      <c r="ULT1897" s="19"/>
      <c r="ULU1897" s="17"/>
      <c r="ULV1897" s="18"/>
      <c r="ULW1897" s="18"/>
      <c r="ULX1897" s="18"/>
      <c r="ULY1897" s="18"/>
      <c r="ULZ1897" s="18"/>
      <c r="UMA1897" s="18"/>
      <c r="UMB1897" s="19"/>
      <c r="UMC1897" s="17"/>
      <c r="UMD1897" s="18"/>
      <c r="UME1897" s="18"/>
      <c r="UMF1897" s="18"/>
      <c r="UMG1897" s="18"/>
      <c r="UMH1897" s="18"/>
      <c r="UMI1897" s="18"/>
      <c r="UMJ1897" s="19"/>
      <c r="UMK1897" s="17"/>
      <c r="UML1897" s="18"/>
      <c r="UMM1897" s="18"/>
      <c r="UMN1897" s="18"/>
      <c r="UMO1897" s="18"/>
      <c r="UMP1897" s="18"/>
      <c r="UMQ1897" s="18"/>
      <c r="UMR1897" s="19"/>
      <c r="UMS1897" s="17"/>
      <c r="UMT1897" s="18"/>
      <c r="UMU1897" s="18"/>
      <c r="UMV1897" s="18"/>
      <c r="UMW1897" s="18"/>
      <c r="UMX1897" s="18"/>
      <c r="UMY1897" s="18"/>
      <c r="UMZ1897" s="19"/>
      <c r="UNA1897" s="17"/>
      <c r="UNB1897" s="18"/>
      <c r="UNC1897" s="18"/>
      <c r="UND1897" s="18"/>
      <c r="UNE1897" s="18"/>
      <c r="UNF1897" s="18"/>
      <c r="UNG1897" s="18"/>
      <c r="UNH1897" s="19"/>
      <c r="UNI1897" s="17"/>
      <c r="UNJ1897" s="18"/>
      <c r="UNK1897" s="18"/>
      <c r="UNL1897" s="18"/>
      <c r="UNM1897" s="18"/>
      <c r="UNN1897" s="18"/>
      <c r="UNO1897" s="18"/>
      <c r="UNP1897" s="19"/>
      <c r="UNQ1897" s="17"/>
      <c r="UNR1897" s="18"/>
      <c r="UNS1897" s="18"/>
      <c r="UNT1897" s="18"/>
      <c r="UNU1897" s="18"/>
      <c r="UNV1897" s="18"/>
      <c r="UNW1897" s="18"/>
      <c r="UNX1897" s="19"/>
      <c r="UNY1897" s="17"/>
      <c r="UNZ1897" s="18"/>
      <c r="UOA1897" s="18"/>
      <c r="UOB1897" s="18"/>
      <c r="UOC1897" s="18"/>
      <c r="UOD1897" s="18"/>
      <c r="UOE1897" s="18"/>
      <c r="UOF1897" s="19"/>
      <c r="UOG1897" s="17"/>
      <c r="UOH1897" s="18"/>
      <c r="UOI1897" s="18"/>
      <c r="UOJ1897" s="18"/>
      <c r="UOK1897" s="18"/>
      <c r="UOL1897" s="18"/>
      <c r="UOM1897" s="18"/>
      <c r="UON1897" s="19"/>
      <c r="UOO1897" s="17"/>
      <c r="UOP1897" s="18"/>
      <c r="UOQ1897" s="18"/>
      <c r="UOR1897" s="18"/>
      <c r="UOS1897" s="18"/>
      <c r="UOT1897" s="18"/>
      <c r="UOU1897" s="18"/>
      <c r="UOV1897" s="19"/>
      <c r="UOW1897" s="17"/>
      <c r="UOX1897" s="18"/>
      <c r="UOY1897" s="18"/>
      <c r="UOZ1897" s="18"/>
      <c r="UPA1897" s="18"/>
      <c r="UPB1897" s="18"/>
      <c r="UPC1897" s="18"/>
      <c r="UPD1897" s="19"/>
      <c r="UPE1897" s="17"/>
      <c r="UPF1897" s="18"/>
      <c r="UPG1897" s="18"/>
      <c r="UPH1897" s="18"/>
      <c r="UPI1897" s="18"/>
      <c r="UPJ1897" s="18"/>
      <c r="UPK1897" s="18"/>
      <c r="UPL1897" s="19"/>
      <c r="UPM1897" s="17"/>
      <c r="UPN1897" s="18"/>
      <c r="UPO1897" s="18"/>
      <c r="UPP1897" s="18"/>
      <c r="UPQ1897" s="18"/>
      <c r="UPR1897" s="18"/>
      <c r="UPS1897" s="18"/>
      <c r="UPT1897" s="19"/>
      <c r="UPU1897" s="17"/>
      <c r="UPV1897" s="18"/>
      <c r="UPW1897" s="18"/>
      <c r="UPX1897" s="18"/>
      <c r="UPY1897" s="18"/>
      <c r="UPZ1897" s="18"/>
      <c r="UQA1897" s="18"/>
      <c r="UQB1897" s="19"/>
      <c r="UQC1897" s="17"/>
      <c r="UQD1897" s="18"/>
      <c r="UQE1897" s="18"/>
      <c r="UQF1897" s="18"/>
      <c r="UQG1897" s="18"/>
      <c r="UQH1897" s="18"/>
      <c r="UQI1897" s="18"/>
      <c r="UQJ1897" s="19"/>
      <c r="UQK1897" s="17"/>
      <c r="UQL1897" s="18"/>
      <c r="UQM1897" s="18"/>
      <c r="UQN1897" s="18"/>
      <c r="UQO1897" s="18"/>
      <c r="UQP1897" s="18"/>
      <c r="UQQ1897" s="18"/>
      <c r="UQR1897" s="19"/>
      <c r="UQS1897" s="17"/>
      <c r="UQT1897" s="18"/>
      <c r="UQU1897" s="18"/>
      <c r="UQV1897" s="18"/>
      <c r="UQW1897" s="18"/>
      <c r="UQX1897" s="18"/>
      <c r="UQY1897" s="18"/>
      <c r="UQZ1897" s="19"/>
      <c r="URA1897" s="17"/>
      <c r="URB1897" s="18"/>
      <c r="URC1897" s="18"/>
      <c r="URD1897" s="18"/>
      <c r="URE1897" s="18"/>
      <c r="URF1897" s="18"/>
      <c r="URG1897" s="18"/>
      <c r="URH1897" s="19"/>
      <c r="URI1897" s="17"/>
      <c r="URJ1897" s="18"/>
      <c r="URK1897" s="18"/>
      <c r="URL1897" s="18"/>
      <c r="URM1897" s="18"/>
      <c r="URN1897" s="18"/>
      <c r="URO1897" s="18"/>
      <c r="URP1897" s="19"/>
      <c r="URQ1897" s="17"/>
      <c r="URR1897" s="18"/>
      <c r="URS1897" s="18"/>
      <c r="URT1897" s="18"/>
      <c r="URU1897" s="18"/>
      <c r="URV1897" s="18"/>
      <c r="URW1897" s="18"/>
      <c r="URX1897" s="19"/>
      <c r="URY1897" s="17"/>
      <c r="URZ1897" s="18"/>
      <c r="USA1897" s="18"/>
      <c r="USB1897" s="18"/>
      <c r="USC1897" s="18"/>
      <c r="USD1897" s="18"/>
      <c r="USE1897" s="18"/>
      <c r="USF1897" s="19"/>
      <c r="USG1897" s="17"/>
      <c r="USH1897" s="18"/>
      <c r="USI1897" s="18"/>
      <c r="USJ1897" s="18"/>
      <c r="USK1897" s="18"/>
      <c r="USL1897" s="18"/>
      <c r="USM1897" s="18"/>
      <c r="USN1897" s="19"/>
      <c r="USO1897" s="17"/>
      <c r="USP1897" s="18"/>
      <c r="USQ1897" s="18"/>
      <c r="USR1897" s="18"/>
      <c r="USS1897" s="18"/>
      <c r="UST1897" s="18"/>
      <c r="USU1897" s="18"/>
      <c r="USV1897" s="19"/>
      <c r="USW1897" s="17"/>
      <c r="USX1897" s="18"/>
      <c r="USY1897" s="18"/>
      <c r="USZ1897" s="18"/>
      <c r="UTA1897" s="18"/>
      <c r="UTB1897" s="18"/>
      <c r="UTC1897" s="18"/>
      <c r="UTD1897" s="19"/>
      <c r="UTE1897" s="17"/>
      <c r="UTF1897" s="17"/>
      <c r="UTG1897" s="17"/>
      <c r="UTH1897" s="17"/>
      <c r="UTI1897" s="17"/>
      <c r="UTJ1897" s="17"/>
      <c r="UTK1897" s="17"/>
      <c r="UTL1897" s="17"/>
    </row>
    <row r="1898" spans="1:14728" ht="32.65" customHeight="1" x14ac:dyDescent="0.25">
      <c r="A1898" s="6">
        <v>4251</v>
      </c>
      <c r="B1898" s="6" t="s">
        <v>2797</v>
      </c>
      <c r="C1898" s="6" t="s">
        <v>579</v>
      </c>
      <c r="D1898" s="6" t="s">
        <v>48</v>
      </c>
      <c r="E1898" s="6" t="s">
        <v>7</v>
      </c>
      <c r="F1898" s="6">
        <v>10000000</v>
      </c>
      <c r="G1898" s="6">
        <v>10000000</v>
      </c>
      <c r="H1898" s="1">
        <v>1</v>
      </c>
    </row>
    <row r="1899" spans="1:14728" ht="35.450000000000003" customHeight="1" x14ac:dyDescent="0.25">
      <c r="A1899" s="6">
        <v>4251</v>
      </c>
      <c r="B1899" s="6" t="s">
        <v>2798</v>
      </c>
      <c r="C1899" s="6" t="s">
        <v>113</v>
      </c>
      <c r="D1899" s="6" t="s">
        <v>48</v>
      </c>
      <c r="E1899" s="6" t="s">
        <v>7</v>
      </c>
      <c r="F1899" s="6">
        <v>5000000</v>
      </c>
      <c r="G1899" s="6">
        <v>5000000</v>
      </c>
      <c r="H1899" s="1">
        <v>1</v>
      </c>
    </row>
    <row r="1900" spans="1:14728" ht="15" customHeight="1" x14ac:dyDescent="0.25">
      <c r="A1900" s="27" t="s">
        <v>4477</v>
      </c>
      <c r="B1900" s="28"/>
      <c r="C1900" s="28"/>
      <c r="D1900" s="28"/>
      <c r="E1900" s="28"/>
      <c r="F1900" s="28"/>
      <c r="G1900" s="28"/>
      <c r="H1900" s="29"/>
      <c r="I1900" s="5"/>
      <c r="J1900" s="5"/>
      <c r="K1900" s="5"/>
      <c r="L1900" s="5"/>
      <c r="M1900" s="5"/>
      <c r="N1900" s="5"/>
      <c r="O1900" s="5"/>
      <c r="P1900" s="5"/>
      <c r="Q1900" s="35"/>
      <c r="R1900" s="36"/>
      <c r="S1900" s="36"/>
      <c r="T1900" s="36"/>
      <c r="U1900" s="36"/>
      <c r="V1900" s="36"/>
      <c r="W1900" s="36"/>
      <c r="X1900" s="37"/>
      <c r="Y1900" s="35"/>
      <c r="Z1900" s="36"/>
      <c r="AA1900" s="36"/>
      <c r="AB1900" s="36"/>
      <c r="AC1900" s="36"/>
      <c r="AD1900" s="36"/>
      <c r="AE1900" s="36"/>
      <c r="AF1900" s="37"/>
      <c r="AG1900" s="35"/>
      <c r="AH1900" s="36"/>
      <c r="AI1900" s="36"/>
      <c r="AJ1900" s="36"/>
      <c r="AK1900" s="36"/>
      <c r="AL1900" s="36"/>
      <c r="AM1900" s="36"/>
      <c r="AN1900" s="37"/>
      <c r="AO1900" s="27"/>
      <c r="AP1900" s="28"/>
      <c r="AQ1900" s="28"/>
      <c r="AR1900" s="28"/>
      <c r="AS1900" s="28"/>
      <c r="AT1900" s="28"/>
      <c r="AU1900" s="28"/>
      <c r="AV1900" s="29"/>
      <c r="AW1900" s="27"/>
      <c r="AX1900" s="28"/>
      <c r="AY1900" s="28"/>
      <c r="AZ1900" s="28"/>
      <c r="BA1900" s="28"/>
      <c r="BB1900" s="28"/>
      <c r="BC1900" s="28"/>
      <c r="BD1900" s="29"/>
      <c r="BE1900" s="27"/>
      <c r="BF1900" s="28"/>
      <c r="BG1900" s="28"/>
      <c r="BH1900" s="28"/>
      <c r="BI1900" s="28"/>
      <c r="BJ1900" s="28"/>
      <c r="BK1900" s="28"/>
      <c r="BL1900" s="29"/>
      <c r="BM1900" s="27"/>
      <c r="BN1900" s="28"/>
      <c r="BO1900" s="28"/>
      <c r="BP1900" s="28"/>
      <c r="BQ1900" s="28"/>
      <c r="BR1900" s="28"/>
      <c r="BS1900" s="28"/>
      <c r="BT1900" s="29"/>
      <c r="BU1900" s="27"/>
      <c r="BV1900" s="28"/>
      <c r="BW1900" s="28"/>
      <c r="BX1900" s="28"/>
      <c r="BY1900" s="28"/>
      <c r="BZ1900" s="28"/>
      <c r="CA1900" s="28"/>
      <c r="CB1900" s="29"/>
      <c r="CC1900" s="27"/>
      <c r="CD1900" s="28"/>
      <c r="CE1900" s="28"/>
      <c r="CF1900" s="28"/>
      <c r="CG1900" s="28"/>
      <c r="CH1900" s="28"/>
      <c r="CI1900" s="28"/>
      <c r="CJ1900" s="29"/>
      <c r="CK1900" s="27"/>
      <c r="CL1900" s="28"/>
      <c r="CM1900" s="28"/>
      <c r="CN1900" s="28"/>
      <c r="CO1900" s="28"/>
      <c r="CP1900" s="28"/>
      <c r="CQ1900" s="28"/>
      <c r="CR1900" s="29"/>
      <c r="CS1900" s="27"/>
      <c r="CT1900" s="28"/>
      <c r="CU1900" s="28"/>
      <c r="CV1900" s="28"/>
      <c r="CW1900" s="28"/>
      <c r="CX1900" s="28"/>
      <c r="CY1900" s="28"/>
      <c r="CZ1900" s="29"/>
      <c r="DA1900" s="27"/>
      <c r="DB1900" s="28"/>
      <c r="DC1900" s="28"/>
      <c r="DD1900" s="28"/>
      <c r="DE1900" s="28"/>
      <c r="DF1900" s="28"/>
      <c r="DG1900" s="28"/>
      <c r="DH1900" s="29"/>
      <c r="DI1900" s="27"/>
      <c r="DJ1900" s="28"/>
      <c r="DK1900" s="28"/>
      <c r="DL1900" s="28"/>
      <c r="DM1900" s="28"/>
      <c r="DN1900" s="28"/>
      <c r="DO1900" s="28"/>
      <c r="DP1900" s="29"/>
      <c r="DQ1900" s="27"/>
      <c r="DR1900" s="28"/>
      <c r="DS1900" s="28"/>
      <c r="DT1900" s="28"/>
      <c r="DU1900" s="28"/>
      <c r="DV1900" s="28"/>
      <c r="DW1900" s="28"/>
      <c r="DX1900" s="29"/>
      <c r="DY1900" s="27"/>
      <c r="DZ1900" s="28"/>
      <c r="EA1900" s="28"/>
      <c r="EB1900" s="28"/>
      <c r="EC1900" s="28"/>
      <c r="ED1900" s="28"/>
      <c r="EE1900" s="28"/>
      <c r="EF1900" s="29"/>
      <c r="EG1900" s="27"/>
      <c r="EH1900" s="28"/>
      <c r="EI1900" s="28"/>
      <c r="EJ1900" s="28"/>
      <c r="EK1900" s="28"/>
      <c r="EL1900" s="28"/>
      <c r="EM1900" s="28"/>
      <c r="EN1900" s="29"/>
      <c r="EO1900" s="27"/>
      <c r="EP1900" s="28"/>
      <c r="EQ1900" s="28"/>
      <c r="ER1900" s="28"/>
      <c r="ES1900" s="28"/>
      <c r="ET1900" s="28"/>
      <c r="EU1900" s="28"/>
      <c r="EV1900" s="29"/>
      <c r="EW1900" s="27"/>
      <c r="EX1900" s="28"/>
      <c r="EY1900" s="28"/>
      <c r="EZ1900" s="28"/>
      <c r="FA1900" s="28"/>
      <c r="FB1900" s="28"/>
      <c r="FC1900" s="28"/>
      <c r="FD1900" s="29"/>
      <c r="FE1900" s="27"/>
      <c r="FF1900" s="28"/>
      <c r="FG1900" s="28"/>
      <c r="FH1900" s="28"/>
      <c r="FI1900" s="28"/>
      <c r="FJ1900" s="28"/>
      <c r="FK1900" s="28"/>
      <c r="FL1900" s="29"/>
      <c r="FM1900" s="27"/>
      <c r="FN1900" s="28"/>
      <c r="FO1900" s="28"/>
      <c r="FP1900" s="28"/>
      <c r="FQ1900" s="28"/>
      <c r="FR1900" s="28"/>
      <c r="FS1900" s="28"/>
      <c r="FT1900" s="29"/>
      <c r="FU1900" s="27"/>
      <c r="FV1900" s="28"/>
      <c r="FW1900" s="28"/>
      <c r="FX1900" s="28"/>
      <c r="FY1900" s="28"/>
      <c r="FZ1900" s="28"/>
      <c r="GA1900" s="28"/>
      <c r="GB1900" s="29"/>
      <c r="GC1900" s="27"/>
      <c r="GD1900" s="28"/>
      <c r="GE1900" s="28"/>
      <c r="GF1900" s="28"/>
      <c r="GG1900" s="28"/>
      <c r="GH1900" s="28"/>
      <c r="GI1900" s="28"/>
      <c r="GJ1900" s="29"/>
      <c r="GK1900" s="27"/>
      <c r="GL1900" s="28"/>
      <c r="GM1900" s="28"/>
      <c r="GN1900" s="28"/>
      <c r="GO1900" s="28"/>
      <c r="GP1900" s="28"/>
      <c r="GQ1900" s="28"/>
      <c r="GR1900" s="29"/>
      <c r="GS1900" s="27"/>
      <c r="GT1900" s="28"/>
      <c r="GU1900" s="28"/>
      <c r="GV1900" s="28"/>
      <c r="GW1900" s="28"/>
      <c r="GX1900" s="28"/>
      <c r="GY1900" s="28"/>
      <c r="GZ1900" s="29"/>
      <c r="HA1900" s="27"/>
      <c r="HB1900" s="28"/>
      <c r="HC1900" s="28"/>
      <c r="HD1900" s="28"/>
      <c r="HE1900" s="28"/>
      <c r="HF1900" s="28"/>
      <c r="HG1900" s="28"/>
      <c r="HH1900" s="29"/>
      <c r="HI1900" s="27"/>
      <c r="HJ1900" s="28"/>
      <c r="HK1900" s="28"/>
      <c r="HL1900" s="28"/>
      <c r="HM1900" s="28"/>
      <c r="HN1900" s="28"/>
      <c r="HO1900" s="28"/>
      <c r="HP1900" s="29"/>
      <c r="HQ1900" s="27"/>
      <c r="HR1900" s="28"/>
      <c r="HS1900" s="28"/>
      <c r="HT1900" s="28"/>
      <c r="HU1900" s="28"/>
      <c r="HV1900" s="28"/>
      <c r="HW1900" s="28"/>
      <c r="HX1900" s="29"/>
      <c r="HY1900" s="27"/>
      <c r="HZ1900" s="28"/>
      <c r="IA1900" s="28"/>
      <c r="IB1900" s="28"/>
      <c r="IC1900" s="28"/>
      <c r="ID1900" s="28"/>
      <c r="IE1900" s="28"/>
      <c r="IF1900" s="29"/>
      <c r="IG1900" s="27"/>
      <c r="IH1900" s="28"/>
      <c r="II1900" s="28"/>
      <c r="IJ1900" s="28"/>
      <c r="IK1900" s="28"/>
      <c r="IL1900" s="28"/>
      <c r="IM1900" s="28"/>
      <c r="IN1900" s="29"/>
      <c r="IO1900" s="27"/>
      <c r="IP1900" s="28"/>
      <c r="IQ1900" s="28"/>
      <c r="IR1900" s="28"/>
      <c r="IS1900" s="28"/>
      <c r="IT1900" s="28"/>
      <c r="IU1900" s="28"/>
      <c r="IV1900" s="29"/>
      <c r="IW1900" s="27"/>
      <c r="IX1900" s="28"/>
      <c r="IY1900" s="28"/>
      <c r="IZ1900" s="28"/>
      <c r="JA1900" s="28"/>
      <c r="JB1900" s="28"/>
      <c r="JC1900" s="28"/>
      <c r="JD1900" s="29"/>
      <c r="JE1900" s="27"/>
      <c r="JF1900" s="28"/>
      <c r="JG1900" s="28"/>
      <c r="JH1900" s="28"/>
      <c r="JI1900" s="28"/>
      <c r="JJ1900" s="28"/>
      <c r="JK1900" s="28"/>
      <c r="JL1900" s="29"/>
      <c r="JM1900" s="27"/>
      <c r="JN1900" s="28"/>
      <c r="JO1900" s="28"/>
      <c r="JP1900" s="28"/>
      <c r="JQ1900" s="28"/>
      <c r="JR1900" s="28"/>
      <c r="JS1900" s="28"/>
      <c r="JT1900" s="29"/>
      <c r="JU1900" s="27"/>
      <c r="JV1900" s="28"/>
      <c r="JW1900" s="28"/>
      <c r="JX1900" s="28"/>
      <c r="JY1900" s="28"/>
      <c r="JZ1900" s="28"/>
      <c r="KA1900" s="28"/>
      <c r="KB1900" s="29"/>
      <c r="KC1900" s="27"/>
      <c r="KD1900" s="28"/>
      <c r="KE1900" s="28"/>
      <c r="KF1900" s="28"/>
      <c r="KG1900" s="28"/>
      <c r="KH1900" s="28"/>
      <c r="KI1900" s="28"/>
      <c r="KJ1900" s="29"/>
      <c r="KK1900" s="27"/>
      <c r="KL1900" s="28"/>
      <c r="KM1900" s="28"/>
      <c r="KN1900" s="28"/>
      <c r="KO1900" s="28"/>
      <c r="KP1900" s="28"/>
      <c r="KQ1900" s="28"/>
      <c r="KR1900" s="29"/>
      <c r="KS1900" s="27"/>
      <c r="KT1900" s="28"/>
      <c r="KU1900" s="28"/>
      <c r="KV1900" s="28"/>
      <c r="KW1900" s="28"/>
      <c r="KX1900" s="28"/>
      <c r="KY1900" s="28"/>
      <c r="KZ1900" s="29"/>
      <c r="LA1900" s="27"/>
      <c r="LB1900" s="28"/>
      <c r="LC1900" s="28"/>
      <c r="LD1900" s="28"/>
      <c r="LE1900" s="28"/>
      <c r="LF1900" s="28"/>
      <c r="LG1900" s="28"/>
      <c r="LH1900" s="29"/>
      <c r="LI1900" s="27"/>
      <c r="LJ1900" s="28"/>
      <c r="LK1900" s="28"/>
      <c r="LL1900" s="28"/>
      <c r="LM1900" s="28"/>
      <c r="LN1900" s="28"/>
      <c r="LO1900" s="28"/>
      <c r="LP1900" s="29"/>
      <c r="LQ1900" s="27"/>
      <c r="LR1900" s="28"/>
      <c r="LS1900" s="28"/>
      <c r="LT1900" s="28"/>
      <c r="LU1900" s="28"/>
      <c r="LV1900" s="28"/>
      <c r="LW1900" s="28"/>
      <c r="LX1900" s="29"/>
      <c r="LY1900" s="27"/>
      <c r="LZ1900" s="28"/>
      <c r="MA1900" s="28"/>
      <c r="MB1900" s="28"/>
      <c r="MC1900" s="28"/>
      <c r="MD1900" s="28"/>
      <c r="ME1900" s="28"/>
      <c r="MF1900" s="29"/>
      <c r="MG1900" s="27"/>
      <c r="MH1900" s="28"/>
      <c r="MI1900" s="28"/>
      <c r="MJ1900" s="28"/>
      <c r="MK1900" s="28"/>
      <c r="ML1900" s="28"/>
      <c r="MM1900" s="28"/>
      <c r="MN1900" s="29"/>
      <c r="MO1900" s="27"/>
      <c r="MP1900" s="28"/>
      <c r="MQ1900" s="28"/>
      <c r="MR1900" s="28"/>
      <c r="MS1900" s="28"/>
      <c r="MT1900" s="28"/>
      <c r="MU1900" s="28"/>
      <c r="MV1900" s="29"/>
      <c r="MW1900" s="27"/>
      <c r="MX1900" s="28"/>
      <c r="MY1900" s="28"/>
      <c r="MZ1900" s="28"/>
      <c r="NA1900" s="28"/>
      <c r="NB1900" s="28"/>
      <c r="NC1900" s="28"/>
      <c r="ND1900" s="29"/>
      <c r="NE1900" s="27"/>
      <c r="NF1900" s="28"/>
      <c r="NG1900" s="28"/>
      <c r="NH1900" s="28"/>
      <c r="NI1900" s="28"/>
      <c r="NJ1900" s="28"/>
      <c r="NK1900" s="28"/>
      <c r="NL1900" s="29"/>
      <c r="NM1900" s="27"/>
      <c r="NN1900" s="28"/>
      <c r="NO1900" s="28"/>
      <c r="NP1900" s="28"/>
      <c r="NQ1900" s="28"/>
      <c r="NR1900" s="28"/>
      <c r="NS1900" s="28"/>
      <c r="NT1900" s="29"/>
      <c r="NU1900" s="27"/>
      <c r="NV1900" s="28"/>
      <c r="NW1900" s="28"/>
      <c r="NX1900" s="28"/>
      <c r="NY1900" s="28"/>
      <c r="NZ1900" s="28"/>
      <c r="OA1900" s="28"/>
      <c r="OB1900" s="29"/>
      <c r="OC1900" s="27"/>
      <c r="OD1900" s="28"/>
      <c r="OE1900" s="28"/>
      <c r="OF1900" s="28"/>
      <c r="OG1900" s="28"/>
      <c r="OH1900" s="28"/>
      <c r="OI1900" s="28"/>
      <c r="OJ1900" s="29"/>
      <c r="OK1900" s="27"/>
      <c r="OL1900" s="28"/>
      <c r="OM1900" s="28"/>
      <c r="ON1900" s="28"/>
      <c r="OO1900" s="28"/>
      <c r="OP1900" s="28"/>
      <c r="OQ1900" s="28"/>
      <c r="OR1900" s="29"/>
      <c r="OS1900" s="27"/>
      <c r="OT1900" s="28"/>
      <c r="OU1900" s="28"/>
      <c r="OV1900" s="28"/>
      <c r="OW1900" s="28"/>
      <c r="OX1900" s="28"/>
      <c r="OY1900" s="28"/>
      <c r="OZ1900" s="29"/>
      <c r="PA1900" s="27"/>
      <c r="PB1900" s="28"/>
      <c r="PC1900" s="28"/>
      <c r="PD1900" s="28"/>
      <c r="PE1900" s="28"/>
      <c r="PF1900" s="28"/>
      <c r="PG1900" s="28"/>
      <c r="PH1900" s="29"/>
      <c r="PI1900" s="27"/>
      <c r="PJ1900" s="28"/>
      <c r="PK1900" s="28"/>
      <c r="PL1900" s="28"/>
      <c r="PM1900" s="28"/>
      <c r="PN1900" s="28"/>
      <c r="PO1900" s="28"/>
      <c r="PP1900" s="29"/>
      <c r="PQ1900" s="27"/>
      <c r="PR1900" s="28"/>
      <c r="PS1900" s="28"/>
      <c r="PT1900" s="28"/>
      <c r="PU1900" s="28"/>
      <c r="PV1900" s="28"/>
      <c r="PW1900" s="28"/>
      <c r="PX1900" s="29"/>
      <c r="PY1900" s="27"/>
      <c r="PZ1900" s="28"/>
      <c r="QA1900" s="28"/>
      <c r="QB1900" s="28"/>
      <c r="QC1900" s="28"/>
      <c r="QD1900" s="28"/>
      <c r="QE1900" s="28"/>
      <c r="QF1900" s="29"/>
      <c r="QG1900" s="27"/>
      <c r="QH1900" s="28"/>
      <c r="QI1900" s="28"/>
      <c r="QJ1900" s="28"/>
      <c r="QK1900" s="28"/>
      <c r="QL1900" s="28"/>
      <c r="QM1900" s="28"/>
      <c r="QN1900" s="29"/>
      <c r="QO1900" s="27"/>
      <c r="QP1900" s="28"/>
      <c r="QQ1900" s="28"/>
      <c r="QR1900" s="28"/>
      <c r="QS1900" s="28"/>
      <c r="QT1900" s="28"/>
      <c r="QU1900" s="28"/>
      <c r="QV1900" s="29"/>
      <c r="QW1900" s="27"/>
      <c r="QX1900" s="28"/>
      <c r="QY1900" s="28"/>
      <c r="QZ1900" s="28"/>
      <c r="RA1900" s="28"/>
      <c r="RB1900" s="28"/>
      <c r="RC1900" s="28"/>
      <c r="RD1900" s="29"/>
      <c r="RE1900" s="27"/>
      <c r="RF1900" s="28"/>
      <c r="RG1900" s="28"/>
      <c r="RH1900" s="28"/>
      <c r="RI1900" s="28"/>
      <c r="RJ1900" s="28"/>
      <c r="RK1900" s="28"/>
      <c r="RL1900" s="29"/>
      <c r="RM1900" s="27"/>
      <c r="RN1900" s="28"/>
      <c r="RO1900" s="28"/>
      <c r="RP1900" s="28"/>
      <c r="RQ1900" s="28"/>
      <c r="RR1900" s="28"/>
      <c r="RS1900" s="28"/>
      <c r="RT1900" s="29"/>
      <c r="RU1900" s="27"/>
      <c r="RV1900" s="28"/>
      <c r="RW1900" s="28"/>
      <c r="RX1900" s="28"/>
      <c r="RY1900" s="28"/>
      <c r="RZ1900" s="28"/>
      <c r="SA1900" s="28"/>
      <c r="SB1900" s="29"/>
      <c r="SC1900" s="27"/>
      <c r="SD1900" s="28"/>
      <c r="SE1900" s="28"/>
      <c r="SF1900" s="28"/>
      <c r="SG1900" s="28"/>
      <c r="SH1900" s="28"/>
      <c r="SI1900" s="28"/>
      <c r="SJ1900" s="29"/>
      <c r="SK1900" s="27"/>
      <c r="SL1900" s="28"/>
      <c r="SM1900" s="28"/>
      <c r="SN1900" s="28"/>
      <c r="SO1900" s="28"/>
      <c r="SP1900" s="28"/>
      <c r="SQ1900" s="28"/>
      <c r="SR1900" s="29"/>
      <c r="SS1900" s="27"/>
      <c r="ST1900" s="28"/>
      <c r="SU1900" s="28"/>
      <c r="SV1900" s="28"/>
      <c r="SW1900" s="28"/>
      <c r="SX1900" s="28"/>
      <c r="SY1900" s="28"/>
      <c r="SZ1900" s="29"/>
      <c r="TA1900" s="27"/>
      <c r="TB1900" s="28"/>
      <c r="TC1900" s="28"/>
      <c r="TD1900" s="28"/>
      <c r="TE1900" s="28"/>
      <c r="TF1900" s="28"/>
      <c r="TG1900" s="28"/>
      <c r="TH1900" s="29"/>
      <c r="TI1900" s="27"/>
      <c r="TJ1900" s="28"/>
      <c r="TK1900" s="28"/>
      <c r="TL1900" s="28"/>
      <c r="TM1900" s="28"/>
      <c r="TN1900" s="28"/>
      <c r="TO1900" s="28"/>
      <c r="TP1900" s="29"/>
      <c r="TQ1900" s="27"/>
      <c r="TR1900" s="28"/>
      <c r="TS1900" s="28"/>
      <c r="TT1900" s="28"/>
      <c r="TU1900" s="28"/>
      <c r="TV1900" s="28"/>
      <c r="TW1900" s="28"/>
      <c r="TX1900" s="29"/>
      <c r="TY1900" s="27"/>
      <c r="TZ1900" s="28"/>
      <c r="UA1900" s="28"/>
      <c r="UB1900" s="28"/>
      <c r="UC1900" s="28"/>
      <c r="UD1900" s="28"/>
      <c r="UE1900" s="28"/>
      <c r="UF1900" s="29"/>
      <c r="UG1900" s="27"/>
      <c r="UH1900" s="28"/>
      <c r="UI1900" s="28"/>
      <c r="UJ1900" s="28"/>
      <c r="UK1900" s="28"/>
      <c r="UL1900" s="28"/>
      <c r="UM1900" s="28"/>
      <c r="UN1900" s="29"/>
      <c r="UO1900" s="27"/>
      <c r="UP1900" s="28"/>
      <c r="UQ1900" s="28"/>
      <c r="UR1900" s="28"/>
      <c r="US1900" s="28"/>
      <c r="UT1900" s="28"/>
      <c r="UU1900" s="28"/>
      <c r="UV1900" s="29"/>
      <c r="UW1900" s="27"/>
      <c r="UX1900" s="28"/>
      <c r="UY1900" s="28"/>
      <c r="UZ1900" s="28"/>
      <c r="VA1900" s="28"/>
      <c r="VB1900" s="28"/>
      <c r="VC1900" s="28"/>
      <c r="VD1900" s="29"/>
      <c r="VE1900" s="27"/>
      <c r="VF1900" s="28"/>
      <c r="VG1900" s="28"/>
      <c r="VH1900" s="28"/>
      <c r="VI1900" s="28"/>
      <c r="VJ1900" s="28"/>
      <c r="VK1900" s="28"/>
      <c r="VL1900" s="29"/>
      <c r="VM1900" s="27"/>
      <c r="VN1900" s="28"/>
      <c r="VO1900" s="28"/>
      <c r="VP1900" s="28"/>
      <c r="VQ1900" s="28"/>
      <c r="VR1900" s="28"/>
      <c r="VS1900" s="28"/>
      <c r="VT1900" s="29"/>
      <c r="VU1900" s="27"/>
      <c r="VV1900" s="28"/>
      <c r="VW1900" s="28"/>
      <c r="VX1900" s="28"/>
      <c r="VY1900" s="28"/>
      <c r="VZ1900" s="28"/>
      <c r="WA1900" s="28"/>
      <c r="WB1900" s="29"/>
      <c r="WC1900" s="27"/>
      <c r="WD1900" s="28"/>
      <c r="WE1900" s="28"/>
      <c r="WF1900" s="28"/>
      <c r="WG1900" s="28"/>
      <c r="WH1900" s="28"/>
      <c r="WI1900" s="28"/>
      <c r="WJ1900" s="29"/>
      <c r="WK1900" s="27"/>
      <c r="WL1900" s="28"/>
      <c r="WM1900" s="28"/>
      <c r="WN1900" s="28"/>
      <c r="WO1900" s="28"/>
      <c r="WP1900" s="28"/>
      <c r="WQ1900" s="28"/>
      <c r="WR1900" s="29"/>
      <c r="WS1900" s="27"/>
      <c r="WT1900" s="28"/>
      <c r="WU1900" s="28"/>
      <c r="WV1900" s="28"/>
      <c r="WW1900" s="28"/>
      <c r="WX1900" s="28"/>
      <c r="WY1900" s="28"/>
      <c r="WZ1900" s="29"/>
      <c r="XA1900" s="27"/>
      <c r="XB1900" s="28"/>
      <c r="XC1900" s="28"/>
      <c r="XD1900" s="28"/>
      <c r="XE1900" s="28"/>
      <c r="XF1900" s="28"/>
      <c r="XG1900" s="28"/>
      <c r="XH1900" s="29"/>
      <c r="XI1900" s="27"/>
      <c r="XJ1900" s="28"/>
      <c r="XK1900" s="28"/>
      <c r="XL1900" s="28"/>
      <c r="XM1900" s="28"/>
      <c r="XN1900" s="28"/>
      <c r="XO1900" s="28"/>
      <c r="XP1900" s="29"/>
      <c r="XQ1900" s="27"/>
      <c r="XR1900" s="28"/>
      <c r="XS1900" s="28"/>
      <c r="XT1900" s="28"/>
      <c r="XU1900" s="28"/>
      <c r="XV1900" s="28"/>
      <c r="XW1900" s="28"/>
      <c r="XX1900" s="29"/>
      <c r="XY1900" s="27"/>
      <c r="XZ1900" s="28"/>
      <c r="YA1900" s="28"/>
      <c r="YB1900" s="28"/>
      <c r="YC1900" s="28"/>
      <c r="YD1900" s="28"/>
      <c r="YE1900" s="28"/>
      <c r="YF1900" s="29"/>
      <c r="YG1900" s="27"/>
      <c r="YH1900" s="28"/>
      <c r="YI1900" s="28"/>
      <c r="YJ1900" s="28"/>
      <c r="YK1900" s="28"/>
      <c r="YL1900" s="28"/>
      <c r="YM1900" s="28"/>
      <c r="YN1900" s="29"/>
      <c r="YO1900" s="27"/>
      <c r="YP1900" s="28"/>
      <c r="YQ1900" s="28"/>
      <c r="YR1900" s="28"/>
      <c r="YS1900" s="28"/>
      <c r="YT1900" s="28"/>
      <c r="YU1900" s="28"/>
      <c r="YV1900" s="29"/>
      <c r="YW1900" s="27"/>
      <c r="YX1900" s="28"/>
      <c r="YY1900" s="28"/>
      <c r="YZ1900" s="28"/>
      <c r="ZA1900" s="28"/>
      <c r="ZB1900" s="28"/>
      <c r="ZC1900" s="28"/>
      <c r="ZD1900" s="29"/>
      <c r="ZE1900" s="27"/>
      <c r="ZF1900" s="28"/>
      <c r="ZG1900" s="28"/>
      <c r="ZH1900" s="28"/>
      <c r="ZI1900" s="28"/>
      <c r="ZJ1900" s="28"/>
      <c r="ZK1900" s="28"/>
      <c r="ZL1900" s="29"/>
      <c r="ZM1900" s="27"/>
      <c r="ZN1900" s="28"/>
      <c r="ZO1900" s="28"/>
      <c r="ZP1900" s="28"/>
      <c r="ZQ1900" s="28"/>
      <c r="ZR1900" s="28"/>
      <c r="ZS1900" s="28"/>
      <c r="ZT1900" s="29"/>
      <c r="ZU1900" s="27"/>
      <c r="ZV1900" s="28"/>
      <c r="ZW1900" s="28"/>
      <c r="ZX1900" s="28"/>
      <c r="ZY1900" s="28"/>
      <c r="ZZ1900" s="28"/>
      <c r="AAA1900" s="28"/>
      <c r="AAB1900" s="29"/>
      <c r="AAC1900" s="27"/>
      <c r="AAD1900" s="28"/>
      <c r="AAE1900" s="28"/>
      <c r="AAF1900" s="28"/>
      <c r="AAG1900" s="28"/>
      <c r="AAH1900" s="28"/>
      <c r="AAI1900" s="28"/>
      <c r="AAJ1900" s="29"/>
      <c r="AAK1900" s="27"/>
      <c r="AAL1900" s="28"/>
      <c r="AAM1900" s="28"/>
      <c r="AAN1900" s="28"/>
      <c r="AAO1900" s="28"/>
      <c r="AAP1900" s="28"/>
      <c r="AAQ1900" s="28"/>
      <c r="AAR1900" s="29"/>
      <c r="AAS1900" s="27"/>
      <c r="AAT1900" s="28"/>
      <c r="AAU1900" s="28"/>
      <c r="AAV1900" s="28"/>
      <c r="AAW1900" s="28"/>
      <c r="AAX1900" s="28"/>
      <c r="AAY1900" s="28"/>
      <c r="AAZ1900" s="29"/>
      <c r="ABA1900" s="27"/>
      <c r="ABB1900" s="28"/>
      <c r="ABC1900" s="28"/>
      <c r="ABD1900" s="28"/>
      <c r="ABE1900" s="28"/>
      <c r="ABF1900" s="28"/>
      <c r="ABG1900" s="28"/>
      <c r="ABH1900" s="29"/>
      <c r="ABI1900" s="27"/>
      <c r="ABJ1900" s="28"/>
      <c r="ABK1900" s="28"/>
      <c r="ABL1900" s="28"/>
      <c r="ABM1900" s="28"/>
      <c r="ABN1900" s="28"/>
      <c r="ABO1900" s="28"/>
      <c r="ABP1900" s="29"/>
      <c r="ABQ1900" s="27"/>
      <c r="ABR1900" s="28"/>
      <c r="ABS1900" s="28"/>
      <c r="ABT1900" s="28"/>
      <c r="ABU1900" s="28"/>
      <c r="ABV1900" s="28"/>
      <c r="ABW1900" s="28"/>
      <c r="ABX1900" s="29"/>
      <c r="ABY1900" s="27"/>
      <c r="ABZ1900" s="28"/>
      <c r="ACA1900" s="28"/>
      <c r="ACB1900" s="28"/>
      <c r="ACC1900" s="28"/>
      <c r="ACD1900" s="28"/>
      <c r="ACE1900" s="28"/>
      <c r="ACF1900" s="29"/>
      <c r="ACG1900" s="27"/>
      <c r="ACH1900" s="28"/>
      <c r="ACI1900" s="28"/>
      <c r="ACJ1900" s="28"/>
      <c r="ACK1900" s="28"/>
      <c r="ACL1900" s="28"/>
      <c r="ACM1900" s="28"/>
      <c r="ACN1900" s="29"/>
      <c r="ACO1900" s="27"/>
      <c r="ACP1900" s="28"/>
      <c r="ACQ1900" s="28"/>
      <c r="ACR1900" s="28"/>
      <c r="ACS1900" s="28"/>
      <c r="ACT1900" s="28"/>
      <c r="ACU1900" s="28"/>
      <c r="ACV1900" s="29"/>
      <c r="ACW1900" s="27"/>
      <c r="ACX1900" s="28"/>
      <c r="ACY1900" s="28"/>
      <c r="ACZ1900" s="28"/>
      <c r="ADA1900" s="28"/>
      <c r="ADB1900" s="28"/>
      <c r="ADC1900" s="28"/>
      <c r="ADD1900" s="29"/>
      <c r="ADE1900" s="27"/>
      <c r="ADF1900" s="28"/>
      <c r="ADG1900" s="28"/>
      <c r="ADH1900" s="28"/>
      <c r="ADI1900" s="28"/>
      <c r="ADJ1900" s="28"/>
      <c r="ADK1900" s="28"/>
      <c r="ADL1900" s="29"/>
      <c r="ADM1900" s="27"/>
      <c r="ADN1900" s="28"/>
      <c r="ADO1900" s="28"/>
      <c r="ADP1900" s="28"/>
      <c r="ADQ1900" s="28"/>
      <c r="ADR1900" s="28"/>
      <c r="ADS1900" s="28"/>
      <c r="ADT1900" s="29"/>
      <c r="ADU1900" s="27"/>
      <c r="ADV1900" s="28"/>
      <c r="ADW1900" s="28"/>
      <c r="ADX1900" s="28"/>
      <c r="ADY1900" s="28"/>
      <c r="ADZ1900" s="28"/>
      <c r="AEA1900" s="28"/>
      <c r="AEB1900" s="29"/>
      <c r="AEC1900" s="27"/>
      <c r="AED1900" s="28"/>
      <c r="AEE1900" s="28"/>
      <c r="AEF1900" s="28"/>
      <c r="AEG1900" s="28"/>
      <c r="AEH1900" s="28"/>
      <c r="AEI1900" s="28"/>
      <c r="AEJ1900" s="29"/>
      <c r="AEK1900" s="27"/>
      <c r="AEL1900" s="28"/>
      <c r="AEM1900" s="28"/>
      <c r="AEN1900" s="28"/>
      <c r="AEO1900" s="28"/>
      <c r="AEP1900" s="28"/>
      <c r="AEQ1900" s="28"/>
      <c r="AER1900" s="29"/>
      <c r="AES1900" s="27"/>
      <c r="AET1900" s="28"/>
      <c r="AEU1900" s="28"/>
      <c r="AEV1900" s="28"/>
      <c r="AEW1900" s="28"/>
      <c r="AEX1900" s="28"/>
      <c r="AEY1900" s="28"/>
      <c r="AEZ1900" s="29"/>
      <c r="AFA1900" s="27"/>
      <c r="AFB1900" s="28"/>
      <c r="AFC1900" s="28"/>
      <c r="AFD1900" s="28"/>
      <c r="AFE1900" s="28"/>
      <c r="AFF1900" s="28"/>
      <c r="AFG1900" s="28"/>
      <c r="AFH1900" s="29"/>
      <c r="AFI1900" s="27"/>
      <c r="AFJ1900" s="28"/>
      <c r="AFK1900" s="28"/>
      <c r="AFL1900" s="28"/>
      <c r="AFM1900" s="28"/>
      <c r="AFN1900" s="28"/>
      <c r="AFO1900" s="28"/>
      <c r="AFP1900" s="29"/>
      <c r="AFQ1900" s="27"/>
      <c r="AFR1900" s="28"/>
      <c r="AFS1900" s="28"/>
      <c r="AFT1900" s="28"/>
      <c r="AFU1900" s="28"/>
      <c r="AFV1900" s="28"/>
      <c r="AFW1900" s="28"/>
      <c r="AFX1900" s="29"/>
      <c r="AFY1900" s="27"/>
      <c r="AFZ1900" s="28"/>
      <c r="AGA1900" s="28"/>
      <c r="AGB1900" s="28"/>
      <c r="AGC1900" s="28"/>
      <c r="AGD1900" s="28"/>
      <c r="AGE1900" s="28"/>
      <c r="AGF1900" s="29"/>
      <c r="AGG1900" s="27"/>
      <c r="AGH1900" s="28"/>
      <c r="AGI1900" s="28"/>
      <c r="AGJ1900" s="28"/>
      <c r="AGK1900" s="28"/>
      <c r="AGL1900" s="28"/>
      <c r="AGM1900" s="28"/>
      <c r="AGN1900" s="29"/>
      <c r="AGO1900" s="27"/>
      <c r="AGP1900" s="28"/>
      <c r="AGQ1900" s="28"/>
      <c r="AGR1900" s="28"/>
      <c r="AGS1900" s="28"/>
      <c r="AGT1900" s="28"/>
      <c r="AGU1900" s="28"/>
      <c r="AGV1900" s="29"/>
      <c r="AGW1900" s="27"/>
      <c r="AGX1900" s="28"/>
      <c r="AGY1900" s="28"/>
      <c r="AGZ1900" s="28"/>
      <c r="AHA1900" s="28"/>
      <c r="AHB1900" s="28"/>
      <c r="AHC1900" s="28"/>
      <c r="AHD1900" s="29"/>
      <c r="AHE1900" s="27"/>
      <c r="AHF1900" s="28"/>
      <c r="AHG1900" s="28"/>
      <c r="AHH1900" s="28"/>
      <c r="AHI1900" s="28"/>
      <c r="AHJ1900" s="28"/>
      <c r="AHK1900" s="28"/>
      <c r="AHL1900" s="29"/>
      <c r="AHM1900" s="27"/>
      <c r="AHN1900" s="28"/>
      <c r="AHO1900" s="28"/>
      <c r="AHP1900" s="28"/>
      <c r="AHQ1900" s="28"/>
      <c r="AHR1900" s="28"/>
      <c r="AHS1900" s="28"/>
      <c r="AHT1900" s="29"/>
      <c r="AHU1900" s="27"/>
      <c r="AHV1900" s="28"/>
      <c r="AHW1900" s="28"/>
      <c r="AHX1900" s="28"/>
      <c r="AHY1900" s="28"/>
      <c r="AHZ1900" s="28"/>
      <c r="AIA1900" s="28"/>
      <c r="AIB1900" s="29"/>
      <c r="AIC1900" s="27"/>
      <c r="AID1900" s="28"/>
      <c r="AIE1900" s="28"/>
      <c r="AIF1900" s="28"/>
      <c r="AIG1900" s="28"/>
      <c r="AIH1900" s="28"/>
      <c r="AII1900" s="28"/>
      <c r="AIJ1900" s="29"/>
      <c r="AIK1900" s="27"/>
      <c r="AIL1900" s="28"/>
      <c r="AIM1900" s="28"/>
      <c r="AIN1900" s="28"/>
      <c r="AIO1900" s="28"/>
      <c r="AIP1900" s="28"/>
      <c r="AIQ1900" s="28"/>
      <c r="AIR1900" s="29"/>
      <c r="AIS1900" s="27"/>
      <c r="AIT1900" s="28"/>
      <c r="AIU1900" s="28"/>
      <c r="AIV1900" s="28"/>
      <c r="AIW1900" s="28"/>
      <c r="AIX1900" s="28"/>
      <c r="AIY1900" s="28"/>
      <c r="AIZ1900" s="29"/>
      <c r="AJA1900" s="27"/>
      <c r="AJB1900" s="28"/>
      <c r="AJC1900" s="28"/>
      <c r="AJD1900" s="28"/>
      <c r="AJE1900" s="28"/>
      <c r="AJF1900" s="28"/>
      <c r="AJG1900" s="28"/>
      <c r="AJH1900" s="29"/>
      <c r="AJI1900" s="27"/>
      <c r="AJJ1900" s="28"/>
      <c r="AJK1900" s="28"/>
      <c r="AJL1900" s="28"/>
      <c r="AJM1900" s="28"/>
      <c r="AJN1900" s="28"/>
      <c r="AJO1900" s="28"/>
      <c r="AJP1900" s="29"/>
      <c r="AJQ1900" s="27"/>
      <c r="AJR1900" s="28"/>
      <c r="AJS1900" s="28"/>
      <c r="AJT1900" s="28"/>
      <c r="AJU1900" s="28"/>
      <c r="AJV1900" s="28"/>
      <c r="AJW1900" s="28"/>
      <c r="AJX1900" s="29"/>
      <c r="AJY1900" s="27"/>
      <c r="AJZ1900" s="28"/>
      <c r="AKA1900" s="28"/>
      <c r="AKB1900" s="28"/>
      <c r="AKC1900" s="28"/>
      <c r="AKD1900" s="28"/>
      <c r="AKE1900" s="28"/>
      <c r="AKF1900" s="29"/>
      <c r="AKG1900" s="27"/>
      <c r="AKH1900" s="28"/>
      <c r="AKI1900" s="28"/>
      <c r="AKJ1900" s="28"/>
      <c r="AKK1900" s="28"/>
      <c r="AKL1900" s="28"/>
      <c r="AKM1900" s="28"/>
      <c r="AKN1900" s="29"/>
      <c r="AKO1900" s="27"/>
      <c r="AKP1900" s="28"/>
      <c r="AKQ1900" s="28"/>
      <c r="AKR1900" s="28"/>
      <c r="AKS1900" s="28"/>
      <c r="AKT1900" s="28"/>
      <c r="AKU1900" s="28"/>
      <c r="AKV1900" s="29"/>
      <c r="AKW1900" s="27"/>
      <c r="AKX1900" s="28"/>
      <c r="AKY1900" s="28"/>
      <c r="AKZ1900" s="28"/>
      <c r="ALA1900" s="28"/>
      <c r="ALB1900" s="28"/>
      <c r="ALC1900" s="28"/>
      <c r="ALD1900" s="29"/>
      <c r="ALE1900" s="27"/>
      <c r="ALF1900" s="28"/>
      <c r="ALG1900" s="28"/>
      <c r="ALH1900" s="28"/>
      <c r="ALI1900" s="28"/>
      <c r="ALJ1900" s="28"/>
      <c r="ALK1900" s="28"/>
      <c r="ALL1900" s="29"/>
      <c r="ALM1900" s="27"/>
      <c r="ALN1900" s="28"/>
      <c r="ALO1900" s="28"/>
      <c r="ALP1900" s="28"/>
      <c r="ALQ1900" s="28"/>
      <c r="ALR1900" s="28"/>
      <c r="ALS1900" s="28"/>
      <c r="ALT1900" s="29"/>
      <c r="ALU1900" s="27"/>
      <c r="ALV1900" s="28"/>
      <c r="ALW1900" s="28"/>
      <c r="ALX1900" s="28"/>
      <c r="ALY1900" s="28"/>
      <c r="ALZ1900" s="28"/>
      <c r="AMA1900" s="28"/>
      <c r="AMB1900" s="29"/>
      <c r="AMC1900" s="27"/>
      <c r="AMD1900" s="28"/>
      <c r="AME1900" s="28"/>
      <c r="AMF1900" s="28"/>
      <c r="AMG1900" s="28"/>
      <c r="AMH1900" s="28"/>
      <c r="AMI1900" s="28"/>
      <c r="AMJ1900" s="29"/>
      <c r="AMK1900" s="27"/>
      <c r="AML1900" s="28"/>
      <c r="AMM1900" s="28"/>
      <c r="AMN1900" s="28"/>
      <c r="AMO1900" s="28"/>
      <c r="AMP1900" s="28"/>
      <c r="AMQ1900" s="28"/>
      <c r="AMR1900" s="29"/>
      <c r="AMS1900" s="27"/>
      <c r="AMT1900" s="28"/>
      <c r="AMU1900" s="28"/>
      <c r="AMV1900" s="28"/>
      <c r="AMW1900" s="28"/>
      <c r="AMX1900" s="28"/>
      <c r="AMY1900" s="28"/>
      <c r="AMZ1900" s="29"/>
      <c r="ANA1900" s="27"/>
      <c r="ANB1900" s="28"/>
      <c r="ANC1900" s="28"/>
      <c r="AND1900" s="28"/>
      <c r="ANE1900" s="28"/>
      <c r="ANF1900" s="28"/>
      <c r="ANG1900" s="28"/>
      <c r="ANH1900" s="29"/>
      <c r="ANI1900" s="27"/>
      <c r="ANJ1900" s="28"/>
      <c r="ANK1900" s="28"/>
      <c r="ANL1900" s="28"/>
      <c r="ANM1900" s="28"/>
      <c r="ANN1900" s="28"/>
      <c r="ANO1900" s="28"/>
      <c r="ANP1900" s="29"/>
      <c r="ANQ1900" s="27"/>
      <c r="ANR1900" s="28"/>
      <c r="ANS1900" s="28"/>
      <c r="ANT1900" s="28"/>
      <c r="ANU1900" s="28"/>
      <c r="ANV1900" s="28"/>
      <c r="ANW1900" s="28"/>
      <c r="ANX1900" s="29"/>
      <c r="ANY1900" s="27"/>
      <c r="ANZ1900" s="28"/>
      <c r="AOA1900" s="28"/>
      <c r="AOB1900" s="28"/>
      <c r="AOC1900" s="28"/>
      <c r="AOD1900" s="28"/>
      <c r="AOE1900" s="28"/>
      <c r="AOF1900" s="29"/>
      <c r="AOG1900" s="27"/>
      <c r="AOH1900" s="28"/>
      <c r="AOI1900" s="28"/>
      <c r="AOJ1900" s="28"/>
      <c r="AOK1900" s="28"/>
      <c r="AOL1900" s="28"/>
      <c r="AOM1900" s="28"/>
      <c r="AON1900" s="29"/>
      <c r="AOO1900" s="27"/>
      <c r="AOP1900" s="28"/>
      <c r="AOQ1900" s="28"/>
      <c r="AOR1900" s="28"/>
      <c r="AOS1900" s="28"/>
      <c r="AOT1900" s="28"/>
      <c r="AOU1900" s="28"/>
      <c r="AOV1900" s="29"/>
      <c r="AOW1900" s="27"/>
      <c r="AOX1900" s="28"/>
      <c r="AOY1900" s="28"/>
      <c r="AOZ1900" s="28"/>
      <c r="APA1900" s="28"/>
      <c r="APB1900" s="28"/>
      <c r="APC1900" s="28"/>
      <c r="APD1900" s="29"/>
      <c r="APE1900" s="27"/>
      <c r="APF1900" s="28"/>
      <c r="APG1900" s="28"/>
      <c r="APH1900" s="28"/>
      <c r="API1900" s="28"/>
      <c r="APJ1900" s="28"/>
      <c r="APK1900" s="28"/>
      <c r="APL1900" s="29"/>
      <c r="APM1900" s="27"/>
      <c r="APN1900" s="28"/>
      <c r="APO1900" s="28"/>
      <c r="APP1900" s="28"/>
      <c r="APQ1900" s="28"/>
      <c r="APR1900" s="28"/>
      <c r="APS1900" s="28"/>
      <c r="APT1900" s="29"/>
      <c r="APU1900" s="27"/>
      <c r="APV1900" s="28"/>
      <c r="APW1900" s="28"/>
      <c r="APX1900" s="28"/>
      <c r="APY1900" s="28"/>
      <c r="APZ1900" s="28"/>
      <c r="AQA1900" s="28"/>
      <c r="AQB1900" s="29"/>
      <c r="AQC1900" s="27"/>
      <c r="AQD1900" s="28"/>
      <c r="AQE1900" s="28"/>
      <c r="AQF1900" s="28"/>
      <c r="AQG1900" s="28"/>
      <c r="AQH1900" s="28"/>
      <c r="AQI1900" s="28"/>
      <c r="AQJ1900" s="29"/>
      <c r="AQK1900" s="27"/>
      <c r="AQL1900" s="28"/>
      <c r="AQM1900" s="28"/>
      <c r="AQN1900" s="28"/>
      <c r="AQO1900" s="28"/>
      <c r="AQP1900" s="28"/>
      <c r="AQQ1900" s="28"/>
      <c r="AQR1900" s="29"/>
      <c r="AQS1900" s="27"/>
      <c r="AQT1900" s="28"/>
      <c r="AQU1900" s="28"/>
      <c r="AQV1900" s="28"/>
      <c r="AQW1900" s="28"/>
      <c r="AQX1900" s="28"/>
      <c r="AQY1900" s="28"/>
      <c r="AQZ1900" s="29"/>
      <c r="ARA1900" s="27"/>
      <c r="ARB1900" s="28"/>
      <c r="ARC1900" s="28"/>
      <c r="ARD1900" s="28"/>
      <c r="ARE1900" s="28"/>
      <c r="ARF1900" s="28"/>
      <c r="ARG1900" s="28"/>
      <c r="ARH1900" s="29"/>
      <c r="ARI1900" s="27"/>
      <c r="ARJ1900" s="28"/>
      <c r="ARK1900" s="28"/>
      <c r="ARL1900" s="28"/>
      <c r="ARM1900" s="28"/>
      <c r="ARN1900" s="28"/>
      <c r="ARO1900" s="28"/>
      <c r="ARP1900" s="29"/>
      <c r="ARQ1900" s="27"/>
      <c r="ARR1900" s="28"/>
      <c r="ARS1900" s="28"/>
      <c r="ART1900" s="28"/>
      <c r="ARU1900" s="28"/>
      <c r="ARV1900" s="28"/>
      <c r="ARW1900" s="28"/>
      <c r="ARX1900" s="29"/>
      <c r="ARY1900" s="27"/>
      <c r="ARZ1900" s="28"/>
      <c r="ASA1900" s="28"/>
      <c r="ASB1900" s="28"/>
      <c r="ASC1900" s="28"/>
      <c r="ASD1900" s="28"/>
      <c r="ASE1900" s="28"/>
      <c r="ASF1900" s="29"/>
      <c r="ASG1900" s="27"/>
      <c r="ASH1900" s="28"/>
      <c r="ASI1900" s="28"/>
      <c r="ASJ1900" s="28"/>
      <c r="ASK1900" s="28"/>
      <c r="ASL1900" s="28"/>
      <c r="ASM1900" s="28"/>
      <c r="ASN1900" s="29"/>
      <c r="ASO1900" s="27"/>
      <c r="ASP1900" s="28"/>
      <c r="ASQ1900" s="28"/>
      <c r="ASR1900" s="28"/>
      <c r="ASS1900" s="28"/>
      <c r="AST1900" s="28"/>
      <c r="ASU1900" s="28"/>
      <c r="ASV1900" s="29"/>
      <c r="ASW1900" s="27"/>
      <c r="ASX1900" s="28"/>
      <c r="ASY1900" s="28"/>
      <c r="ASZ1900" s="28"/>
      <c r="ATA1900" s="28"/>
      <c r="ATB1900" s="28"/>
      <c r="ATC1900" s="28"/>
      <c r="ATD1900" s="29"/>
      <c r="ATE1900" s="27"/>
      <c r="ATF1900" s="28"/>
      <c r="ATG1900" s="28"/>
      <c r="ATH1900" s="28"/>
      <c r="ATI1900" s="28"/>
      <c r="ATJ1900" s="28"/>
      <c r="ATK1900" s="28"/>
      <c r="ATL1900" s="29"/>
      <c r="ATM1900" s="27"/>
      <c r="ATN1900" s="28"/>
      <c r="ATO1900" s="28"/>
      <c r="ATP1900" s="28"/>
      <c r="ATQ1900" s="28"/>
      <c r="ATR1900" s="28"/>
      <c r="ATS1900" s="28"/>
      <c r="ATT1900" s="29"/>
      <c r="ATU1900" s="27"/>
      <c r="ATV1900" s="28"/>
      <c r="ATW1900" s="28"/>
      <c r="ATX1900" s="28"/>
      <c r="ATY1900" s="28"/>
      <c r="ATZ1900" s="28"/>
      <c r="AUA1900" s="28"/>
      <c r="AUB1900" s="29"/>
      <c r="AUC1900" s="27"/>
      <c r="AUD1900" s="28"/>
      <c r="AUE1900" s="28"/>
      <c r="AUF1900" s="28"/>
      <c r="AUG1900" s="28"/>
      <c r="AUH1900" s="28"/>
      <c r="AUI1900" s="28"/>
      <c r="AUJ1900" s="29"/>
      <c r="AUK1900" s="27"/>
      <c r="AUL1900" s="28"/>
      <c r="AUM1900" s="28"/>
      <c r="AUN1900" s="28"/>
      <c r="AUO1900" s="28"/>
      <c r="AUP1900" s="28"/>
      <c r="AUQ1900" s="28"/>
      <c r="AUR1900" s="29"/>
      <c r="AUS1900" s="27"/>
      <c r="AUT1900" s="28"/>
      <c r="AUU1900" s="28"/>
      <c r="AUV1900" s="28"/>
      <c r="AUW1900" s="28"/>
      <c r="AUX1900" s="28"/>
      <c r="AUY1900" s="28"/>
      <c r="AUZ1900" s="29"/>
      <c r="AVA1900" s="27"/>
      <c r="AVB1900" s="28"/>
      <c r="AVC1900" s="28"/>
      <c r="AVD1900" s="28"/>
      <c r="AVE1900" s="28"/>
      <c r="AVF1900" s="28"/>
      <c r="AVG1900" s="28"/>
      <c r="AVH1900" s="29"/>
      <c r="AVI1900" s="27"/>
      <c r="AVJ1900" s="28"/>
      <c r="AVK1900" s="28"/>
      <c r="AVL1900" s="28"/>
      <c r="AVM1900" s="28"/>
      <c r="AVN1900" s="28"/>
      <c r="AVO1900" s="28"/>
      <c r="AVP1900" s="29"/>
      <c r="AVQ1900" s="27"/>
      <c r="AVR1900" s="28"/>
      <c r="AVS1900" s="28"/>
      <c r="AVT1900" s="28"/>
      <c r="AVU1900" s="28"/>
      <c r="AVV1900" s="28"/>
      <c r="AVW1900" s="28"/>
      <c r="AVX1900" s="29"/>
      <c r="AVY1900" s="27"/>
      <c r="AVZ1900" s="28"/>
      <c r="AWA1900" s="28"/>
      <c r="AWB1900" s="28"/>
      <c r="AWC1900" s="28"/>
      <c r="AWD1900" s="28"/>
      <c r="AWE1900" s="28"/>
      <c r="AWF1900" s="29"/>
      <c r="AWG1900" s="27"/>
      <c r="AWH1900" s="28"/>
      <c r="AWI1900" s="28"/>
      <c r="AWJ1900" s="28"/>
      <c r="AWK1900" s="28"/>
      <c r="AWL1900" s="28"/>
      <c r="AWM1900" s="28"/>
      <c r="AWN1900" s="29"/>
      <c r="AWO1900" s="27"/>
      <c r="AWP1900" s="28"/>
      <c r="AWQ1900" s="28"/>
      <c r="AWR1900" s="28"/>
      <c r="AWS1900" s="28"/>
      <c r="AWT1900" s="28"/>
      <c r="AWU1900" s="28"/>
      <c r="AWV1900" s="29"/>
      <c r="AWW1900" s="27"/>
      <c r="AWX1900" s="28"/>
      <c r="AWY1900" s="28"/>
      <c r="AWZ1900" s="28"/>
      <c r="AXA1900" s="28"/>
      <c r="AXB1900" s="28"/>
      <c r="AXC1900" s="28"/>
      <c r="AXD1900" s="29"/>
      <c r="AXE1900" s="27"/>
      <c r="AXF1900" s="28"/>
      <c r="AXG1900" s="28"/>
      <c r="AXH1900" s="28"/>
      <c r="AXI1900" s="28"/>
      <c r="AXJ1900" s="28"/>
      <c r="AXK1900" s="28"/>
      <c r="AXL1900" s="29"/>
      <c r="AXM1900" s="27"/>
      <c r="AXN1900" s="28"/>
      <c r="AXO1900" s="28"/>
      <c r="AXP1900" s="28"/>
      <c r="AXQ1900" s="28"/>
      <c r="AXR1900" s="28"/>
      <c r="AXS1900" s="28"/>
      <c r="AXT1900" s="29"/>
      <c r="AXU1900" s="27"/>
      <c r="AXV1900" s="28"/>
      <c r="AXW1900" s="28"/>
      <c r="AXX1900" s="28"/>
      <c r="AXY1900" s="28"/>
      <c r="AXZ1900" s="28"/>
      <c r="AYA1900" s="28"/>
      <c r="AYB1900" s="29"/>
      <c r="AYC1900" s="27"/>
      <c r="AYD1900" s="28"/>
      <c r="AYE1900" s="28"/>
      <c r="AYF1900" s="28"/>
      <c r="AYG1900" s="28"/>
      <c r="AYH1900" s="28"/>
      <c r="AYI1900" s="28"/>
      <c r="AYJ1900" s="29"/>
      <c r="AYK1900" s="27"/>
      <c r="AYL1900" s="28"/>
      <c r="AYM1900" s="28"/>
      <c r="AYN1900" s="28"/>
      <c r="AYO1900" s="28"/>
      <c r="AYP1900" s="28"/>
      <c r="AYQ1900" s="28"/>
      <c r="AYR1900" s="29"/>
      <c r="AYS1900" s="27"/>
      <c r="AYT1900" s="28"/>
      <c r="AYU1900" s="28"/>
      <c r="AYV1900" s="28"/>
      <c r="AYW1900" s="28"/>
      <c r="AYX1900" s="28"/>
      <c r="AYY1900" s="28"/>
      <c r="AYZ1900" s="29"/>
      <c r="AZA1900" s="27"/>
      <c r="AZB1900" s="28"/>
      <c r="AZC1900" s="28"/>
      <c r="AZD1900" s="28"/>
      <c r="AZE1900" s="28"/>
      <c r="AZF1900" s="28"/>
      <c r="AZG1900" s="28"/>
      <c r="AZH1900" s="29"/>
      <c r="AZI1900" s="27"/>
      <c r="AZJ1900" s="28"/>
      <c r="AZK1900" s="28"/>
      <c r="AZL1900" s="28"/>
      <c r="AZM1900" s="28"/>
      <c r="AZN1900" s="28"/>
      <c r="AZO1900" s="28"/>
      <c r="AZP1900" s="29"/>
      <c r="AZQ1900" s="27"/>
      <c r="AZR1900" s="28"/>
      <c r="AZS1900" s="28"/>
      <c r="AZT1900" s="28"/>
      <c r="AZU1900" s="28"/>
      <c r="AZV1900" s="28"/>
      <c r="AZW1900" s="28"/>
      <c r="AZX1900" s="29"/>
      <c r="AZY1900" s="27"/>
      <c r="AZZ1900" s="28"/>
      <c r="BAA1900" s="28"/>
      <c r="BAB1900" s="28"/>
      <c r="BAC1900" s="28"/>
      <c r="BAD1900" s="28"/>
      <c r="BAE1900" s="28"/>
      <c r="BAF1900" s="29"/>
      <c r="BAG1900" s="27"/>
      <c r="BAH1900" s="28"/>
      <c r="BAI1900" s="28"/>
      <c r="BAJ1900" s="28"/>
      <c r="BAK1900" s="28"/>
      <c r="BAL1900" s="28"/>
      <c r="BAM1900" s="28"/>
      <c r="BAN1900" s="29"/>
      <c r="BAO1900" s="27"/>
      <c r="BAP1900" s="28"/>
      <c r="BAQ1900" s="28"/>
      <c r="BAR1900" s="28"/>
      <c r="BAS1900" s="28"/>
      <c r="BAT1900" s="28"/>
      <c r="BAU1900" s="28"/>
      <c r="BAV1900" s="29"/>
      <c r="BAW1900" s="27"/>
      <c r="BAX1900" s="28"/>
      <c r="BAY1900" s="28"/>
      <c r="BAZ1900" s="28"/>
      <c r="BBA1900" s="28"/>
      <c r="BBB1900" s="28"/>
      <c r="BBC1900" s="28"/>
      <c r="BBD1900" s="29"/>
      <c r="BBE1900" s="27"/>
      <c r="BBF1900" s="28"/>
      <c r="BBG1900" s="28"/>
      <c r="BBH1900" s="28"/>
      <c r="BBI1900" s="28"/>
      <c r="BBJ1900" s="28"/>
      <c r="BBK1900" s="28"/>
      <c r="BBL1900" s="29"/>
      <c r="BBM1900" s="27"/>
      <c r="BBN1900" s="28"/>
      <c r="BBO1900" s="28"/>
      <c r="BBP1900" s="28"/>
      <c r="BBQ1900" s="28"/>
      <c r="BBR1900" s="28"/>
      <c r="BBS1900" s="28"/>
      <c r="BBT1900" s="29"/>
      <c r="BBU1900" s="27"/>
      <c r="BBV1900" s="28"/>
      <c r="BBW1900" s="28"/>
      <c r="BBX1900" s="28"/>
      <c r="BBY1900" s="28"/>
      <c r="BBZ1900" s="28"/>
      <c r="BCA1900" s="28"/>
      <c r="BCB1900" s="29"/>
      <c r="BCC1900" s="27"/>
      <c r="BCD1900" s="28"/>
      <c r="BCE1900" s="28"/>
      <c r="BCF1900" s="28"/>
      <c r="BCG1900" s="28"/>
      <c r="BCH1900" s="28"/>
      <c r="BCI1900" s="28"/>
      <c r="BCJ1900" s="29"/>
      <c r="BCK1900" s="27"/>
      <c r="BCL1900" s="28"/>
      <c r="BCM1900" s="28"/>
      <c r="BCN1900" s="28"/>
      <c r="BCO1900" s="28"/>
      <c r="BCP1900" s="28"/>
      <c r="BCQ1900" s="28"/>
      <c r="BCR1900" s="29"/>
      <c r="BCS1900" s="27"/>
      <c r="BCT1900" s="28"/>
      <c r="BCU1900" s="28"/>
      <c r="BCV1900" s="28"/>
      <c r="BCW1900" s="28"/>
      <c r="BCX1900" s="28"/>
      <c r="BCY1900" s="28"/>
      <c r="BCZ1900" s="29"/>
      <c r="BDA1900" s="27"/>
      <c r="BDB1900" s="28"/>
      <c r="BDC1900" s="28"/>
      <c r="BDD1900" s="28"/>
      <c r="BDE1900" s="28"/>
      <c r="BDF1900" s="28"/>
      <c r="BDG1900" s="28"/>
      <c r="BDH1900" s="29"/>
      <c r="BDI1900" s="27"/>
      <c r="BDJ1900" s="28"/>
      <c r="BDK1900" s="28"/>
      <c r="BDL1900" s="28"/>
      <c r="BDM1900" s="28"/>
      <c r="BDN1900" s="28"/>
      <c r="BDO1900" s="28"/>
      <c r="BDP1900" s="29"/>
      <c r="BDQ1900" s="27"/>
      <c r="BDR1900" s="28"/>
      <c r="BDS1900" s="28"/>
      <c r="BDT1900" s="28"/>
      <c r="BDU1900" s="28"/>
      <c r="BDV1900" s="28"/>
      <c r="BDW1900" s="28"/>
      <c r="BDX1900" s="29"/>
      <c r="BDY1900" s="27"/>
      <c r="BDZ1900" s="28"/>
      <c r="BEA1900" s="28"/>
      <c r="BEB1900" s="28"/>
      <c r="BEC1900" s="28"/>
      <c r="BED1900" s="28"/>
      <c r="BEE1900" s="28"/>
      <c r="BEF1900" s="29"/>
      <c r="BEG1900" s="27"/>
      <c r="BEH1900" s="28"/>
      <c r="BEI1900" s="28"/>
      <c r="BEJ1900" s="28"/>
      <c r="BEK1900" s="28"/>
      <c r="BEL1900" s="28"/>
      <c r="BEM1900" s="28"/>
      <c r="BEN1900" s="29"/>
      <c r="BEO1900" s="27"/>
      <c r="BEP1900" s="28"/>
      <c r="BEQ1900" s="28"/>
      <c r="BER1900" s="28"/>
      <c r="BES1900" s="28"/>
      <c r="BET1900" s="28"/>
      <c r="BEU1900" s="28"/>
      <c r="BEV1900" s="29"/>
      <c r="BEW1900" s="27"/>
      <c r="BEX1900" s="28"/>
      <c r="BEY1900" s="28"/>
      <c r="BEZ1900" s="28"/>
      <c r="BFA1900" s="28"/>
      <c r="BFB1900" s="28"/>
      <c r="BFC1900" s="28"/>
      <c r="BFD1900" s="29"/>
      <c r="BFE1900" s="27"/>
      <c r="BFF1900" s="28"/>
      <c r="BFG1900" s="28"/>
      <c r="BFH1900" s="28"/>
      <c r="BFI1900" s="28"/>
      <c r="BFJ1900" s="28"/>
      <c r="BFK1900" s="28"/>
      <c r="BFL1900" s="29"/>
      <c r="BFM1900" s="27"/>
      <c r="BFN1900" s="28"/>
      <c r="BFO1900" s="28"/>
      <c r="BFP1900" s="28"/>
      <c r="BFQ1900" s="28"/>
      <c r="BFR1900" s="28"/>
      <c r="BFS1900" s="28"/>
      <c r="BFT1900" s="29"/>
      <c r="BFU1900" s="27"/>
      <c r="BFV1900" s="28"/>
      <c r="BFW1900" s="28"/>
      <c r="BFX1900" s="28"/>
      <c r="BFY1900" s="28"/>
      <c r="BFZ1900" s="28"/>
      <c r="BGA1900" s="28"/>
      <c r="BGB1900" s="29"/>
      <c r="BGC1900" s="27"/>
      <c r="BGD1900" s="28"/>
      <c r="BGE1900" s="28"/>
      <c r="BGF1900" s="28"/>
      <c r="BGG1900" s="28"/>
      <c r="BGH1900" s="28"/>
      <c r="BGI1900" s="28"/>
      <c r="BGJ1900" s="29"/>
      <c r="BGK1900" s="27"/>
      <c r="BGL1900" s="28"/>
      <c r="BGM1900" s="28"/>
      <c r="BGN1900" s="28"/>
      <c r="BGO1900" s="28"/>
      <c r="BGP1900" s="28"/>
      <c r="BGQ1900" s="28"/>
      <c r="BGR1900" s="29"/>
      <c r="BGS1900" s="27"/>
      <c r="BGT1900" s="28"/>
      <c r="BGU1900" s="28"/>
      <c r="BGV1900" s="28"/>
      <c r="BGW1900" s="28"/>
      <c r="BGX1900" s="28"/>
      <c r="BGY1900" s="28"/>
      <c r="BGZ1900" s="29"/>
      <c r="BHA1900" s="27"/>
      <c r="BHB1900" s="28"/>
      <c r="BHC1900" s="28"/>
      <c r="BHD1900" s="28"/>
      <c r="BHE1900" s="28"/>
      <c r="BHF1900" s="28"/>
      <c r="BHG1900" s="28"/>
      <c r="BHH1900" s="29"/>
      <c r="BHI1900" s="27"/>
      <c r="BHJ1900" s="28"/>
      <c r="BHK1900" s="28"/>
      <c r="BHL1900" s="28"/>
      <c r="BHM1900" s="28"/>
      <c r="BHN1900" s="28"/>
      <c r="BHO1900" s="28"/>
      <c r="BHP1900" s="29"/>
      <c r="BHQ1900" s="27"/>
      <c r="BHR1900" s="28"/>
      <c r="BHS1900" s="28"/>
      <c r="BHT1900" s="28"/>
      <c r="BHU1900" s="28"/>
      <c r="BHV1900" s="28"/>
      <c r="BHW1900" s="28"/>
      <c r="BHX1900" s="29"/>
      <c r="BHY1900" s="27"/>
      <c r="BHZ1900" s="28"/>
      <c r="BIA1900" s="28"/>
      <c r="BIB1900" s="28"/>
      <c r="BIC1900" s="28"/>
      <c r="BID1900" s="28"/>
      <c r="BIE1900" s="28"/>
      <c r="BIF1900" s="29"/>
      <c r="BIG1900" s="27"/>
      <c r="BIH1900" s="28"/>
      <c r="BII1900" s="28"/>
      <c r="BIJ1900" s="28"/>
      <c r="BIK1900" s="28"/>
      <c r="BIL1900" s="28"/>
      <c r="BIM1900" s="28"/>
      <c r="BIN1900" s="29"/>
      <c r="BIO1900" s="27"/>
      <c r="BIP1900" s="28"/>
      <c r="BIQ1900" s="28"/>
      <c r="BIR1900" s="28"/>
      <c r="BIS1900" s="28"/>
      <c r="BIT1900" s="28"/>
      <c r="BIU1900" s="28"/>
      <c r="BIV1900" s="29"/>
      <c r="BIW1900" s="27"/>
      <c r="BIX1900" s="28"/>
      <c r="BIY1900" s="28"/>
      <c r="BIZ1900" s="28"/>
      <c r="BJA1900" s="28"/>
      <c r="BJB1900" s="28"/>
      <c r="BJC1900" s="28"/>
      <c r="BJD1900" s="29"/>
      <c r="BJE1900" s="27"/>
      <c r="BJF1900" s="28"/>
      <c r="BJG1900" s="28"/>
      <c r="BJH1900" s="28"/>
      <c r="BJI1900" s="28"/>
      <c r="BJJ1900" s="28"/>
      <c r="BJK1900" s="28"/>
      <c r="BJL1900" s="29"/>
      <c r="BJM1900" s="27"/>
      <c r="BJN1900" s="28"/>
      <c r="BJO1900" s="28"/>
      <c r="BJP1900" s="28"/>
      <c r="BJQ1900" s="28"/>
      <c r="BJR1900" s="28"/>
      <c r="BJS1900" s="28"/>
      <c r="BJT1900" s="29"/>
      <c r="BJU1900" s="27"/>
      <c r="BJV1900" s="28"/>
      <c r="BJW1900" s="28"/>
      <c r="BJX1900" s="28"/>
      <c r="BJY1900" s="28"/>
      <c r="BJZ1900" s="28"/>
      <c r="BKA1900" s="28"/>
      <c r="BKB1900" s="29"/>
      <c r="BKC1900" s="27"/>
      <c r="BKD1900" s="28"/>
      <c r="BKE1900" s="28"/>
      <c r="BKF1900" s="28"/>
      <c r="BKG1900" s="28"/>
      <c r="BKH1900" s="28"/>
      <c r="BKI1900" s="28"/>
      <c r="BKJ1900" s="29"/>
      <c r="BKK1900" s="27"/>
      <c r="BKL1900" s="28"/>
      <c r="BKM1900" s="28"/>
      <c r="BKN1900" s="28"/>
      <c r="BKO1900" s="28"/>
      <c r="BKP1900" s="28"/>
      <c r="BKQ1900" s="28"/>
      <c r="BKR1900" s="29"/>
      <c r="BKS1900" s="27"/>
      <c r="BKT1900" s="28"/>
      <c r="BKU1900" s="28"/>
      <c r="BKV1900" s="28"/>
      <c r="BKW1900" s="28"/>
      <c r="BKX1900" s="28"/>
      <c r="BKY1900" s="28"/>
      <c r="BKZ1900" s="29"/>
      <c r="BLA1900" s="27"/>
      <c r="BLB1900" s="28"/>
      <c r="BLC1900" s="28"/>
      <c r="BLD1900" s="28"/>
      <c r="BLE1900" s="28"/>
      <c r="BLF1900" s="28"/>
      <c r="BLG1900" s="28"/>
      <c r="BLH1900" s="29"/>
      <c r="BLI1900" s="27"/>
      <c r="BLJ1900" s="28"/>
      <c r="BLK1900" s="28"/>
      <c r="BLL1900" s="28"/>
      <c r="BLM1900" s="28"/>
      <c r="BLN1900" s="28"/>
      <c r="BLO1900" s="28"/>
      <c r="BLP1900" s="29"/>
      <c r="BLQ1900" s="27"/>
      <c r="BLR1900" s="28"/>
      <c r="BLS1900" s="28"/>
      <c r="BLT1900" s="28"/>
      <c r="BLU1900" s="28"/>
      <c r="BLV1900" s="28"/>
      <c r="BLW1900" s="28"/>
      <c r="BLX1900" s="29"/>
      <c r="BLY1900" s="27"/>
      <c r="BLZ1900" s="28"/>
      <c r="BMA1900" s="28"/>
      <c r="BMB1900" s="28"/>
      <c r="BMC1900" s="28"/>
      <c r="BMD1900" s="28"/>
      <c r="BME1900" s="28"/>
      <c r="BMF1900" s="29"/>
      <c r="BMG1900" s="27"/>
      <c r="BMH1900" s="28"/>
      <c r="BMI1900" s="28"/>
      <c r="BMJ1900" s="28"/>
      <c r="BMK1900" s="28"/>
      <c r="BML1900" s="28"/>
      <c r="BMM1900" s="28"/>
      <c r="BMN1900" s="29"/>
      <c r="BMO1900" s="27"/>
      <c r="BMP1900" s="28"/>
      <c r="BMQ1900" s="28"/>
      <c r="BMR1900" s="28"/>
      <c r="BMS1900" s="28"/>
      <c r="BMT1900" s="28"/>
      <c r="BMU1900" s="28"/>
      <c r="BMV1900" s="29"/>
      <c r="BMW1900" s="27"/>
      <c r="BMX1900" s="28"/>
      <c r="BMY1900" s="28"/>
      <c r="BMZ1900" s="28"/>
      <c r="BNA1900" s="28"/>
      <c r="BNB1900" s="28"/>
      <c r="BNC1900" s="28"/>
      <c r="BND1900" s="29"/>
      <c r="BNE1900" s="27"/>
      <c r="BNF1900" s="28"/>
      <c r="BNG1900" s="28"/>
      <c r="BNH1900" s="28"/>
      <c r="BNI1900" s="28"/>
      <c r="BNJ1900" s="28"/>
      <c r="BNK1900" s="28"/>
      <c r="BNL1900" s="29"/>
      <c r="BNM1900" s="27"/>
      <c r="BNN1900" s="28"/>
      <c r="BNO1900" s="28"/>
      <c r="BNP1900" s="28"/>
      <c r="BNQ1900" s="28"/>
      <c r="BNR1900" s="28"/>
      <c r="BNS1900" s="28"/>
      <c r="BNT1900" s="29"/>
      <c r="BNU1900" s="27"/>
      <c r="BNV1900" s="28"/>
      <c r="BNW1900" s="28"/>
      <c r="BNX1900" s="28"/>
      <c r="BNY1900" s="28"/>
      <c r="BNZ1900" s="28"/>
      <c r="BOA1900" s="28"/>
      <c r="BOB1900" s="29"/>
      <c r="BOC1900" s="27"/>
      <c r="BOD1900" s="28"/>
      <c r="BOE1900" s="28"/>
      <c r="BOF1900" s="28"/>
      <c r="BOG1900" s="28"/>
      <c r="BOH1900" s="28"/>
      <c r="BOI1900" s="28"/>
      <c r="BOJ1900" s="29"/>
      <c r="BOK1900" s="27"/>
      <c r="BOL1900" s="28"/>
      <c r="BOM1900" s="28"/>
      <c r="BON1900" s="28"/>
      <c r="BOO1900" s="28"/>
      <c r="BOP1900" s="28"/>
      <c r="BOQ1900" s="28"/>
      <c r="BOR1900" s="29"/>
      <c r="BOS1900" s="27"/>
      <c r="BOT1900" s="28"/>
      <c r="BOU1900" s="28"/>
      <c r="BOV1900" s="28"/>
      <c r="BOW1900" s="28"/>
      <c r="BOX1900" s="28"/>
      <c r="BOY1900" s="28"/>
      <c r="BOZ1900" s="29"/>
      <c r="BPA1900" s="27"/>
      <c r="BPB1900" s="28"/>
      <c r="BPC1900" s="28"/>
      <c r="BPD1900" s="28"/>
      <c r="BPE1900" s="28"/>
      <c r="BPF1900" s="28"/>
      <c r="BPG1900" s="28"/>
      <c r="BPH1900" s="29"/>
      <c r="BPI1900" s="27"/>
      <c r="BPJ1900" s="28"/>
      <c r="BPK1900" s="28"/>
      <c r="BPL1900" s="28"/>
      <c r="BPM1900" s="28"/>
      <c r="BPN1900" s="28"/>
      <c r="BPO1900" s="28"/>
      <c r="BPP1900" s="29"/>
      <c r="BPQ1900" s="27"/>
      <c r="BPR1900" s="28"/>
      <c r="BPS1900" s="28"/>
      <c r="BPT1900" s="28"/>
      <c r="BPU1900" s="28"/>
      <c r="BPV1900" s="28"/>
      <c r="BPW1900" s="28"/>
      <c r="BPX1900" s="29"/>
      <c r="BPY1900" s="27"/>
      <c r="BPZ1900" s="28"/>
      <c r="BQA1900" s="28"/>
      <c r="BQB1900" s="28"/>
      <c r="BQC1900" s="28"/>
      <c r="BQD1900" s="28"/>
      <c r="BQE1900" s="28"/>
      <c r="BQF1900" s="29"/>
      <c r="BQG1900" s="27"/>
      <c r="BQH1900" s="28"/>
      <c r="BQI1900" s="28"/>
      <c r="BQJ1900" s="28"/>
      <c r="BQK1900" s="28"/>
      <c r="BQL1900" s="28"/>
      <c r="BQM1900" s="28"/>
      <c r="BQN1900" s="29"/>
      <c r="BQO1900" s="27"/>
      <c r="BQP1900" s="28"/>
      <c r="BQQ1900" s="28"/>
      <c r="BQR1900" s="28"/>
      <c r="BQS1900" s="28"/>
      <c r="BQT1900" s="28"/>
      <c r="BQU1900" s="28"/>
      <c r="BQV1900" s="29"/>
      <c r="BQW1900" s="27"/>
      <c r="BQX1900" s="28"/>
      <c r="BQY1900" s="28"/>
      <c r="BQZ1900" s="28"/>
      <c r="BRA1900" s="28"/>
      <c r="BRB1900" s="28"/>
      <c r="BRC1900" s="28"/>
      <c r="BRD1900" s="29"/>
      <c r="BRE1900" s="27"/>
      <c r="BRF1900" s="28"/>
      <c r="BRG1900" s="28"/>
      <c r="BRH1900" s="28"/>
      <c r="BRI1900" s="28"/>
      <c r="BRJ1900" s="28"/>
      <c r="BRK1900" s="28"/>
      <c r="BRL1900" s="29"/>
      <c r="BRM1900" s="27"/>
      <c r="BRN1900" s="28"/>
      <c r="BRO1900" s="28"/>
      <c r="BRP1900" s="28"/>
      <c r="BRQ1900" s="28"/>
      <c r="BRR1900" s="28"/>
      <c r="BRS1900" s="28"/>
      <c r="BRT1900" s="29"/>
      <c r="BRU1900" s="27"/>
      <c r="BRV1900" s="28"/>
      <c r="BRW1900" s="28"/>
      <c r="BRX1900" s="28"/>
      <c r="BRY1900" s="28"/>
      <c r="BRZ1900" s="28"/>
      <c r="BSA1900" s="28"/>
      <c r="BSB1900" s="29"/>
      <c r="BSC1900" s="27"/>
      <c r="BSD1900" s="28"/>
      <c r="BSE1900" s="28"/>
      <c r="BSF1900" s="28"/>
      <c r="BSG1900" s="28"/>
      <c r="BSH1900" s="28"/>
      <c r="BSI1900" s="28"/>
      <c r="BSJ1900" s="29"/>
      <c r="BSK1900" s="27"/>
      <c r="BSL1900" s="28"/>
      <c r="BSM1900" s="28"/>
      <c r="BSN1900" s="28"/>
      <c r="BSO1900" s="28"/>
      <c r="BSP1900" s="28"/>
      <c r="BSQ1900" s="28"/>
      <c r="BSR1900" s="29"/>
      <c r="BSS1900" s="27"/>
      <c r="BST1900" s="28"/>
      <c r="BSU1900" s="28"/>
      <c r="BSV1900" s="28"/>
      <c r="BSW1900" s="28"/>
      <c r="BSX1900" s="28"/>
      <c r="BSY1900" s="28"/>
      <c r="BSZ1900" s="29"/>
      <c r="BTA1900" s="27"/>
      <c r="BTB1900" s="28"/>
      <c r="BTC1900" s="28"/>
      <c r="BTD1900" s="28"/>
      <c r="BTE1900" s="28"/>
      <c r="BTF1900" s="28"/>
      <c r="BTG1900" s="28"/>
      <c r="BTH1900" s="29"/>
      <c r="BTI1900" s="27"/>
      <c r="BTJ1900" s="28"/>
      <c r="BTK1900" s="28"/>
      <c r="BTL1900" s="28"/>
      <c r="BTM1900" s="28"/>
      <c r="BTN1900" s="28"/>
      <c r="BTO1900" s="28"/>
      <c r="BTP1900" s="29"/>
      <c r="BTQ1900" s="27"/>
      <c r="BTR1900" s="28"/>
      <c r="BTS1900" s="28"/>
      <c r="BTT1900" s="28"/>
      <c r="BTU1900" s="28"/>
      <c r="BTV1900" s="28"/>
      <c r="BTW1900" s="28"/>
      <c r="BTX1900" s="29"/>
      <c r="BTY1900" s="27"/>
      <c r="BTZ1900" s="28"/>
      <c r="BUA1900" s="28"/>
      <c r="BUB1900" s="28"/>
      <c r="BUC1900" s="28"/>
      <c r="BUD1900" s="28"/>
      <c r="BUE1900" s="28"/>
      <c r="BUF1900" s="29"/>
      <c r="BUG1900" s="27"/>
      <c r="BUH1900" s="28"/>
      <c r="BUI1900" s="28"/>
      <c r="BUJ1900" s="28"/>
      <c r="BUK1900" s="28"/>
      <c r="BUL1900" s="28"/>
      <c r="BUM1900" s="28"/>
      <c r="BUN1900" s="29"/>
      <c r="BUO1900" s="27"/>
      <c r="BUP1900" s="28"/>
      <c r="BUQ1900" s="28"/>
      <c r="BUR1900" s="28"/>
      <c r="BUS1900" s="28"/>
      <c r="BUT1900" s="28"/>
      <c r="BUU1900" s="28"/>
      <c r="BUV1900" s="29"/>
      <c r="BUW1900" s="27"/>
      <c r="BUX1900" s="28"/>
      <c r="BUY1900" s="28"/>
      <c r="BUZ1900" s="28"/>
      <c r="BVA1900" s="28"/>
      <c r="BVB1900" s="28"/>
      <c r="BVC1900" s="28"/>
      <c r="BVD1900" s="29"/>
      <c r="BVE1900" s="27"/>
      <c r="BVF1900" s="28"/>
      <c r="BVG1900" s="28"/>
      <c r="BVH1900" s="28"/>
      <c r="BVI1900" s="28"/>
      <c r="BVJ1900" s="28"/>
      <c r="BVK1900" s="28"/>
      <c r="BVL1900" s="29"/>
      <c r="BVM1900" s="27"/>
      <c r="BVN1900" s="28"/>
      <c r="BVO1900" s="28"/>
      <c r="BVP1900" s="28"/>
      <c r="BVQ1900" s="28"/>
      <c r="BVR1900" s="28"/>
      <c r="BVS1900" s="28"/>
      <c r="BVT1900" s="29"/>
      <c r="BVU1900" s="27"/>
      <c r="BVV1900" s="28"/>
      <c r="BVW1900" s="28"/>
      <c r="BVX1900" s="28"/>
      <c r="BVY1900" s="28"/>
      <c r="BVZ1900" s="28"/>
      <c r="BWA1900" s="28"/>
      <c r="BWB1900" s="29"/>
      <c r="BWC1900" s="27"/>
      <c r="BWD1900" s="28"/>
      <c r="BWE1900" s="28"/>
      <c r="BWF1900" s="28"/>
      <c r="BWG1900" s="28"/>
      <c r="BWH1900" s="28"/>
      <c r="BWI1900" s="28"/>
      <c r="BWJ1900" s="29"/>
      <c r="BWK1900" s="27"/>
      <c r="BWL1900" s="28"/>
      <c r="BWM1900" s="28"/>
      <c r="BWN1900" s="28"/>
      <c r="BWO1900" s="28"/>
      <c r="BWP1900" s="28"/>
      <c r="BWQ1900" s="28"/>
      <c r="BWR1900" s="29"/>
      <c r="BWS1900" s="27"/>
      <c r="BWT1900" s="28"/>
      <c r="BWU1900" s="28"/>
      <c r="BWV1900" s="28"/>
      <c r="BWW1900" s="28"/>
      <c r="BWX1900" s="28"/>
      <c r="BWY1900" s="28"/>
      <c r="BWZ1900" s="29"/>
      <c r="BXA1900" s="27"/>
      <c r="BXB1900" s="28"/>
      <c r="BXC1900" s="28"/>
      <c r="BXD1900" s="28"/>
      <c r="BXE1900" s="28"/>
      <c r="BXF1900" s="28"/>
      <c r="BXG1900" s="28"/>
      <c r="BXH1900" s="29"/>
      <c r="BXI1900" s="27"/>
      <c r="BXJ1900" s="28"/>
      <c r="BXK1900" s="28"/>
      <c r="BXL1900" s="28"/>
      <c r="BXM1900" s="28"/>
      <c r="BXN1900" s="28"/>
      <c r="BXO1900" s="28"/>
      <c r="BXP1900" s="29"/>
      <c r="BXQ1900" s="27"/>
      <c r="BXR1900" s="28"/>
      <c r="BXS1900" s="28"/>
      <c r="BXT1900" s="28"/>
      <c r="BXU1900" s="28"/>
      <c r="BXV1900" s="28"/>
      <c r="BXW1900" s="28"/>
      <c r="BXX1900" s="29"/>
      <c r="BXY1900" s="27"/>
      <c r="BXZ1900" s="28"/>
      <c r="BYA1900" s="28"/>
      <c r="BYB1900" s="28"/>
      <c r="BYC1900" s="28"/>
      <c r="BYD1900" s="28"/>
      <c r="BYE1900" s="28"/>
      <c r="BYF1900" s="29"/>
      <c r="BYG1900" s="27"/>
      <c r="BYH1900" s="28"/>
      <c r="BYI1900" s="28"/>
      <c r="BYJ1900" s="28"/>
      <c r="BYK1900" s="28"/>
      <c r="BYL1900" s="28"/>
      <c r="BYM1900" s="28"/>
      <c r="BYN1900" s="29"/>
      <c r="BYO1900" s="27"/>
      <c r="BYP1900" s="28"/>
      <c r="BYQ1900" s="28"/>
      <c r="BYR1900" s="28"/>
      <c r="BYS1900" s="28"/>
      <c r="BYT1900" s="28"/>
      <c r="BYU1900" s="28"/>
      <c r="BYV1900" s="29"/>
      <c r="BYW1900" s="27"/>
      <c r="BYX1900" s="28"/>
      <c r="BYY1900" s="28"/>
      <c r="BYZ1900" s="28"/>
      <c r="BZA1900" s="28"/>
      <c r="BZB1900" s="28"/>
      <c r="BZC1900" s="28"/>
      <c r="BZD1900" s="29"/>
      <c r="BZE1900" s="27"/>
      <c r="BZF1900" s="28"/>
      <c r="BZG1900" s="28"/>
      <c r="BZH1900" s="28"/>
      <c r="BZI1900" s="28"/>
      <c r="BZJ1900" s="28"/>
      <c r="BZK1900" s="28"/>
      <c r="BZL1900" s="29"/>
      <c r="BZM1900" s="27"/>
      <c r="BZN1900" s="28"/>
      <c r="BZO1900" s="28"/>
      <c r="BZP1900" s="28"/>
      <c r="BZQ1900" s="28"/>
      <c r="BZR1900" s="28"/>
      <c r="BZS1900" s="28"/>
      <c r="BZT1900" s="29"/>
      <c r="BZU1900" s="27"/>
      <c r="BZV1900" s="28"/>
      <c r="BZW1900" s="28"/>
      <c r="BZX1900" s="28"/>
      <c r="BZY1900" s="28"/>
      <c r="BZZ1900" s="28"/>
      <c r="CAA1900" s="28"/>
      <c r="CAB1900" s="29"/>
      <c r="CAC1900" s="27"/>
      <c r="CAD1900" s="28"/>
      <c r="CAE1900" s="28"/>
      <c r="CAF1900" s="28"/>
      <c r="CAG1900" s="28"/>
      <c r="CAH1900" s="28"/>
      <c r="CAI1900" s="28"/>
      <c r="CAJ1900" s="29"/>
      <c r="CAK1900" s="27"/>
      <c r="CAL1900" s="28"/>
      <c r="CAM1900" s="28"/>
      <c r="CAN1900" s="28"/>
      <c r="CAO1900" s="28"/>
      <c r="CAP1900" s="28"/>
      <c r="CAQ1900" s="28"/>
      <c r="CAR1900" s="29"/>
      <c r="CAS1900" s="27"/>
      <c r="CAT1900" s="28"/>
      <c r="CAU1900" s="28"/>
      <c r="CAV1900" s="28"/>
      <c r="CAW1900" s="28"/>
      <c r="CAX1900" s="28"/>
      <c r="CAY1900" s="28"/>
      <c r="CAZ1900" s="29"/>
      <c r="CBA1900" s="27"/>
      <c r="CBB1900" s="28"/>
      <c r="CBC1900" s="28"/>
      <c r="CBD1900" s="28"/>
      <c r="CBE1900" s="28"/>
      <c r="CBF1900" s="28"/>
      <c r="CBG1900" s="28"/>
      <c r="CBH1900" s="29"/>
      <c r="CBI1900" s="27"/>
      <c r="CBJ1900" s="28"/>
      <c r="CBK1900" s="28"/>
      <c r="CBL1900" s="28"/>
      <c r="CBM1900" s="28"/>
      <c r="CBN1900" s="28"/>
      <c r="CBO1900" s="28"/>
      <c r="CBP1900" s="29"/>
      <c r="CBQ1900" s="27"/>
      <c r="CBR1900" s="28"/>
      <c r="CBS1900" s="28"/>
      <c r="CBT1900" s="28"/>
      <c r="CBU1900" s="28"/>
      <c r="CBV1900" s="28"/>
      <c r="CBW1900" s="28"/>
      <c r="CBX1900" s="29"/>
      <c r="CBY1900" s="27"/>
      <c r="CBZ1900" s="28"/>
      <c r="CCA1900" s="28"/>
      <c r="CCB1900" s="28"/>
      <c r="CCC1900" s="28"/>
      <c r="CCD1900" s="28"/>
      <c r="CCE1900" s="28"/>
      <c r="CCF1900" s="29"/>
      <c r="CCG1900" s="27"/>
      <c r="CCH1900" s="28"/>
      <c r="CCI1900" s="28"/>
      <c r="CCJ1900" s="28"/>
      <c r="CCK1900" s="28"/>
      <c r="CCL1900" s="28"/>
      <c r="CCM1900" s="28"/>
      <c r="CCN1900" s="29"/>
      <c r="CCO1900" s="27"/>
      <c r="CCP1900" s="28"/>
      <c r="CCQ1900" s="28"/>
      <c r="CCR1900" s="28"/>
      <c r="CCS1900" s="28"/>
      <c r="CCT1900" s="28"/>
      <c r="CCU1900" s="28"/>
      <c r="CCV1900" s="29"/>
      <c r="CCW1900" s="27"/>
      <c r="CCX1900" s="28"/>
      <c r="CCY1900" s="28"/>
      <c r="CCZ1900" s="28"/>
      <c r="CDA1900" s="28"/>
      <c r="CDB1900" s="28"/>
      <c r="CDC1900" s="28"/>
      <c r="CDD1900" s="29"/>
      <c r="CDE1900" s="27"/>
      <c r="CDF1900" s="28"/>
      <c r="CDG1900" s="28"/>
      <c r="CDH1900" s="28"/>
      <c r="CDI1900" s="28"/>
      <c r="CDJ1900" s="28"/>
      <c r="CDK1900" s="28"/>
      <c r="CDL1900" s="29"/>
      <c r="CDM1900" s="27"/>
      <c r="CDN1900" s="28"/>
      <c r="CDO1900" s="28"/>
      <c r="CDP1900" s="28"/>
      <c r="CDQ1900" s="28"/>
      <c r="CDR1900" s="28"/>
      <c r="CDS1900" s="28"/>
      <c r="CDT1900" s="29"/>
      <c r="CDU1900" s="27"/>
      <c r="CDV1900" s="28"/>
      <c r="CDW1900" s="28"/>
      <c r="CDX1900" s="28"/>
      <c r="CDY1900" s="28"/>
      <c r="CDZ1900" s="28"/>
      <c r="CEA1900" s="28"/>
      <c r="CEB1900" s="29"/>
      <c r="CEC1900" s="27"/>
      <c r="CED1900" s="28"/>
      <c r="CEE1900" s="28"/>
      <c r="CEF1900" s="28"/>
      <c r="CEG1900" s="28"/>
      <c r="CEH1900" s="28"/>
      <c r="CEI1900" s="28"/>
      <c r="CEJ1900" s="29"/>
      <c r="CEK1900" s="27"/>
      <c r="CEL1900" s="28"/>
      <c r="CEM1900" s="28"/>
      <c r="CEN1900" s="28"/>
      <c r="CEO1900" s="28"/>
      <c r="CEP1900" s="28"/>
      <c r="CEQ1900" s="28"/>
      <c r="CER1900" s="29"/>
      <c r="CES1900" s="27"/>
      <c r="CET1900" s="28"/>
      <c r="CEU1900" s="28"/>
      <c r="CEV1900" s="28"/>
      <c r="CEW1900" s="28"/>
      <c r="CEX1900" s="28"/>
      <c r="CEY1900" s="28"/>
      <c r="CEZ1900" s="29"/>
      <c r="CFA1900" s="27"/>
      <c r="CFB1900" s="28"/>
      <c r="CFC1900" s="28"/>
      <c r="CFD1900" s="28"/>
      <c r="CFE1900" s="28"/>
      <c r="CFF1900" s="28"/>
      <c r="CFG1900" s="28"/>
      <c r="CFH1900" s="29"/>
      <c r="CFI1900" s="27"/>
      <c r="CFJ1900" s="28"/>
      <c r="CFK1900" s="28"/>
      <c r="CFL1900" s="28"/>
      <c r="CFM1900" s="28"/>
      <c r="CFN1900" s="28"/>
      <c r="CFO1900" s="28"/>
      <c r="CFP1900" s="29"/>
      <c r="CFQ1900" s="27"/>
      <c r="CFR1900" s="28"/>
      <c r="CFS1900" s="28"/>
      <c r="CFT1900" s="28"/>
      <c r="CFU1900" s="28"/>
      <c r="CFV1900" s="28"/>
      <c r="CFW1900" s="28"/>
      <c r="CFX1900" s="29"/>
      <c r="CFY1900" s="27"/>
      <c r="CFZ1900" s="28"/>
      <c r="CGA1900" s="28"/>
      <c r="CGB1900" s="28"/>
      <c r="CGC1900" s="28"/>
      <c r="CGD1900" s="28"/>
      <c r="CGE1900" s="28"/>
      <c r="CGF1900" s="29"/>
      <c r="CGG1900" s="27"/>
      <c r="CGH1900" s="28"/>
      <c r="CGI1900" s="28"/>
      <c r="CGJ1900" s="28"/>
      <c r="CGK1900" s="28"/>
      <c r="CGL1900" s="28"/>
      <c r="CGM1900" s="28"/>
      <c r="CGN1900" s="29"/>
      <c r="CGO1900" s="27"/>
      <c r="CGP1900" s="28"/>
      <c r="CGQ1900" s="28"/>
      <c r="CGR1900" s="28"/>
      <c r="CGS1900" s="28"/>
      <c r="CGT1900" s="28"/>
      <c r="CGU1900" s="28"/>
      <c r="CGV1900" s="29"/>
      <c r="CGW1900" s="27"/>
      <c r="CGX1900" s="28"/>
      <c r="CGY1900" s="28"/>
      <c r="CGZ1900" s="28"/>
      <c r="CHA1900" s="28"/>
      <c r="CHB1900" s="28"/>
      <c r="CHC1900" s="28"/>
      <c r="CHD1900" s="29"/>
      <c r="CHE1900" s="27"/>
      <c r="CHF1900" s="28"/>
      <c r="CHG1900" s="28"/>
      <c r="CHH1900" s="28"/>
      <c r="CHI1900" s="28"/>
      <c r="CHJ1900" s="28"/>
      <c r="CHK1900" s="28"/>
      <c r="CHL1900" s="29"/>
      <c r="CHM1900" s="27"/>
      <c r="CHN1900" s="28"/>
      <c r="CHO1900" s="28"/>
      <c r="CHP1900" s="28"/>
      <c r="CHQ1900" s="28"/>
      <c r="CHR1900" s="28"/>
      <c r="CHS1900" s="28"/>
      <c r="CHT1900" s="29"/>
      <c r="CHU1900" s="27"/>
      <c r="CHV1900" s="28"/>
      <c r="CHW1900" s="28"/>
      <c r="CHX1900" s="28"/>
      <c r="CHY1900" s="28"/>
      <c r="CHZ1900" s="28"/>
      <c r="CIA1900" s="28"/>
      <c r="CIB1900" s="29"/>
      <c r="CIC1900" s="27"/>
      <c r="CID1900" s="28"/>
      <c r="CIE1900" s="28"/>
      <c r="CIF1900" s="28"/>
      <c r="CIG1900" s="28"/>
      <c r="CIH1900" s="28"/>
      <c r="CII1900" s="28"/>
      <c r="CIJ1900" s="29"/>
      <c r="CIK1900" s="27"/>
      <c r="CIL1900" s="28"/>
      <c r="CIM1900" s="28"/>
      <c r="CIN1900" s="28"/>
      <c r="CIO1900" s="28"/>
      <c r="CIP1900" s="28"/>
      <c r="CIQ1900" s="28"/>
      <c r="CIR1900" s="29"/>
      <c r="CIS1900" s="27"/>
      <c r="CIT1900" s="28"/>
      <c r="CIU1900" s="28"/>
      <c r="CIV1900" s="28"/>
      <c r="CIW1900" s="28"/>
      <c r="CIX1900" s="28"/>
      <c r="CIY1900" s="28"/>
      <c r="CIZ1900" s="29"/>
      <c r="CJA1900" s="27"/>
      <c r="CJB1900" s="28"/>
      <c r="CJC1900" s="28"/>
      <c r="CJD1900" s="28"/>
      <c r="CJE1900" s="28"/>
      <c r="CJF1900" s="28"/>
      <c r="CJG1900" s="28"/>
      <c r="CJH1900" s="29"/>
      <c r="CJI1900" s="27"/>
      <c r="CJJ1900" s="28"/>
      <c r="CJK1900" s="28"/>
      <c r="CJL1900" s="28"/>
      <c r="CJM1900" s="28"/>
      <c r="CJN1900" s="28"/>
      <c r="CJO1900" s="28"/>
      <c r="CJP1900" s="29"/>
      <c r="CJQ1900" s="27"/>
      <c r="CJR1900" s="28"/>
      <c r="CJS1900" s="28"/>
      <c r="CJT1900" s="28"/>
      <c r="CJU1900" s="28"/>
      <c r="CJV1900" s="28"/>
      <c r="CJW1900" s="28"/>
      <c r="CJX1900" s="29"/>
      <c r="CJY1900" s="27"/>
      <c r="CJZ1900" s="28"/>
      <c r="CKA1900" s="28"/>
      <c r="CKB1900" s="28"/>
      <c r="CKC1900" s="28"/>
      <c r="CKD1900" s="28"/>
      <c r="CKE1900" s="28"/>
      <c r="CKF1900" s="29"/>
      <c r="CKG1900" s="27"/>
      <c r="CKH1900" s="28"/>
      <c r="CKI1900" s="28"/>
      <c r="CKJ1900" s="28"/>
      <c r="CKK1900" s="28"/>
      <c r="CKL1900" s="28"/>
      <c r="CKM1900" s="28"/>
      <c r="CKN1900" s="29"/>
      <c r="CKO1900" s="27"/>
      <c r="CKP1900" s="28"/>
      <c r="CKQ1900" s="28"/>
      <c r="CKR1900" s="28"/>
      <c r="CKS1900" s="28"/>
      <c r="CKT1900" s="28"/>
      <c r="CKU1900" s="28"/>
      <c r="CKV1900" s="29"/>
      <c r="CKW1900" s="27"/>
      <c r="CKX1900" s="28"/>
      <c r="CKY1900" s="28"/>
      <c r="CKZ1900" s="28"/>
      <c r="CLA1900" s="28"/>
      <c r="CLB1900" s="28"/>
      <c r="CLC1900" s="28"/>
      <c r="CLD1900" s="29"/>
      <c r="CLE1900" s="27"/>
      <c r="CLF1900" s="28"/>
      <c r="CLG1900" s="28"/>
      <c r="CLH1900" s="28"/>
      <c r="CLI1900" s="28"/>
      <c r="CLJ1900" s="28"/>
      <c r="CLK1900" s="28"/>
      <c r="CLL1900" s="29"/>
      <c r="CLM1900" s="27"/>
      <c r="CLN1900" s="28"/>
      <c r="CLO1900" s="28"/>
      <c r="CLP1900" s="28"/>
      <c r="CLQ1900" s="28"/>
      <c r="CLR1900" s="28"/>
      <c r="CLS1900" s="28"/>
      <c r="CLT1900" s="29"/>
      <c r="CLU1900" s="27"/>
      <c r="CLV1900" s="28"/>
      <c r="CLW1900" s="28"/>
      <c r="CLX1900" s="28"/>
      <c r="CLY1900" s="28"/>
      <c r="CLZ1900" s="28"/>
      <c r="CMA1900" s="28"/>
      <c r="CMB1900" s="29"/>
      <c r="CMC1900" s="27"/>
      <c r="CMD1900" s="28"/>
      <c r="CME1900" s="28"/>
      <c r="CMF1900" s="28"/>
      <c r="CMG1900" s="28"/>
      <c r="CMH1900" s="28"/>
      <c r="CMI1900" s="28"/>
      <c r="CMJ1900" s="29"/>
      <c r="CMK1900" s="27"/>
      <c r="CML1900" s="28"/>
      <c r="CMM1900" s="28"/>
      <c r="CMN1900" s="28"/>
      <c r="CMO1900" s="28"/>
      <c r="CMP1900" s="28"/>
      <c r="CMQ1900" s="28"/>
      <c r="CMR1900" s="29"/>
      <c r="CMS1900" s="27"/>
      <c r="CMT1900" s="28"/>
      <c r="CMU1900" s="28"/>
      <c r="CMV1900" s="28"/>
      <c r="CMW1900" s="28"/>
      <c r="CMX1900" s="28"/>
      <c r="CMY1900" s="28"/>
      <c r="CMZ1900" s="29"/>
      <c r="CNA1900" s="27"/>
      <c r="CNB1900" s="28"/>
      <c r="CNC1900" s="28"/>
      <c r="CND1900" s="28"/>
      <c r="CNE1900" s="28"/>
      <c r="CNF1900" s="28"/>
      <c r="CNG1900" s="28"/>
      <c r="CNH1900" s="29"/>
      <c r="CNI1900" s="27"/>
      <c r="CNJ1900" s="28"/>
      <c r="CNK1900" s="28"/>
      <c r="CNL1900" s="28"/>
      <c r="CNM1900" s="28"/>
      <c r="CNN1900" s="28"/>
      <c r="CNO1900" s="28"/>
      <c r="CNP1900" s="29"/>
      <c r="CNQ1900" s="27"/>
      <c r="CNR1900" s="28"/>
      <c r="CNS1900" s="28"/>
      <c r="CNT1900" s="28"/>
      <c r="CNU1900" s="28"/>
      <c r="CNV1900" s="28"/>
      <c r="CNW1900" s="28"/>
      <c r="CNX1900" s="29"/>
      <c r="CNY1900" s="27"/>
      <c r="CNZ1900" s="28"/>
      <c r="COA1900" s="28"/>
      <c r="COB1900" s="28"/>
      <c r="COC1900" s="28"/>
      <c r="COD1900" s="28"/>
      <c r="COE1900" s="28"/>
      <c r="COF1900" s="29"/>
      <c r="COG1900" s="27"/>
      <c r="COH1900" s="28"/>
      <c r="COI1900" s="28"/>
      <c r="COJ1900" s="28"/>
      <c r="COK1900" s="28"/>
      <c r="COL1900" s="28"/>
      <c r="COM1900" s="28"/>
      <c r="CON1900" s="29"/>
      <c r="COO1900" s="27"/>
      <c r="COP1900" s="28"/>
      <c r="COQ1900" s="28"/>
      <c r="COR1900" s="28"/>
      <c r="COS1900" s="28"/>
      <c r="COT1900" s="28"/>
      <c r="COU1900" s="28"/>
      <c r="COV1900" s="29"/>
      <c r="COW1900" s="27"/>
      <c r="COX1900" s="28"/>
      <c r="COY1900" s="28"/>
      <c r="COZ1900" s="28"/>
      <c r="CPA1900" s="28"/>
      <c r="CPB1900" s="28"/>
      <c r="CPC1900" s="28"/>
      <c r="CPD1900" s="29"/>
      <c r="CPE1900" s="27"/>
      <c r="CPF1900" s="28"/>
      <c r="CPG1900" s="28"/>
      <c r="CPH1900" s="28"/>
      <c r="CPI1900" s="28"/>
      <c r="CPJ1900" s="28"/>
      <c r="CPK1900" s="28"/>
      <c r="CPL1900" s="29"/>
      <c r="CPM1900" s="27"/>
      <c r="CPN1900" s="28"/>
      <c r="CPO1900" s="28"/>
      <c r="CPP1900" s="28"/>
      <c r="CPQ1900" s="28"/>
      <c r="CPR1900" s="28"/>
      <c r="CPS1900" s="28"/>
      <c r="CPT1900" s="29"/>
      <c r="CPU1900" s="27"/>
      <c r="CPV1900" s="28"/>
      <c r="CPW1900" s="28"/>
      <c r="CPX1900" s="28"/>
      <c r="CPY1900" s="28"/>
      <c r="CPZ1900" s="28"/>
      <c r="CQA1900" s="28"/>
      <c r="CQB1900" s="29"/>
      <c r="CQC1900" s="27"/>
      <c r="CQD1900" s="28"/>
      <c r="CQE1900" s="28"/>
      <c r="CQF1900" s="28"/>
      <c r="CQG1900" s="28"/>
      <c r="CQH1900" s="28"/>
      <c r="CQI1900" s="28"/>
      <c r="CQJ1900" s="29"/>
      <c r="CQK1900" s="27"/>
      <c r="CQL1900" s="28"/>
      <c r="CQM1900" s="28"/>
      <c r="CQN1900" s="28"/>
      <c r="CQO1900" s="28"/>
      <c r="CQP1900" s="28"/>
      <c r="CQQ1900" s="28"/>
      <c r="CQR1900" s="29"/>
      <c r="CQS1900" s="27"/>
      <c r="CQT1900" s="28"/>
      <c r="CQU1900" s="28"/>
      <c r="CQV1900" s="28"/>
      <c r="CQW1900" s="28"/>
      <c r="CQX1900" s="28"/>
      <c r="CQY1900" s="28"/>
      <c r="CQZ1900" s="29"/>
      <c r="CRA1900" s="27"/>
      <c r="CRB1900" s="28"/>
      <c r="CRC1900" s="28"/>
      <c r="CRD1900" s="28"/>
      <c r="CRE1900" s="28"/>
      <c r="CRF1900" s="28"/>
      <c r="CRG1900" s="28"/>
      <c r="CRH1900" s="29"/>
      <c r="CRI1900" s="27"/>
      <c r="CRJ1900" s="28"/>
      <c r="CRK1900" s="28"/>
      <c r="CRL1900" s="28"/>
      <c r="CRM1900" s="28"/>
      <c r="CRN1900" s="28"/>
      <c r="CRO1900" s="28"/>
      <c r="CRP1900" s="29"/>
      <c r="CRQ1900" s="27"/>
      <c r="CRR1900" s="28"/>
      <c r="CRS1900" s="28"/>
      <c r="CRT1900" s="28"/>
      <c r="CRU1900" s="28"/>
      <c r="CRV1900" s="28"/>
      <c r="CRW1900" s="28"/>
      <c r="CRX1900" s="29"/>
      <c r="CRY1900" s="27"/>
      <c r="CRZ1900" s="28"/>
      <c r="CSA1900" s="28"/>
      <c r="CSB1900" s="28"/>
      <c r="CSC1900" s="28"/>
      <c r="CSD1900" s="28"/>
      <c r="CSE1900" s="28"/>
      <c r="CSF1900" s="29"/>
      <c r="CSG1900" s="27"/>
      <c r="CSH1900" s="28"/>
      <c r="CSI1900" s="28"/>
      <c r="CSJ1900" s="28"/>
      <c r="CSK1900" s="28"/>
      <c r="CSL1900" s="28"/>
      <c r="CSM1900" s="28"/>
      <c r="CSN1900" s="29"/>
      <c r="CSO1900" s="27"/>
      <c r="CSP1900" s="28"/>
      <c r="CSQ1900" s="28"/>
      <c r="CSR1900" s="28"/>
      <c r="CSS1900" s="28"/>
      <c r="CST1900" s="28"/>
      <c r="CSU1900" s="28"/>
      <c r="CSV1900" s="29"/>
      <c r="CSW1900" s="27"/>
      <c r="CSX1900" s="28"/>
      <c r="CSY1900" s="28"/>
      <c r="CSZ1900" s="28"/>
      <c r="CTA1900" s="28"/>
      <c r="CTB1900" s="28"/>
      <c r="CTC1900" s="28"/>
      <c r="CTD1900" s="29"/>
      <c r="CTE1900" s="27"/>
      <c r="CTF1900" s="28"/>
      <c r="CTG1900" s="28"/>
      <c r="CTH1900" s="28"/>
      <c r="CTI1900" s="28"/>
      <c r="CTJ1900" s="28"/>
      <c r="CTK1900" s="28"/>
      <c r="CTL1900" s="29"/>
      <c r="CTM1900" s="27"/>
      <c r="CTN1900" s="28"/>
      <c r="CTO1900" s="28"/>
      <c r="CTP1900" s="28"/>
      <c r="CTQ1900" s="28"/>
      <c r="CTR1900" s="28"/>
      <c r="CTS1900" s="28"/>
      <c r="CTT1900" s="29"/>
      <c r="CTU1900" s="27"/>
      <c r="CTV1900" s="28"/>
      <c r="CTW1900" s="28"/>
      <c r="CTX1900" s="28"/>
      <c r="CTY1900" s="28"/>
      <c r="CTZ1900" s="28"/>
      <c r="CUA1900" s="28"/>
      <c r="CUB1900" s="29"/>
      <c r="CUC1900" s="27"/>
      <c r="CUD1900" s="28"/>
      <c r="CUE1900" s="28"/>
      <c r="CUF1900" s="28"/>
      <c r="CUG1900" s="28"/>
      <c r="CUH1900" s="28"/>
      <c r="CUI1900" s="28"/>
      <c r="CUJ1900" s="29"/>
      <c r="CUK1900" s="27"/>
      <c r="CUL1900" s="28"/>
      <c r="CUM1900" s="28"/>
      <c r="CUN1900" s="28"/>
      <c r="CUO1900" s="28"/>
      <c r="CUP1900" s="28"/>
      <c r="CUQ1900" s="28"/>
      <c r="CUR1900" s="29"/>
      <c r="CUS1900" s="27"/>
      <c r="CUT1900" s="28"/>
      <c r="CUU1900" s="28"/>
      <c r="CUV1900" s="28"/>
      <c r="CUW1900" s="28"/>
      <c r="CUX1900" s="28"/>
      <c r="CUY1900" s="28"/>
      <c r="CUZ1900" s="29"/>
      <c r="CVA1900" s="27"/>
      <c r="CVB1900" s="28"/>
      <c r="CVC1900" s="28"/>
      <c r="CVD1900" s="28"/>
      <c r="CVE1900" s="28"/>
      <c r="CVF1900" s="28"/>
      <c r="CVG1900" s="28"/>
      <c r="CVH1900" s="29"/>
      <c r="CVI1900" s="27"/>
      <c r="CVJ1900" s="28"/>
      <c r="CVK1900" s="28"/>
      <c r="CVL1900" s="28"/>
      <c r="CVM1900" s="28"/>
      <c r="CVN1900" s="28"/>
      <c r="CVO1900" s="28"/>
      <c r="CVP1900" s="29"/>
      <c r="CVQ1900" s="27"/>
      <c r="CVR1900" s="28"/>
      <c r="CVS1900" s="28"/>
      <c r="CVT1900" s="28"/>
      <c r="CVU1900" s="28"/>
      <c r="CVV1900" s="28"/>
      <c r="CVW1900" s="28"/>
      <c r="CVX1900" s="29"/>
      <c r="CVY1900" s="27"/>
      <c r="CVZ1900" s="28"/>
      <c r="CWA1900" s="28"/>
      <c r="CWB1900" s="28"/>
      <c r="CWC1900" s="28"/>
      <c r="CWD1900" s="28"/>
      <c r="CWE1900" s="28"/>
      <c r="CWF1900" s="29"/>
      <c r="CWG1900" s="27"/>
      <c r="CWH1900" s="28"/>
      <c r="CWI1900" s="28"/>
      <c r="CWJ1900" s="28"/>
      <c r="CWK1900" s="28"/>
      <c r="CWL1900" s="28"/>
      <c r="CWM1900" s="28"/>
      <c r="CWN1900" s="29"/>
      <c r="CWO1900" s="27"/>
      <c r="CWP1900" s="28"/>
      <c r="CWQ1900" s="28"/>
      <c r="CWR1900" s="28"/>
      <c r="CWS1900" s="28"/>
      <c r="CWT1900" s="28"/>
      <c r="CWU1900" s="28"/>
      <c r="CWV1900" s="29"/>
      <c r="CWW1900" s="27"/>
      <c r="CWX1900" s="28"/>
      <c r="CWY1900" s="28"/>
      <c r="CWZ1900" s="28"/>
      <c r="CXA1900" s="28"/>
      <c r="CXB1900" s="28"/>
      <c r="CXC1900" s="28"/>
      <c r="CXD1900" s="29"/>
      <c r="CXE1900" s="27"/>
      <c r="CXF1900" s="28"/>
      <c r="CXG1900" s="28"/>
      <c r="CXH1900" s="28"/>
      <c r="CXI1900" s="28"/>
      <c r="CXJ1900" s="28"/>
      <c r="CXK1900" s="28"/>
      <c r="CXL1900" s="29"/>
      <c r="CXM1900" s="27"/>
      <c r="CXN1900" s="28"/>
      <c r="CXO1900" s="28"/>
      <c r="CXP1900" s="28"/>
      <c r="CXQ1900" s="28"/>
      <c r="CXR1900" s="28"/>
      <c r="CXS1900" s="28"/>
      <c r="CXT1900" s="29"/>
      <c r="CXU1900" s="27"/>
      <c r="CXV1900" s="28"/>
      <c r="CXW1900" s="28"/>
      <c r="CXX1900" s="28"/>
      <c r="CXY1900" s="28"/>
      <c r="CXZ1900" s="28"/>
      <c r="CYA1900" s="28"/>
      <c r="CYB1900" s="29"/>
      <c r="CYC1900" s="27"/>
      <c r="CYD1900" s="28"/>
      <c r="CYE1900" s="28"/>
      <c r="CYF1900" s="28"/>
      <c r="CYG1900" s="28"/>
      <c r="CYH1900" s="28"/>
      <c r="CYI1900" s="28"/>
      <c r="CYJ1900" s="29"/>
      <c r="CYK1900" s="27"/>
      <c r="CYL1900" s="28"/>
      <c r="CYM1900" s="28"/>
      <c r="CYN1900" s="28"/>
      <c r="CYO1900" s="28"/>
      <c r="CYP1900" s="28"/>
      <c r="CYQ1900" s="28"/>
      <c r="CYR1900" s="29"/>
      <c r="CYS1900" s="27"/>
      <c r="CYT1900" s="28"/>
      <c r="CYU1900" s="28"/>
      <c r="CYV1900" s="28"/>
      <c r="CYW1900" s="28"/>
      <c r="CYX1900" s="28"/>
      <c r="CYY1900" s="28"/>
      <c r="CYZ1900" s="29"/>
      <c r="CZA1900" s="27"/>
      <c r="CZB1900" s="28"/>
      <c r="CZC1900" s="28"/>
      <c r="CZD1900" s="28"/>
      <c r="CZE1900" s="28"/>
      <c r="CZF1900" s="28"/>
      <c r="CZG1900" s="28"/>
      <c r="CZH1900" s="29"/>
      <c r="CZI1900" s="27"/>
      <c r="CZJ1900" s="28"/>
      <c r="CZK1900" s="28"/>
      <c r="CZL1900" s="28"/>
      <c r="CZM1900" s="28"/>
      <c r="CZN1900" s="28"/>
      <c r="CZO1900" s="28"/>
      <c r="CZP1900" s="29"/>
      <c r="CZQ1900" s="27"/>
      <c r="CZR1900" s="28"/>
      <c r="CZS1900" s="28"/>
      <c r="CZT1900" s="28"/>
      <c r="CZU1900" s="28"/>
      <c r="CZV1900" s="28"/>
      <c r="CZW1900" s="28"/>
      <c r="CZX1900" s="29"/>
      <c r="CZY1900" s="27"/>
      <c r="CZZ1900" s="28"/>
      <c r="DAA1900" s="28"/>
      <c r="DAB1900" s="28"/>
      <c r="DAC1900" s="28"/>
      <c r="DAD1900" s="28"/>
      <c r="DAE1900" s="28"/>
      <c r="DAF1900" s="29"/>
      <c r="DAG1900" s="27"/>
      <c r="DAH1900" s="28"/>
      <c r="DAI1900" s="28"/>
      <c r="DAJ1900" s="28"/>
      <c r="DAK1900" s="28"/>
      <c r="DAL1900" s="28"/>
      <c r="DAM1900" s="28"/>
      <c r="DAN1900" s="29"/>
      <c r="DAO1900" s="27"/>
      <c r="DAP1900" s="28"/>
      <c r="DAQ1900" s="28"/>
      <c r="DAR1900" s="28"/>
      <c r="DAS1900" s="28"/>
      <c r="DAT1900" s="28"/>
      <c r="DAU1900" s="28"/>
      <c r="DAV1900" s="29"/>
      <c r="DAW1900" s="27"/>
      <c r="DAX1900" s="28"/>
      <c r="DAY1900" s="28"/>
      <c r="DAZ1900" s="28"/>
      <c r="DBA1900" s="28"/>
      <c r="DBB1900" s="28"/>
      <c r="DBC1900" s="28"/>
      <c r="DBD1900" s="29"/>
      <c r="DBE1900" s="27"/>
      <c r="DBF1900" s="28"/>
      <c r="DBG1900" s="28"/>
      <c r="DBH1900" s="28"/>
      <c r="DBI1900" s="28"/>
      <c r="DBJ1900" s="28"/>
      <c r="DBK1900" s="28"/>
      <c r="DBL1900" s="29"/>
      <c r="DBM1900" s="27"/>
      <c r="DBN1900" s="28"/>
      <c r="DBO1900" s="28"/>
      <c r="DBP1900" s="28"/>
      <c r="DBQ1900" s="28"/>
      <c r="DBR1900" s="28"/>
      <c r="DBS1900" s="28"/>
      <c r="DBT1900" s="29"/>
      <c r="DBU1900" s="27"/>
      <c r="DBV1900" s="28"/>
      <c r="DBW1900" s="28"/>
      <c r="DBX1900" s="28"/>
      <c r="DBY1900" s="28"/>
      <c r="DBZ1900" s="28"/>
      <c r="DCA1900" s="28"/>
      <c r="DCB1900" s="29"/>
      <c r="DCC1900" s="27"/>
      <c r="DCD1900" s="28"/>
      <c r="DCE1900" s="28"/>
      <c r="DCF1900" s="28"/>
      <c r="DCG1900" s="28"/>
      <c r="DCH1900" s="28"/>
      <c r="DCI1900" s="28"/>
      <c r="DCJ1900" s="29"/>
      <c r="DCK1900" s="27"/>
      <c r="DCL1900" s="28"/>
      <c r="DCM1900" s="28"/>
      <c r="DCN1900" s="28"/>
      <c r="DCO1900" s="28"/>
      <c r="DCP1900" s="28"/>
      <c r="DCQ1900" s="28"/>
      <c r="DCR1900" s="29"/>
      <c r="DCS1900" s="27"/>
      <c r="DCT1900" s="28"/>
      <c r="DCU1900" s="28"/>
      <c r="DCV1900" s="28"/>
      <c r="DCW1900" s="28"/>
      <c r="DCX1900" s="28"/>
      <c r="DCY1900" s="28"/>
      <c r="DCZ1900" s="29"/>
      <c r="DDA1900" s="27"/>
      <c r="DDB1900" s="28"/>
      <c r="DDC1900" s="28"/>
      <c r="DDD1900" s="28"/>
      <c r="DDE1900" s="28"/>
      <c r="DDF1900" s="28"/>
      <c r="DDG1900" s="28"/>
      <c r="DDH1900" s="29"/>
      <c r="DDI1900" s="27"/>
      <c r="DDJ1900" s="28"/>
      <c r="DDK1900" s="28"/>
      <c r="DDL1900" s="28"/>
      <c r="DDM1900" s="28"/>
      <c r="DDN1900" s="28"/>
      <c r="DDO1900" s="28"/>
      <c r="DDP1900" s="29"/>
      <c r="DDQ1900" s="27"/>
      <c r="DDR1900" s="28"/>
      <c r="DDS1900" s="28"/>
      <c r="DDT1900" s="28"/>
      <c r="DDU1900" s="28"/>
      <c r="DDV1900" s="28"/>
      <c r="DDW1900" s="28"/>
      <c r="DDX1900" s="29"/>
      <c r="DDY1900" s="27"/>
      <c r="DDZ1900" s="28"/>
      <c r="DEA1900" s="28"/>
      <c r="DEB1900" s="28"/>
      <c r="DEC1900" s="28"/>
      <c r="DED1900" s="28"/>
      <c r="DEE1900" s="28"/>
      <c r="DEF1900" s="29"/>
      <c r="DEG1900" s="27"/>
      <c r="DEH1900" s="28"/>
      <c r="DEI1900" s="28"/>
      <c r="DEJ1900" s="28"/>
      <c r="DEK1900" s="28"/>
      <c r="DEL1900" s="28"/>
      <c r="DEM1900" s="28"/>
      <c r="DEN1900" s="29"/>
      <c r="DEO1900" s="27"/>
      <c r="DEP1900" s="28"/>
      <c r="DEQ1900" s="28"/>
      <c r="DER1900" s="28"/>
      <c r="DES1900" s="28"/>
      <c r="DET1900" s="28"/>
      <c r="DEU1900" s="28"/>
      <c r="DEV1900" s="29"/>
      <c r="DEW1900" s="27"/>
      <c r="DEX1900" s="28"/>
      <c r="DEY1900" s="28"/>
      <c r="DEZ1900" s="28"/>
      <c r="DFA1900" s="28"/>
      <c r="DFB1900" s="28"/>
      <c r="DFC1900" s="28"/>
      <c r="DFD1900" s="29"/>
      <c r="DFE1900" s="27"/>
      <c r="DFF1900" s="28"/>
      <c r="DFG1900" s="28"/>
      <c r="DFH1900" s="28"/>
      <c r="DFI1900" s="28"/>
      <c r="DFJ1900" s="28"/>
      <c r="DFK1900" s="28"/>
      <c r="DFL1900" s="29"/>
      <c r="DFM1900" s="27"/>
      <c r="DFN1900" s="28"/>
      <c r="DFO1900" s="28"/>
      <c r="DFP1900" s="28"/>
      <c r="DFQ1900" s="28"/>
      <c r="DFR1900" s="28"/>
      <c r="DFS1900" s="28"/>
      <c r="DFT1900" s="29"/>
      <c r="DFU1900" s="27"/>
      <c r="DFV1900" s="28"/>
      <c r="DFW1900" s="28"/>
      <c r="DFX1900" s="28"/>
      <c r="DFY1900" s="28"/>
      <c r="DFZ1900" s="28"/>
      <c r="DGA1900" s="28"/>
      <c r="DGB1900" s="29"/>
      <c r="DGC1900" s="27"/>
      <c r="DGD1900" s="28"/>
      <c r="DGE1900" s="28"/>
      <c r="DGF1900" s="28"/>
      <c r="DGG1900" s="28"/>
      <c r="DGH1900" s="28"/>
      <c r="DGI1900" s="28"/>
      <c r="DGJ1900" s="29"/>
      <c r="DGK1900" s="27"/>
      <c r="DGL1900" s="28"/>
      <c r="DGM1900" s="28"/>
      <c r="DGN1900" s="28"/>
      <c r="DGO1900" s="28"/>
      <c r="DGP1900" s="28"/>
      <c r="DGQ1900" s="28"/>
      <c r="DGR1900" s="29"/>
      <c r="DGS1900" s="27"/>
      <c r="DGT1900" s="28"/>
      <c r="DGU1900" s="28"/>
      <c r="DGV1900" s="28"/>
      <c r="DGW1900" s="28"/>
      <c r="DGX1900" s="28"/>
      <c r="DGY1900" s="28"/>
      <c r="DGZ1900" s="29"/>
      <c r="DHA1900" s="27"/>
      <c r="DHB1900" s="28"/>
      <c r="DHC1900" s="28"/>
      <c r="DHD1900" s="28"/>
      <c r="DHE1900" s="28"/>
      <c r="DHF1900" s="28"/>
      <c r="DHG1900" s="28"/>
      <c r="DHH1900" s="29"/>
      <c r="DHI1900" s="27"/>
      <c r="DHJ1900" s="28"/>
      <c r="DHK1900" s="28"/>
      <c r="DHL1900" s="28"/>
      <c r="DHM1900" s="28"/>
      <c r="DHN1900" s="28"/>
      <c r="DHO1900" s="28"/>
      <c r="DHP1900" s="29"/>
      <c r="DHQ1900" s="27"/>
      <c r="DHR1900" s="28"/>
      <c r="DHS1900" s="28"/>
      <c r="DHT1900" s="28"/>
      <c r="DHU1900" s="28"/>
      <c r="DHV1900" s="28"/>
      <c r="DHW1900" s="28"/>
      <c r="DHX1900" s="29"/>
      <c r="DHY1900" s="27"/>
      <c r="DHZ1900" s="28"/>
      <c r="DIA1900" s="28"/>
      <c r="DIB1900" s="28"/>
      <c r="DIC1900" s="28"/>
      <c r="DID1900" s="28"/>
      <c r="DIE1900" s="28"/>
      <c r="DIF1900" s="29"/>
      <c r="DIG1900" s="27"/>
      <c r="DIH1900" s="28"/>
      <c r="DII1900" s="28"/>
      <c r="DIJ1900" s="28"/>
      <c r="DIK1900" s="28"/>
      <c r="DIL1900" s="28"/>
      <c r="DIM1900" s="28"/>
      <c r="DIN1900" s="29"/>
      <c r="DIO1900" s="27"/>
      <c r="DIP1900" s="28"/>
      <c r="DIQ1900" s="28"/>
      <c r="DIR1900" s="28"/>
      <c r="DIS1900" s="28"/>
      <c r="DIT1900" s="28"/>
      <c r="DIU1900" s="28"/>
      <c r="DIV1900" s="29"/>
      <c r="DIW1900" s="27"/>
      <c r="DIX1900" s="28"/>
      <c r="DIY1900" s="28"/>
      <c r="DIZ1900" s="28"/>
      <c r="DJA1900" s="28"/>
      <c r="DJB1900" s="28"/>
      <c r="DJC1900" s="28"/>
      <c r="DJD1900" s="29"/>
      <c r="DJE1900" s="27"/>
      <c r="DJF1900" s="28"/>
      <c r="DJG1900" s="28"/>
      <c r="DJH1900" s="28"/>
      <c r="DJI1900" s="28"/>
      <c r="DJJ1900" s="28"/>
      <c r="DJK1900" s="28"/>
      <c r="DJL1900" s="29"/>
      <c r="DJM1900" s="27"/>
      <c r="DJN1900" s="28"/>
      <c r="DJO1900" s="28"/>
      <c r="DJP1900" s="28"/>
      <c r="DJQ1900" s="28"/>
      <c r="DJR1900" s="28"/>
      <c r="DJS1900" s="28"/>
      <c r="DJT1900" s="29"/>
      <c r="DJU1900" s="27"/>
      <c r="DJV1900" s="28"/>
      <c r="DJW1900" s="28"/>
      <c r="DJX1900" s="28"/>
      <c r="DJY1900" s="28"/>
      <c r="DJZ1900" s="28"/>
      <c r="DKA1900" s="28"/>
      <c r="DKB1900" s="29"/>
      <c r="DKC1900" s="27"/>
      <c r="DKD1900" s="28"/>
      <c r="DKE1900" s="28"/>
      <c r="DKF1900" s="28"/>
      <c r="DKG1900" s="28"/>
      <c r="DKH1900" s="28"/>
      <c r="DKI1900" s="28"/>
      <c r="DKJ1900" s="29"/>
      <c r="DKK1900" s="27"/>
      <c r="DKL1900" s="28"/>
      <c r="DKM1900" s="28"/>
      <c r="DKN1900" s="28"/>
      <c r="DKO1900" s="28"/>
      <c r="DKP1900" s="28"/>
      <c r="DKQ1900" s="28"/>
      <c r="DKR1900" s="29"/>
      <c r="DKS1900" s="27"/>
      <c r="DKT1900" s="28"/>
      <c r="DKU1900" s="28"/>
      <c r="DKV1900" s="28"/>
      <c r="DKW1900" s="28"/>
      <c r="DKX1900" s="28"/>
      <c r="DKY1900" s="28"/>
      <c r="DKZ1900" s="29"/>
      <c r="DLA1900" s="27"/>
      <c r="DLB1900" s="28"/>
      <c r="DLC1900" s="28"/>
      <c r="DLD1900" s="28"/>
      <c r="DLE1900" s="28"/>
      <c r="DLF1900" s="28"/>
      <c r="DLG1900" s="28"/>
      <c r="DLH1900" s="29"/>
      <c r="DLI1900" s="27"/>
      <c r="DLJ1900" s="28"/>
      <c r="DLK1900" s="28"/>
      <c r="DLL1900" s="28"/>
      <c r="DLM1900" s="28"/>
      <c r="DLN1900" s="28"/>
      <c r="DLO1900" s="28"/>
      <c r="DLP1900" s="29"/>
      <c r="DLQ1900" s="27"/>
      <c r="DLR1900" s="28"/>
      <c r="DLS1900" s="28"/>
      <c r="DLT1900" s="28"/>
      <c r="DLU1900" s="28"/>
      <c r="DLV1900" s="28"/>
      <c r="DLW1900" s="28"/>
      <c r="DLX1900" s="29"/>
      <c r="DLY1900" s="27"/>
      <c r="DLZ1900" s="28"/>
      <c r="DMA1900" s="28"/>
      <c r="DMB1900" s="28"/>
      <c r="DMC1900" s="28"/>
      <c r="DMD1900" s="28"/>
      <c r="DME1900" s="28"/>
      <c r="DMF1900" s="29"/>
      <c r="DMG1900" s="27"/>
      <c r="DMH1900" s="28"/>
      <c r="DMI1900" s="28"/>
      <c r="DMJ1900" s="28"/>
      <c r="DMK1900" s="28"/>
      <c r="DML1900" s="28"/>
      <c r="DMM1900" s="28"/>
      <c r="DMN1900" s="29"/>
      <c r="DMO1900" s="27"/>
      <c r="DMP1900" s="28"/>
      <c r="DMQ1900" s="28"/>
      <c r="DMR1900" s="28"/>
      <c r="DMS1900" s="28"/>
      <c r="DMT1900" s="28"/>
      <c r="DMU1900" s="28"/>
      <c r="DMV1900" s="29"/>
      <c r="DMW1900" s="27"/>
      <c r="DMX1900" s="28"/>
      <c r="DMY1900" s="28"/>
      <c r="DMZ1900" s="28"/>
      <c r="DNA1900" s="28"/>
      <c r="DNB1900" s="28"/>
      <c r="DNC1900" s="28"/>
      <c r="DND1900" s="29"/>
      <c r="DNE1900" s="27"/>
      <c r="DNF1900" s="28"/>
      <c r="DNG1900" s="28"/>
      <c r="DNH1900" s="28"/>
      <c r="DNI1900" s="28"/>
      <c r="DNJ1900" s="28"/>
      <c r="DNK1900" s="28"/>
      <c r="DNL1900" s="29"/>
      <c r="DNM1900" s="27"/>
      <c r="DNN1900" s="28"/>
      <c r="DNO1900" s="28"/>
      <c r="DNP1900" s="28"/>
      <c r="DNQ1900" s="28"/>
      <c r="DNR1900" s="28"/>
      <c r="DNS1900" s="28"/>
      <c r="DNT1900" s="29"/>
      <c r="DNU1900" s="27"/>
      <c r="DNV1900" s="28"/>
      <c r="DNW1900" s="28"/>
      <c r="DNX1900" s="28"/>
      <c r="DNY1900" s="28"/>
      <c r="DNZ1900" s="28"/>
      <c r="DOA1900" s="28"/>
      <c r="DOB1900" s="29"/>
      <c r="DOC1900" s="27"/>
      <c r="DOD1900" s="28"/>
      <c r="DOE1900" s="28"/>
      <c r="DOF1900" s="28"/>
      <c r="DOG1900" s="28"/>
      <c r="DOH1900" s="28"/>
      <c r="DOI1900" s="28"/>
      <c r="DOJ1900" s="29"/>
      <c r="DOK1900" s="27"/>
      <c r="DOL1900" s="28"/>
      <c r="DOM1900" s="28"/>
      <c r="DON1900" s="28"/>
      <c r="DOO1900" s="28"/>
      <c r="DOP1900" s="28"/>
      <c r="DOQ1900" s="28"/>
      <c r="DOR1900" s="29"/>
      <c r="DOS1900" s="27"/>
      <c r="DOT1900" s="28"/>
      <c r="DOU1900" s="28"/>
      <c r="DOV1900" s="28"/>
      <c r="DOW1900" s="28"/>
      <c r="DOX1900" s="28"/>
      <c r="DOY1900" s="28"/>
      <c r="DOZ1900" s="29"/>
      <c r="DPA1900" s="27"/>
      <c r="DPB1900" s="28"/>
      <c r="DPC1900" s="28"/>
      <c r="DPD1900" s="28"/>
      <c r="DPE1900" s="28"/>
      <c r="DPF1900" s="28"/>
      <c r="DPG1900" s="28"/>
      <c r="DPH1900" s="29"/>
      <c r="DPI1900" s="27"/>
      <c r="DPJ1900" s="28"/>
      <c r="DPK1900" s="28"/>
      <c r="DPL1900" s="28"/>
      <c r="DPM1900" s="28"/>
      <c r="DPN1900" s="28"/>
      <c r="DPO1900" s="28"/>
      <c r="DPP1900" s="29"/>
      <c r="DPQ1900" s="27"/>
      <c r="DPR1900" s="28"/>
      <c r="DPS1900" s="28"/>
      <c r="DPT1900" s="28"/>
      <c r="DPU1900" s="28"/>
      <c r="DPV1900" s="28"/>
      <c r="DPW1900" s="28"/>
      <c r="DPX1900" s="29"/>
      <c r="DPY1900" s="27"/>
      <c r="DPZ1900" s="28"/>
      <c r="DQA1900" s="28"/>
      <c r="DQB1900" s="28"/>
      <c r="DQC1900" s="28"/>
      <c r="DQD1900" s="28"/>
      <c r="DQE1900" s="28"/>
      <c r="DQF1900" s="29"/>
      <c r="DQG1900" s="27"/>
      <c r="DQH1900" s="28"/>
      <c r="DQI1900" s="28"/>
      <c r="DQJ1900" s="28"/>
      <c r="DQK1900" s="28"/>
      <c r="DQL1900" s="28"/>
      <c r="DQM1900" s="28"/>
      <c r="DQN1900" s="29"/>
      <c r="DQO1900" s="27"/>
      <c r="DQP1900" s="28"/>
      <c r="DQQ1900" s="28"/>
      <c r="DQR1900" s="28"/>
      <c r="DQS1900" s="28"/>
      <c r="DQT1900" s="28"/>
      <c r="DQU1900" s="28"/>
      <c r="DQV1900" s="29"/>
      <c r="DQW1900" s="27"/>
      <c r="DQX1900" s="28"/>
      <c r="DQY1900" s="28"/>
      <c r="DQZ1900" s="28"/>
      <c r="DRA1900" s="28"/>
      <c r="DRB1900" s="28"/>
      <c r="DRC1900" s="28"/>
      <c r="DRD1900" s="29"/>
      <c r="DRE1900" s="27"/>
      <c r="DRF1900" s="28"/>
      <c r="DRG1900" s="28"/>
      <c r="DRH1900" s="28"/>
      <c r="DRI1900" s="28"/>
      <c r="DRJ1900" s="28"/>
      <c r="DRK1900" s="28"/>
      <c r="DRL1900" s="29"/>
      <c r="DRM1900" s="27"/>
      <c r="DRN1900" s="28"/>
      <c r="DRO1900" s="28"/>
      <c r="DRP1900" s="28"/>
      <c r="DRQ1900" s="28"/>
      <c r="DRR1900" s="28"/>
      <c r="DRS1900" s="28"/>
      <c r="DRT1900" s="29"/>
      <c r="DRU1900" s="27"/>
      <c r="DRV1900" s="28"/>
      <c r="DRW1900" s="28"/>
      <c r="DRX1900" s="28"/>
      <c r="DRY1900" s="28"/>
      <c r="DRZ1900" s="28"/>
      <c r="DSA1900" s="28"/>
      <c r="DSB1900" s="29"/>
      <c r="DSC1900" s="27"/>
      <c r="DSD1900" s="28"/>
      <c r="DSE1900" s="28"/>
      <c r="DSF1900" s="28"/>
      <c r="DSG1900" s="28"/>
      <c r="DSH1900" s="28"/>
      <c r="DSI1900" s="28"/>
      <c r="DSJ1900" s="29"/>
      <c r="DSK1900" s="27"/>
      <c r="DSL1900" s="28"/>
      <c r="DSM1900" s="28"/>
      <c r="DSN1900" s="28"/>
      <c r="DSO1900" s="28"/>
      <c r="DSP1900" s="28"/>
      <c r="DSQ1900" s="28"/>
      <c r="DSR1900" s="29"/>
      <c r="DSS1900" s="27"/>
      <c r="DST1900" s="28"/>
      <c r="DSU1900" s="28"/>
      <c r="DSV1900" s="28"/>
      <c r="DSW1900" s="28"/>
      <c r="DSX1900" s="28"/>
      <c r="DSY1900" s="28"/>
      <c r="DSZ1900" s="29"/>
      <c r="DTA1900" s="27"/>
      <c r="DTB1900" s="28"/>
      <c r="DTC1900" s="28"/>
      <c r="DTD1900" s="28"/>
      <c r="DTE1900" s="28"/>
      <c r="DTF1900" s="28"/>
      <c r="DTG1900" s="28"/>
      <c r="DTH1900" s="29"/>
      <c r="DTI1900" s="27"/>
      <c r="DTJ1900" s="28"/>
      <c r="DTK1900" s="28"/>
      <c r="DTL1900" s="28"/>
      <c r="DTM1900" s="28"/>
      <c r="DTN1900" s="28"/>
      <c r="DTO1900" s="28"/>
      <c r="DTP1900" s="29"/>
      <c r="DTQ1900" s="27"/>
      <c r="DTR1900" s="28"/>
      <c r="DTS1900" s="28"/>
      <c r="DTT1900" s="28"/>
      <c r="DTU1900" s="28"/>
      <c r="DTV1900" s="28"/>
      <c r="DTW1900" s="28"/>
      <c r="DTX1900" s="29"/>
      <c r="DTY1900" s="27"/>
      <c r="DTZ1900" s="28"/>
      <c r="DUA1900" s="28"/>
      <c r="DUB1900" s="28"/>
      <c r="DUC1900" s="28"/>
      <c r="DUD1900" s="28"/>
      <c r="DUE1900" s="28"/>
      <c r="DUF1900" s="29"/>
      <c r="DUG1900" s="27"/>
      <c r="DUH1900" s="28"/>
      <c r="DUI1900" s="28"/>
      <c r="DUJ1900" s="28"/>
      <c r="DUK1900" s="28"/>
      <c r="DUL1900" s="28"/>
      <c r="DUM1900" s="28"/>
      <c r="DUN1900" s="29"/>
      <c r="DUO1900" s="27"/>
      <c r="DUP1900" s="28"/>
      <c r="DUQ1900" s="28"/>
      <c r="DUR1900" s="28"/>
      <c r="DUS1900" s="28"/>
      <c r="DUT1900" s="28"/>
      <c r="DUU1900" s="28"/>
      <c r="DUV1900" s="29"/>
      <c r="DUW1900" s="27"/>
      <c r="DUX1900" s="28"/>
      <c r="DUY1900" s="28"/>
      <c r="DUZ1900" s="28"/>
      <c r="DVA1900" s="28"/>
      <c r="DVB1900" s="28"/>
      <c r="DVC1900" s="28"/>
      <c r="DVD1900" s="29"/>
      <c r="DVE1900" s="27"/>
      <c r="DVF1900" s="28"/>
      <c r="DVG1900" s="28"/>
      <c r="DVH1900" s="28"/>
      <c r="DVI1900" s="28"/>
      <c r="DVJ1900" s="28"/>
      <c r="DVK1900" s="28"/>
      <c r="DVL1900" s="29"/>
      <c r="DVM1900" s="27"/>
      <c r="DVN1900" s="28"/>
      <c r="DVO1900" s="28"/>
      <c r="DVP1900" s="28"/>
      <c r="DVQ1900" s="28"/>
      <c r="DVR1900" s="28"/>
      <c r="DVS1900" s="28"/>
      <c r="DVT1900" s="29"/>
      <c r="DVU1900" s="27"/>
      <c r="DVV1900" s="28"/>
      <c r="DVW1900" s="28"/>
      <c r="DVX1900" s="28"/>
      <c r="DVY1900" s="28"/>
      <c r="DVZ1900" s="28"/>
      <c r="DWA1900" s="28"/>
      <c r="DWB1900" s="29"/>
      <c r="DWC1900" s="27"/>
      <c r="DWD1900" s="28"/>
      <c r="DWE1900" s="28"/>
      <c r="DWF1900" s="28"/>
      <c r="DWG1900" s="28"/>
      <c r="DWH1900" s="28"/>
      <c r="DWI1900" s="28"/>
      <c r="DWJ1900" s="29"/>
      <c r="DWK1900" s="27"/>
      <c r="DWL1900" s="28"/>
      <c r="DWM1900" s="28"/>
      <c r="DWN1900" s="28"/>
      <c r="DWO1900" s="28"/>
      <c r="DWP1900" s="28"/>
      <c r="DWQ1900" s="28"/>
      <c r="DWR1900" s="29"/>
      <c r="DWS1900" s="27"/>
      <c r="DWT1900" s="28"/>
      <c r="DWU1900" s="28"/>
      <c r="DWV1900" s="28"/>
      <c r="DWW1900" s="28"/>
      <c r="DWX1900" s="28"/>
      <c r="DWY1900" s="28"/>
      <c r="DWZ1900" s="29"/>
      <c r="DXA1900" s="27"/>
      <c r="DXB1900" s="28"/>
      <c r="DXC1900" s="28"/>
      <c r="DXD1900" s="28"/>
      <c r="DXE1900" s="28"/>
      <c r="DXF1900" s="28"/>
      <c r="DXG1900" s="28"/>
      <c r="DXH1900" s="29"/>
      <c r="DXI1900" s="27"/>
      <c r="DXJ1900" s="28"/>
      <c r="DXK1900" s="28"/>
      <c r="DXL1900" s="28"/>
      <c r="DXM1900" s="28"/>
      <c r="DXN1900" s="28"/>
      <c r="DXO1900" s="28"/>
      <c r="DXP1900" s="29"/>
      <c r="DXQ1900" s="27"/>
      <c r="DXR1900" s="28"/>
      <c r="DXS1900" s="28"/>
      <c r="DXT1900" s="28"/>
      <c r="DXU1900" s="28"/>
      <c r="DXV1900" s="28"/>
      <c r="DXW1900" s="28"/>
      <c r="DXX1900" s="29"/>
      <c r="DXY1900" s="27"/>
      <c r="DXZ1900" s="28"/>
      <c r="DYA1900" s="28"/>
      <c r="DYB1900" s="28"/>
      <c r="DYC1900" s="28"/>
      <c r="DYD1900" s="28"/>
      <c r="DYE1900" s="28"/>
      <c r="DYF1900" s="29"/>
      <c r="DYG1900" s="27"/>
      <c r="DYH1900" s="28"/>
      <c r="DYI1900" s="28"/>
      <c r="DYJ1900" s="28"/>
      <c r="DYK1900" s="28"/>
      <c r="DYL1900" s="28"/>
      <c r="DYM1900" s="28"/>
      <c r="DYN1900" s="29"/>
      <c r="DYO1900" s="27"/>
      <c r="DYP1900" s="28"/>
      <c r="DYQ1900" s="28"/>
      <c r="DYR1900" s="28"/>
      <c r="DYS1900" s="28"/>
      <c r="DYT1900" s="28"/>
      <c r="DYU1900" s="28"/>
      <c r="DYV1900" s="29"/>
      <c r="DYW1900" s="27"/>
      <c r="DYX1900" s="28"/>
      <c r="DYY1900" s="28"/>
      <c r="DYZ1900" s="28"/>
      <c r="DZA1900" s="28"/>
      <c r="DZB1900" s="28"/>
      <c r="DZC1900" s="28"/>
      <c r="DZD1900" s="29"/>
      <c r="DZE1900" s="27"/>
      <c r="DZF1900" s="28"/>
      <c r="DZG1900" s="28"/>
      <c r="DZH1900" s="28"/>
      <c r="DZI1900" s="28"/>
      <c r="DZJ1900" s="28"/>
      <c r="DZK1900" s="28"/>
      <c r="DZL1900" s="29"/>
      <c r="DZM1900" s="27"/>
      <c r="DZN1900" s="28"/>
      <c r="DZO1900" s="28"/>
      <c r="DZP1900" s="28"/>
      <c r="DZQ1900" s="28"/>
      <c r="DZR1900" s="28"/>
      <c r="DZS1900" s="28"/>
      <c r="DZT1900" s="29"/>
      <c r="DZU1900" s="27"/>
      <c r="DZV1900" s="28"/>
      <c r="DZW1900" s="28"/>
      <c r="DZX1900" s="28"/>
      <c r="DZY1900" s="28"/>
      <c r="DZZ1900" s="28"/>
      <c r="EAA1900" s="28"/>
      <c r="EAB1900" s="29"/>
      <c r="EAC1900" s="27"/>
      <c r="EAD1900" s="28"/>
      <c r="EAE1900" s="28"/>
      <c r="EAF1900" s="28"/>
      <c r="EAG1900" s="28"/>
      <c r="EAH1900" s="28"/>
      <c r="EAI1900" s="28"/>
      <c r="EAJ1900" s="29"/>
      <c r="EAK1900" s="27"/>
      <c r="EAL1900" s="28"/>
      <c r="EAM1900" s="28"/>
      <c r="EAN1900" s="28"/>
      <c r="EAO1900" s="28"/>
      <c r="EAP1900" s="28"/>
      <c r="EAQ1900" s="28"/>
      <c r="EAR1900" s="29"/>
      <c r="EAS1900" s="27"/>
      <c r="EAT1900" s="28"/>
      <c r="EAU1900" s="28"/>
      <c r="EAV1900" s="28"/>
      <c r="EAW1900" s="28"/>
      <c r="EAX1900" s="28"/>
      <c r="EAY1900" s="28"/>
      <c r="EAZ1900" s="29"/>
      <c r="EBA1900" s="27"/>
      <c r="EBB1900" s="28"/>
      <c r="EBC1900" s="28"/>
      <c r="EBD1900" s="28"/>
      <c r="EBE1900" s="28"/>
      <c r="EBF1900" s="28"/>
      <c r="EBG1900" s="28"/>
      <c r="EBH1900" s="29"/>
      <c r="EBI1900" s="27"/>
      <c r="EBJ1900" s="28"/>
      <c r="EBK1900" s="28"/>
      <c r="EBL1900" s="28"/>
      <c r="EBM1900" s="28"/>
      <c r="EBN1900" s="28"/>
      <c r="EBO1900" s="28"/>
      <c r="EBP1900" s="29"/>
      <c r="EBQ1900" s="27"/>
      <c r="EBR1900" s="28"/>
      <c r="EBS1900" s="28"/>
      <c r="EBT1900" s="28"/>
      <c r="EBU1900" s="28"/>
      <c r="EBV1900" s="28"/>
      <c r="EBW1900" s="28"/>
      <c r="EBX1900" s="29"/>
      <c r="EBY1900" s="27"/>
      <c r="EBZ1900" s="28"/>
      <c r="ECA1900" s="28"/>
      <c r="ECB1900" s="28"/>
      <c r="ECC1900" s="28"/>
      <c r="ECD1900" s="28"/>
      <c r="ECE1900" s="28"/>
      <c r="ECF1900" s="29"/>
      <c r="ECG1900" s="27"/>
      <c r="ECH1900" s="28"/>
      <c r="ECI1900" s="28"/>
      <c r="ECJ1900" s="28"/>
      <c r="ECK1900" s="28"/>
      <c r="ECL1900" s="28"/>
      <c r="ECM1900" s="28"/>
      <c r="ECN1900" s="29"/>
      <c r="ECO1900" s="27"/>
      <c r="ECP1900" s="28"/>
      <c r="ECQ1900" s="28"/>
      <c r="ECR1900" s="28"/>
      <c r="ECS1900" s="28"/>
      <c r="ECT1900" s="28"/>
      <c r="ECU1900" s="28"/>
      <c r="ECV1900" s="29"/>
      <c r="ECW1900" s="27"/>
      <c r="ECX1900" s="28"/>
      <c r="ECY1900" s="28"/>
      <c r="ECZ1900" s="28"/>
      <c r="EDA1900" s="28"/>
      <c r="EDB1900" s="28"/>
      <c r="EDC1900" s="28"/>
      <c r="EDD1900" s="29"/>
      <c r="EDE1900" s="27"/>
      <c r="EDF1900" s="28"/>
      <c r="EDG1900" s="28"/>
      <c r="EDH1900" s="28"/>
      <c r="EDI1900" s="28"/>
      <c r="EDJ1900" s="28"/>
      <c r="EDK1900" s="28"/>
      <c r="EDL1900" s="29"/>
      <c r="EDM1900" s="27"/>
      <c r="EDN1900" s="28"/>
      <c r="EDO1900" s="28"/>
      <c r="EDP1900" s="28"/>
      <c r="EDQ1900" s="28"/>
      <c r="EDR1900" s="28"/>
      <c r="EDS1900" s="28"/>
      <c r="EDT1900" s="29"/>
      <c r="EDU1900" s="27"/>
      <c r="EDV1900" s="28"/>
      <c r="EDW1900" s="28"/>
      <c r="EDX1900" s="28"/>
      <c r="EDY1900" s="28"/>
      <c r="EDZ1900" s="28"/>
      <c r="EEA1900" s="28"/>
      <c r="EEB1900" s="29"/>
      <c r="EEC1900" s="27"/>
      <c r="EED1900" s="28"/>
      <c r="EEE1900" s="28"/>
      <c r="EEF1900" s="28"/>
      <c r="EEG1900" s="28"/>
      <c r="EEH1900" s="28"/>
      <c r="EEI1900" s="28"/>
      <c r="EEJ1900" s="29"/>
      <c r="EEK1900" s="27"/>
      <c r="EEL1900" s="28"/>
      <c r="EEM1900" s="28"/>
      <c r="EEN1900" s="28"/>
      <c r="EEO1900" s="28"/>
      <c r="EEP1900" s="28"/>
      <c r="EEQ1900" s="28"/>
      <c r="EER1900" s="29"/>
      <c r="EES1900" s="27"/>
      <c r="EET1900" s="28"/>
      <c r="EEU1900" s="28"/>
      <c r="EEV1900" s="28"/>
      <c r="EEW1900" s="28"/>
      <c r="EEX1900" s="28"/>
      <c r="EEY1900" s="28"/>
      <c r="EEZ1900" s="29"/>
      <c r="EFA1900" s="27"/>
      <c r="EFB1900" s="28"/>
      <c r="EFC1900" s="28"/>
      <c r="EFD1900" s="28"/>
      <c r="EFE1900" s="28"/>
      <c r="EFF1900" s="28"/>
      <c r="EFG1900" s="28"/>
      <c r="EFH1900" s="29"/>
      <c r="EFI1900" s="27"/>
      <c r="EFJ1900" s="28"/>
      <c r="EFK1900" s="28"/>
      <c r="EFL1900" s="28"/>
      <c r="EFM1900" s="28"/>
      <c r="EFN1900" s="28"/>
      <c r="EFO1900" s="28"/>
      <c r="EFP1900" s="29"/>
      <c r="EFQ1900" s="27"/>
      <c r="EFR1900" s="28"/>
      <c r="EFS1900" s="28"/>
      <c r="EFT1900" s="28"/>
      <c r="EFU1900" s="28"/>
      <c r="EFV1900" s="28"/>
      <c r="EFW1900" s="28"/>
      <c r="EFX1900" s="29"/>
      <c r="EFY1900" s="27"/>
      <c r="EFZ1900" s="28"/>
      <c r="EGA1900" s="28"/>
      <c r="EGB1900" s="28"/>
      <c r="EGC1900" s="28"/>
      <c r="EGD1900" s="28"/>
      <c r="EGE1900" s="28"/>
      <c r="EGF1900" s="29"/>
      <c r="EGG1900" s="27"/>
      <c r="EGH1900" s="28"/>
      <c r="EGI1900" s="28"/>
      <c r="EGJ1900" s="28"/>
      <c r="EGK1900" s="28"/>
      <c r="EGL1900" s="28"/>
      <c r="EGM1900" s="28"/>
      <c r="EGN1900" s="29"/>
      <c r="EGO1900" s="27"/>
      <c r="EGP1900" s="28"/>
      <c r="EGQ1900" s="28"/>
      <c r="EGR1900" s="28"/>
      <c r="EGS1900" s="28"/>
      <c r="EGT1900" s="28"/>
      <c r="EGU1900" s="28"/>
      <c r="EGV1900" s="29"/>
      <c r="EGW1900" s="27"/>
      <c r="EGX1900" s="28"/>
      <c r="EGY1900" s="28"/>
      <c r="EGZ1900" s="28"/>
      <c r="EHA1900" s="28"/>
      <c r="EHB1900" s="28"/>
      <c r="EHC1900" s="28"/>
      <c r="EHD1900" s="29"/>
      <c r="EHE1900" s="27"/>
      <c r="EHF1900" s="28"/>
      <c r="EHG1900" s="28"/>
      <c r="EHH1900" s="28"/>
      <c r="EHI1900" s="28"/>
      <c r="EHJ1900" s="28"/>
      <c r="EHK1900" s="28"/>
      <c r="EHL1900" s="29"/>
      <c r="EHM1900" s="27"/>
      <c r="EHN1900" s="28"/>
      <c r="EHO1900" s="28"/>
      <c r="EHP1900" s="28"/>
      <c r="EHQ1900" s="28"/>
      <c r="EHR1900" s="28"/>
      <c r="EHS1900" s="28"/>
      <c r="EHT1900" s="29"/>
      <c r="EHU1900" s="27"/>
      <c r="EHV1900" s="28"/>
      <c r="EHW1900" s="28"/>
      <c r="EHX1900" s="28"/>
      <c r="EHY1900" s="28"/>
      <c r="EHZ1900" s="28"/>
      <c r="EIA1900" s="28"/>
      <c r="EIB1900" s="29"/>
      <c r="EIC1900" s="27"/>
      <c r="EID1900" s="28"/>
      <c r="EIE1900" s="28"/>
      <c r="EIF1900" s="28"/>
      <c r="EIG1900" s="28"/>
      <c r="EIH1900" s="28"/>
      <c r="EII1900" s="28"/>
      <c r="EIJ1900" s="29"/>
      <c r="EIK1900" s="27"/>
      <c r="EIL1900" s="28"/>
      <c r="EIM1900" s="28"/>
      <c r="EIN1900" s="28"/>
      <c r="EIO1900" s="28"/>
      <c r="EIP1900" s="28"/>
      <c r="EIQ1900" s="28"/>
      <c r="EIR1900" s="29"/>
      <c r="EIS1900" s="27"/>
      <c r="EIT1900" s="28"/>
      <c r="EIU1900" s="28"/>
      <c r="EIV1900" s="28"/>
      <c r="EIW1900" s="28"/>
      <c r="EIX1900" s="28"/>
      <c r="EIY1900" s="28"/>
      <c r="EIZ1900" s="29"/>
      <c r="EJA1900" s="27"/>
      <c r="EJB1900" s="28"/>
      <c r="EJC1900" s="28"/>
      <c r="EJD1900" s="28"/>
      <c r="EJE1900" s="28"/>
      <c r="EJF1900" s="28"/>
      <c r="EJG1900" s="28"/>
      <c r="EJH1900" s="29"/>
      <c r="EJI1900" s="27"/>
      <c r="EJJ1900" s="28"/>
      <c r="EJK1900" s="28"/>
      <c r="EJL1900" s="28"/>
      <c r="EJM1900" s="28"/>
      <c r="EJN1900" s="28"/>
      <c r="EJO1900" s="28"/>
      <c r="EJP1900" s="29"/>
      <c r="EJQ1900" s="27"/>
      <c r="EJR1900" s="28"/>
      <c r="EJS1900" s="28"/>
      <c r="EJT1900" s="28"/>
      <c r="EJU1900" s="28"/>
      <c r="EJV1900" s="28"/>
      <c r="EJW1900" s="28"/>
      <c r="EJX1900" s="29"/>
      <c r="EJY1900" s="27"/>
      <c r="EJZ1900" s="28"/>
      <c r="EKA1900" s="28"/>
      <c r="EKB1900" s="28"/>
      <c r="EKC1900" s="28"/>
      <c r="EKD1900" s="28"/>
      <c r="EKE1900" s="28"/>
      <c r="EKF1900" s="29"/>
      <c r="EKG1900" s="27"/>
      <c r="EKH1900" s="28"/>
      <c r="EKI1900" s="28"/>
      <c r="EKJ1900" s="28"/>
      <c r="EKK1900" s="28"/>
      <c r="EKL1900" s="28"/>
      <c r="EKM1900" s="28"/>
      <c r="EKN1900" s="29"/>
      <c r="EKO1900" s="27"/>
      <c r="EKP1900" s="28"/>
      <c r="EKQ1900" s="28"/>
      <c r="EKR1900" s="28"/>
      <c r="EKS1900" s="28"/>
      <c r="EKT1900" s="28"/>
      <c r="EKU1900" s="28"/>
      <c r="EKV1900" s="29"/>
      <c r="EKW1900" s="27"/>
      <c r="EKX1900" s="28"/>
      <c r="EKY1900" s="28"/>
      <c r="EKZ1900" s="28"/>
      <c r="ELA1900" s="28"/>
      <c r="ELB1900" s="28"/>
      <c r="ELC1900" s="28"/>
      <c r="ELD1900" s="29"/>
      <c r="ELE1900" s="27"/>
      <c r="ELF1900" s="28"/>
      <c r="ELG1900" s="28"/>
      <c r="ELH1900" s="28"/>
      <c r="ELI1900" s="28"/>
      <c r="ELJ1900" s="28"/>
      <c r="ELK1900" s="28"/>
      <c r="ELL1900" s="29"/>
      <c r="ELM1900" s="27"/>
      <c r="ELN1900" s="28"/>
      <c r="ELO1900" s="28"/>
      <c r="ELP1900" s="28"/>
      <c r="ELQ1900" s="28"/>
      <c r="ELR1900" s="28"/>
      <c r="ELS1900" s="28"/>
      <c r="ELT1900" s="29"/>
      <c r="ELU1900" s="27"/>
      <c r="ELV1900" s="28"/>
      <c r="ELW1900" s="28"/>
      <c r="ELX1900" s="28"/>
      <c r="ELY1900" s="28"/>
      <c r="ELZ1900" s="28"/>
      <c r="EMA1900" s="28"/>
      <c r="EMB1900" s="29"/>
      <c r="EMC1900" s="27"/>
      <c r="EMD1900" s="28"/>
      <c r="EME1900" s="28"/>
      <c r="EMF1900" s="28"/>
      <c r="EMG1900" s="28"/>
      <c r="EMH1900" s="28"/>
      <c r="EMI1900" s="28"/>
      <c r="EMJ1900" s="29"/>
      <c r="EMK1900" s="27"/>
      <c r="EML1900" s="28"/>
      <c r="EMM1900" s="28"/>
      <c r="EMN1900" s="28"/>
      <c r="EMO1900" s="28"/>
      <c r="EMP1900" s="28"/>
      <c r="EMQ1900" s="28"/>
      <c r="EMR1900" s="29"/>
      <c r="EMS1900" s="27"/>
      <c r="EMT1900" s="28"/>
      <c r="EMU1900" s="28"/>
      <c r="EMV1900" s="28"/>
      <c r="EMW1900" s="28"/>
      <c r="EMX1900" s="28"/>
      <c r="EMY1900" s="28"/>
      <c r="EMZ1900" s="29"/>
      <c r="ENA1900" s="27"/>
      <c r="ENB1900" s="28"/>
      <c r="ENC1900" s="28"/>
      <c r="END1900" s="28"/>
      <c r="ENE1900" s="28"/>
      <c r="ENF1900" s="28"/>
      <c r="ENG1900" s="28"/>
      <c r="ENH1900" s="29"/>
      <c r="ENI1900" s="27"/>
      <c r="ENJ1900" s="28"/>
      <c r="ENK1900" s="28"/>
      <c r="ENL1900" s="28"/>
      <c r="ENM1900" s="28"/>
      <c r="ENN1900" s="28"/>
      <c r="ENO1900" s="28"/>
      <c r="ENP1900" s="29"/>
      <c r="ENQ1900" s="27"/>
      <c r="ENR1900" s="28"/>
      <c r="ENS1900" s="28"/>
      <c r="ENT1900" s="28"/>
      <c r="ENU1900" s="28"/>
      <c r="ENV1900" s="28"/>
      <c r="ENW1900" s="28"/>
      <c r="ENX1900" s="29"/>
      <c r="ENY1900" s="27"/>
      <c r="ENZ1900" s="28"/>
      <c r="EOA1900" s="28"/>
      <c r="EOB1900" s="28"/>
      <c r="EOC1900" s="28"/>
      <c r="EOD1900" s="28"/>
      <c r="EOE1900" s="28"/>
      <c r="EOF1900" s="29"/>
      <c r="EOG1900" s="27"/>
      <c r="EOH1900" s="28"/>
      <c r="EOI1900" s="28"/>
      <c r="EOJ1900" s="28"/>
      <c r="EOK1900" s="28"/>
      <c r="EOL1900" s="28"/>
      <c r="EOM1900" s="28"/>
      <c r="EON1900" s="29"/>
      <c r="EOO1900" s="27"/>
      <c r="EOP1900" s="28"/>
      <c r="EOQ1900" s="28"/>
      <c r="EOR1900" s="28"/>
      <c r="EOS1900" s="28"/>
      <c r="EOT1900" s="28"/>
      <c r="EOU1900" s="28"/>
      <c r="EOV1900" s="29"/>
      <c r="EOW1900" s="27"/>
      <c r="EOX1900" s="28"/>
      <c r="EOY1900" s="28"/>
      <c r="EOZ1900" s="28"/>
      <c r="EPA1900" s="28"/>
      <c r="EPB1900" s="28"/>
      <c r="EPC1900" s="28"/>
      <c r="EPD1900" s="29"/>
      <c r="EPE1900" s="27"/>
      <c r="EPF1900" s="28"/>
      <c r="EPG1900" s="28"/>
      <c r="EPH1900" s="28"/>
      <c r="EPI1900" s="28"/>
      <c r="EPJ1900" s="28"/>
      <c r="EPK1900" s="28"/>
      <c r="EPL1900" s="29"/>
      <c r="EPM1900" s="27"/>
      <c r="EPN1900" s="28"/>
      <c r="EPO1900" s="28"/>
      <c r="EPP1900" s="28"/>
      <c r="EPQ1900" s="28"/>
      <c r="EPR1900" s="28"/>
      <c r="EPS1900" s="28"/>
      <c r="EPT1900" s="29"/>
      <c r="EPU1900" s="27"/>
      <c r="EPV1900" s="28"/>
      <c r="EPW1900" s="28"/>
      <c r="EPX1900" s="28"/>
      <c r="EPY1900" s="28"/>
      <c r="EPZ1900" s="28"/>
      <c r="EQA1900" s="28"/>
      <c r="EQB1900" s="29"/>
      <c r="EQC1900" s="27"/>
      <c r="EQD1900" s="28"/>
      <c r="EQE1900" s="28"/>
      <c r="EQF1900" s="28"/>
      <c r="EQG1900" s="28"/>
      <c r="EQH1900" s="28"/>
      <c r="EQI1900" s="28"/>
      <c r="EQJ1900" s="29"/>
      <c r="EQK1900" s="27"/>
      <c r="EQL1900" s="28"/>
      <c r="EQM1900" s="28"/>
      <c r="EQN1900" s="28"/>
      <c r="EQO1900" s="28"/>
      <c r="EQP1900" s="28"/>
      <c r="EQQ1900" s="28"/>
      <c r="EQR1900" s="29"/>
      <c r="EQS1900" s="27"/>
      <c r="EQT1900" s="28"/>
      <c r="EQU1900" s="28"/>
      <c r="EQV1900" s="28"/>
      <c r="EQW1900" s="28"/>
      <c r="EQX1900" s="28"/>
      <c r="EQY1900" s="28"/>
      <c r="EQZ1900" s="29"/>
      <c r="ERA1900" s="27"/>
      <c r="ERB1900" s="28"/>
      <c r="ERC1900" s="28"/>
      <c r="ERD1900" s="28"/>
      <c r="ERE1900" s="28"/>
      <c r="ERF1900" s="28"/>
      <c r="ERG1900" s="28"/>
      <c r="ERH1900" s="29"/>
      <c r="ERI1900" s="27"/>
      <c r="ERJ1900" s="28"/>
      <c r="ERK1900" s="28"/>
      <c r="ERL1900" s="28"/>
      <c r="ERM1900" s="28"/>
      <c r="ERN1900" s="28"/>
      <c r="ERO1900" s="28"/>
      <c r="ERP1900" s="29"/>
      <c r="ERQ1900" s="27"/>
      <c r="ERR1900" s="28"/>
      <c r="ERS1900" s="28"/>
      <c r="ERT1900" s="28"/>
      <c r="ERU1900" s="28"/>
      <c r="ERV1900" s="28"/>
      <c r="ERW1900" s="28"/>
      <c r="ERX1900" s="29"/>
      <c r="ERY1900" s="27"/>
      <c r="ERZ1900" s="28"/>
      <c r="ESA1900" s="28"/>
      <c r="ESB1900" s="28"/>
      <c r="ESC1900" s="28"/>
      <c r="ESD1900" s="28"/>
      <c r="ESE1900" s="28"/>
      <c r="ESF1900" s="29"/>
      <c r="ESG1900" s="27"/>
      <c r="ESH1900" s="28"/>
      <c r="ESI1900" s="28"/>
      <c r="ESJ1900" s="28"/>
      <c r="ESK1900" s="28"/>
      <c r="ESL1900" s="28"/>
      <c r="ESM1900" s="28"/>
      <c r="ESN1900" s="29"/>
      <c r="ESO1900" s="27"/>
      <c r="ESP1900" s="28"/>
      <c r="ESQ1900" s="28"/>
      <c r="ESR1900" s="28"/>
      <c r="ESS1900" s="28"/>
      <c r="EST1900" s="28"/>
      <c r="ESU1900" s="28"/>
      <c r="ESV1900" s="29"/>
      <c r="ESW1900" s="27"/>
      <c r="ESX1900" s="28"/>
      <c r="ESY1900" s="28"/>
      <c r="ESZ1900" s="28"/>
      <c r="ETA1900" s="28"/>
      <c r="ETB1900" s="28"/>
      <c r="ETC1900" s="28"/>
      <c r="ETD1900" s="29"/>
      <c r="ETE1900" s="27"/>
      <c r="ETF1900" s="28"/>
      <c r="ETG1900" s="28"/>
      <c r="ETH1900" s="28"/>
      <c r="ETI1900" s="28"/>
      <c r="ETJ1900" s="28"/>
      <c r="ETK1900" s="28"/>
      <c r="ETL1900" s="29"/>
      <c r="ETM1900" s="27"/>
      <c r="ETN1900" s="28"/>
      <c r="ETO1900" s="28"/>
      <c r="ETP1900" s="28"/>
      <c r="ETQ1900" s="28"/>
      <c r="ETR1900" s="28"/>
      <c r="ETS1900" s="28"/>
      <c r="ETT1900" s="29"/>
      <c r="ETU1900" s="27"/>
      <c r="ETV1900" s="28"/>
      <c r="ETW1900" s="28"/>
      <c r="ETX1900" s="28"/>
      <c r="ETY1900" s="28"/>
      <c r="ETZ1900" s="28"/>
      <c r="EUA1900" s="28"/>
      <c r="EUB1900" s="29"/>
      <c r="EUC1900" s="27"/>
      <c r="EUD1900" s="28"/>
      <c r="EUE1900" s="28"/>
      <c r="EUF1900" s="28"/>
      <c r="EUG1900" s="28"/>
      <c r="EUH1900" s="28"/>
      <c r="EUI1900" s="28"/>
      <c r="EUJ1900" s="29"/>
      <c r="EUK1900" s="27"/>
      <c r="EUL1900" s="28"/>
      <c r="EUM1900" s="28"/>
      <c r="EUN1900" s="28"/>
      <c r="EUO1900" s="28"/>
      <c r="EUP1900" s="28"/>
      <c r="EUQ1900" s="28"/>
      <c r="EUR1900" s="29"/>
      <c r="EUS1900" s="27"/>
      <c r="EUT1900" s="28"/>
      <c r="EUU1900" s="28"/>
      <c r="EUV1900" s="28"/>
      <c r="EUW1900" s="28"/>
      <c r="EUX1900" s="28"/>
      <c r="EUY1900" s="28"/>
      <c r="EUZ1900" s="29"/>
      <c r="EVA1900" s="27"/>
      <c r="EVB1900" s="28"/>
      <c r="EVC1900" s="28"/>
      <c r="EVD1900" s="28"/>
      <c r="EVE1900" s="28"/>
      <c r="EVF1900" s="28"/>
      <c r="EVG1900" s="28"/>
      <c r="EVH1900" s="29"/>
      <c r="EVI1900" s="27"/>
      <c r="EVJ1900" s="28"/>
      <c r="EVK1900" s="28"/>
      <c r="EVL1900" s="28"/>
      <c r="EVM1900" s="28"/>
      <c r="EVN1900" s="28"/>
      <c r="EVO1900" s="28"/>
      <c r="EVP1900" s="29"/>
      <c r="EVQ1900" s="27"/>
      <c r="EVR1900" s="28"/>
      <c r="EVS1900" s="28"/>
      <c r="EVT1900" s="28"/>
      <c r="EVU1900" s="28"/>
      <c r="EVV1900" s="28"/>
      <c r="EVW1900" s="28"/>
      <c r="EVX1900" s="29"/>
      <c r="EVY1900" s="27"/>
      <c r="EVZ1900" s="28"/>
      <c r="EWA1900" s="28"/>
      <c r="EWB1900" s="28"/>
      <c r="EWC1900" s="28"/>
      <c r="EWD1900" s="28"/>
      <c r="EWE1900" s="28"/>
      <c r="EWF1900" s="29"/>
      <c r="EWG1900" s="27"/>
      <c r="EWH1900" s="28"/>
      <c r="EWI1900" s="28"/>
      <c r="EWJ1900" s="28"/>
      <c r="EWK1900" s="28"/>
      <c r="EWL1900" s="28"/>
      <c r="EWM1900" s="28"/>
      <c r="EWN1900" s="29"/>
      <c r="EWO1900" s="27"/>
      <c r="EWP1900" s="28"/>
      <c r="EWQ1900" s="28"/>
      <c r="EWR1900" s="28"/>
      <c r="EWS1900" s="28"/>
      <c r="EWT1900" s="28"/>
      <c r="EWU1900" s="28"/>
      <c r="EWV1900" s="29"/>
      <c r="EWW1900" s="27"/>
      <c r="EWX1900" s="28"/>
      <c r="EWY1900" s="28"/>
      <c r="EWZ1900" s="28"/>
      <c r="EXA1900" s="28"/>
      <c r="EXB1900" s="28"/>
      <c r="EXC1900" s="28"/>
      <c r="EXD1900" s="29"/>
      <c r="EXE1900" s="27"/>
      <c r="EXF1900" s="28"/>
      <c r="EXG1900" s="28"/>
      <c r="EXH1900" s="28"/>
      <c r="EXI1900" s="28"/>
      <c r="EXJ1900" s="28"/>
      <c r="EXK1900" s="28"/>
      <c r="EXL1900" s="29"/>
      <c r="EXM1900" s="27"/>
      <c r="EXN1900" s="28"/>
      <c r="EXO1900" s="28"/>
      <c r="EXP1900" s="28"/>
      <c r="EXQ1900" s="28"/>
      <c r="EXR1900" s="28"/>
      <c r="EXS1900" s="28"/>
      <c r="EXT1900" s="29"/>
      <c r="EXU1900" s="27"/>
      <c r="EXV1900" s="28"/>
      <c r="EXW1900" s="28"/>
      <c r="EXX1900" s="28"/>
      <c r="EXY1900" s="28"/>
      <c r="EXZ1900" s="28"/>
      <c r="EYA1900" s="28"/>
      <c r="EYB1900" s="29"/>
      <c r="EYC1900" s="27"/>
      <c r="EYD1900" s="28"/>
      <c r="EYE1900" s="28"/>
      <c r="EYF1900" s="28"/>
      <c r="EYG1900" s="28"/>
      <c r="EYH1900" s="28"/>
      <c r="EYI1900" s="28"/>
      <c r="EYJ1900" s="29"/>
      <c r="EYK1900" s="27"/>
      <c r="EYL1900" s="28"/>
      <c r="EYM1900" s="28"/>
      <c r="EYN1900" s="28"/>
      <c r="EYO1900" s="28"/>
      <c r="EYP1900" s="28"/>
      <c r="EYQ1900" s="28"/>
      <c r="EYR1900" s="29"/>
      <c r="EYS1900" s="27"/>
      <c r="EYT1900" s="28"/>
      <c r="EYU1900" s="28"/>
      <c r="EYV1900" s="28"/>
      <c r="EYW1900" s="28"/>
      <c r="EYX1900" s="28"/>
      <c r="EYY1900" s="28"/>
      <c r="EYZ1900" s="29"/>
      <c r="EZA1900" s="27"/>
      <c r="EZB1900" s="28"/>
      <c r="EZC1900" s="28"/>
      <c r="EZD1900" s="28"/>
      <c r="EZE1900" s="28"/>
      <c r="EZF1900" s="28"/>
      <c r="EZG1900" s="28"/>
      <c r="EZH1900" s="29"/>
      <c r="EZI1900" s="27"/>
      <c r="EZJ1900" s="28"/>
      <c r="EZK1900" s="28"/>
      <c r="EZL1900" s="28"/>
      <c r="EZM1900" s="28"/>
      <c r="EZN1900" s="28"/>
      <c r="EZO1900" s="28"/>
      <c r="EZP1900" s="29"/>
      <c r="EZQ1900" s="27"/>
      <c r="EZR1900" s="28"/>
      <c r="EZS1900" s="28"/>
      <c r="EZT1900" s="28"/>
      <c r="EZU1900" s="28"/>
      <c r="EZV1900" s="28"/>
      <c r="EZW1900" s="28"/>
      <c r="EZX1900" s="29"/>
      <c r="EZY1900" s="27"/>
      <c r="EZZ1900" s="28"/>
      <c r="FAA1900" s="28"/>
      <c r="FAB1900" s="28"/>
      <c r="FAC1900" s="28"/>
      <c r="FAD1900" s="28"/>
      <c r="FAE1900" s="28"/>
      <c r="FAF1900" s="29"/>
      <c r="FAG1900" s="27"/>
      <c r="FAH1900" s="28"/>
      <c r="FAI1900" s="28"/>
      <c r="FAJ1900" s="28"/>
      <c r="FAK1900" s="28"/>
      <c r="FAL1900" s="28"/>
      <c r="FAM1900" s="28"/>
      <c r="FAN1900" s="29"/>
      <c r="FAO1900" s="27"/>
      <c r="FAP1900" s="28"/>
      <c r="FAQ1900" s="28"/>
      <c r="FAR1900" s="28"/>
      <c r="FAS1900" s="28"/>
      <c r="FAT1900" s="28"/>
      <c r="FAU1900" s="28"/>
      <c r="FAV1900" s="29"/>
      <c r="FAW1900" s="27"/>
      <c r="FAX1900" s="28"/>
      <c r="FAY1900" s="28"/>
      <c r="FAZ1900" s="28"/>
      <c r="FBA1900" s="28"/>
      <c r="FBB1900" s="28"/>
      <c r="FBC1900" s="28"/>
      <c r="FBD1900" s="29"/>
      <c r="FBE1900" s="27"/>
      <c r="FBF1900" s="28"/>
      <c r="FBG1900" s="28"/>
      <c r="FBH1900" s="28"/>
      <c r="FBI1900" s="28"/>
      <c r="FBJ1900" s="28"/>
      <c r="FBK1900" s="28"/>
      <c r="FBL1900" s="29"/>
      <c r="FBM1900" s="27"/>
      <c r="FBN1900" s="28"/>
      <c r="FBO1900" s="28"/>
      <c r="FBP1900" s="28"/>
      <c r="FBQ1900" s="28"/>
      <c r="FBR1900" s="28"/>
      <c r="FBS1900" s="28"/>
      <c r="FBT1900" s="29"/>
      <c r="FBU1900" s="27"/>
      <c r="FBV1900" s="28"/>
      <c r="FBW1900" s="28"/>
      <c r="FBX1900" s="28"/>
      <c r="FBY1900" s="28"/>
      <c r="FBZ1900" s="28"/>
      <c r="FCA1900" s="28"/>
      <c r="FCB1900" s="29"/>
      <c r="FCC1900" s="27"/>
      <c r="FCD1900" s="28"/>
      <c r="FCE1900" s="28"/>
      <c r="FCF1900" s="28"/>
      <c r="FCG1900" s="28"/>
      <c r="FCH1900" s="28"/>
      <c r="FCI1900" s="28"/>
      <c r="FCJ1900" s="29"/>
      <c r="FCK1900" s="27"/>
      <c r="FCL1900" s="28"/>
      <c r="FCM1900" s="28"/>
      <c r="FCN1900" s="28"/>
      <c r="FCO1900" s="28"/>
      <c r="FCP1900" s="28"/>
      <c r="FCQ1900" s="28"/>
      <c r="FCR1900" s="29"/>
      <c r="FCS1900" s="27"/>
      <c r="FCT1900" s="28"/>
      <c r="FCU1900" s="28"/>
      <c r="FCV1900" s="28"/>
      <c r="FCW1900" s="28"/>
      <c r="FCX1900" s="28"/>
      <c r="FCY1900" s="28"/>
      <c r="FCZ1900" s="29"/>
      <c r="FDA1900" s="27"/>
      <c r="FDB1900" s="28"/>
      <c r="FDC1900" s="28"/>
      <c r="FDD1900" s="28"/>
      <c r="FDE1900" s="28"/>
      <c r="FDF1900" s="28"/>
      <c r="FDG1900" s="28"/>
      <c r="FDH1900" s="29"/>
      <c r="FDI1900" s="27"/>
      <c r="FDJ1900" s="28"/>
      <c r="FDK1900" s="28"/>
      <c r="FDL1900" s="28"/>
      <c r="FDM1900" s="28"/>
      <c r="FDN1900" s="28"/>
      <c r="FDO1900" s="28"/>
      <c r="FDP1900" s="29"/>
      <c r="FDQ1900" s="27"/>
      <c r="FDR1900" s="28"/>
      <c r="FDS1900" s="28"/>
      <c r="FDT1900" s="28"/>
      <c r="FDU1900" s="28"/>
      <c r="FDV1900" s="28"/>
      <c r="FDW1900" s="28"/>
      <c r="FDX1900" s="29"/>
      <c r="FDY1900" s="27"/>
      <c r="FDZ1900" s="28"/>
      <c r="FEA1900" s="28"/>
      <c r="FEB1900" s="28"/>
      <c r="FEC1900" s="28"/>
      <c r="FED1900" s="28"/>
      <c r="FEE1900" s="28"/>
      <c r="FEF1900" s="29"/>
      <c r="FEG1900" s="27"/>
      <c r="FEH1900" s="28"/>
      <c r="FEI1900" s="28"/>
      <c r="FEJ1900" s="28"/>
      <c r="FEK1900" s="28"/>
      <c r="FEL1900" s="28"/>
      <c r="FEM1900" s="28"/>
      <c r="FEN1900" s="29"/>
      <c r="FEO1900" s="27"/>
      <c r="FEP1900" s="28"/>
      <c r="FEQ1900" s="28"/>
      <c r="FER1900" s="28"/>
      <c r="FES1900" s="28"/>
      <c r="FET1900" s="28"/>
      <c r="FEU1900" s="28"/>
      <c r="FEV1900" s="29"/>
      <c r="FEW1900" s="27"/>
      <c r="FEX1900" s="28"/>
      <c r="FEY1900" s="28"/>
      <c r="FEZ1900" s="28"/>
      <c r="FFA1900" s="28"/>
      <c r="FFB1900" s="28"/>
      <c r="FFC1900" s="28"/>
      <c r="FFD1900" s="29"/>
      <c r="FFE1900" s="27"/>
      <c r="FFF1900" s="28"/>
      <c r="FFG1900" s="28"/>
      <c r="FFH1900" s="28"/>
      <c r="FFI1900" s="28"/>
      <c r="FFJ1900" s="28"/>
      <c r="FFK1900" s="28"/>
      <c r="FFL1900" s="29"/>
      <c r="FFM1900" s="27"/>
      <c r="FFN1900" s="28"/>
      <c r="FFO1900" s="28"/>
      <c r="FFP1900" s="28"/>
      <c r="FFQ1900" s="28"/>
      <c r="FFR1900" s="28"/>
      <c r="FFS1900" s="28"/>
      <c r="FFT1900" s="29"/>
      <c r="FFU1900" s="27"/>
      <c r="FFV1900" s="28"/>
      <c r="FFW1900" s="28"/>
      <c r="FFX1900" s="28"/>
      <c r="FFY1900" s="28"/>
      <c r="FFZ1900" s="28"/>
      <c r="FGA1900" s="28"/>
      <c r="FGB1900" s="29"/>
      <c r="FGC1900" s="27"/>
      <c r="FGD1900" s="28"/>
      <c r="FGE1900" s="28"/>
      <c r="FGF1900" s="28"/>
      <c r="FGG1900" s="28"/>
      <c r="FGH1900" s="28"/>
      <c r="FGI1900" s="28"/>
      <c r="FGJ1900" s="29"/>
      <c r="FGK1900" s="27"/>
      <c r="FGL1900" s="28"/>
      <c r="FGM1900" s="28"/>
      <c r="FGN1900" s="28"/>
      <c r="FGO1900" s="28"/>
      <c r="FGP1900" s="28"/>
      <c r="FGQ1900" s="28"/>
      <c r="FGR1900" s="29"/>
      <c r="FGS1900" s="27"/>
      <c r="FGT1900" s="28"/>
      <c r="FGU1900" s="28"/>
      <c r="FGV1900" s="28"/>
      <c r="FGW1900" s="28"/>
      <c r="FGX1900" s="28"/>
      <c r="FGY1900" s="28"/>
      <c r="FGZ1900" s="29"/>
      <c r="FHA1900" s="27"/>
      <c r="FHB1900" s="28"/>
      <c r="FHC1900" s="28"/>
      <c r="FHD1900" s="28"/>
      <c r="FHE1900" s="28"/>
      <c r="FHF1900" s="28"/>
      <c r="FHG1900" s="28"/>
      <c r="FHH1900" s="29"/>
      <c r="FHI1900" s="27"/>
      <c r="FHJ1900" s="28"/>
      <c r="FHK1900" s="28"/>
      <c r="FHL1900" s="28"/>
      <c r="FHM1900" s="28"/>
      <c r="FHN1900" s="28"/>
      <c r="FHO1900" s="28"/>
      <c r="FHP1900" s="29"/>
      <c r="FHQ1900" s="27"/>
      <c r="FHR1900" s="28"/>
      <c r="FHS1900" s="28"/>
      <c r="FHT1900" s="28"/>
      <c r="FHU1900" s="28"/>
      <c r="FHV1900" s="28"/>
      <c r="FHW1900" s="28"/>
      <c r="FHX1900" s="29"/>
      <c r="FHY1900" s="27"/>
      <c r="FHZ1900" s="28"/>
      <c r="FIA1900" s="28"/>
      <c r="FIB1900" s="28"/>
      <c r="FIC1900" s="28"/>
      <c r="FID1900" s="28"/>
      <c r="FIE1900" s="28"/>
      <c r="FIF1900" s="29"/>
      <c r="FIG1900" s="27"/>
      <c r="FIH1900" s="28"/>
      <c r="FII1900" s="28"/>
      <c r="FIJ1900" s="28"/>
      <c r="FIK1900" s="28"/>
      <c r="FIL1900" s="28"/>
      <c r="FIM1900" s="28"/>
      <c r="FIN1900" s="29"/>
      <c r="FIO1900" s="27"/>
      <c r="FIP1900" s="28"/>
      <c r="FIQ1900" s="28"/>
      <c r="FIR1900" s="28"/>
      <c r="FIS1900" s="28"/>
      <c r="FIT1900" s="28"/>
      <c r="FIU1900" s="28"/>
      <c r="FIV1900" s="29"/>
      <c r="FIW1900" s="27"/>
      <c r="FIX1900" s="28"/>
      <c r="FIY1900" s="28"/>
      <c r="FIZ1900" s="28"/>
      <c r="FJA1900" s="28"/>
      <c r="FJB1900" s="28"/>
      <c r="FJC1900" s="28"/>
      <c r="FJD1900" s="29"/>
      <c r="FJE1900" s="27"/>
      <c r="FJF1900" s="28"/>
      <c r="FJG1900" s="28"/>
      <c r="FJH1900" s="28"/>
      <c r="FJI1900" s="28"/>
      <c r="FJJ1900" s="28"/>
      <c r="FJK1900" s="28"/>
      <c r="FJL1900" s="29"/>
      <c r="FJM1900" s="27"/>
      <c r="FJN1900" s="28"/>
      <c r="FJO1900" s="28"/>
      <c r="FJP1900" s="28"/>
      <c r="FJQ1900" s="28"/>
      <c r="FJR1900" s="28"/>
      <c r="FJS1900" s="28"/>
      <c r="FJT1900" s="29"/>
      <c r="FJU1900" s="27"/>
      <c r="FJV1900" s="28"/>
      <c r="FJW1900" s="28"/>
      <c r="FJX1900" s="28"/>
      <c r="FJY1900" s="28"/>
      <c r="FJZ1900" s="28"/>
      <c r="FKA1900" s="28"/>
      <c r="FKB1900" s="29"/>
      <c r="FKC1900" s="27"/>
      <c r="FKD1900" s="28"/>
      <c r="FKE1900" s="28"/>
      <c r="FKF1900" s="28"/>
      <c r="FKG1900" s="28"/>
      <c r="FKH1900" s="28"/>
      <c r="FKI1900" s="28"/>
      <c r="FKJ1900" s="29"/>
      <c r="FKK1900" s="27"/>
      <c r="FKL1900" s="28"/>
      <c r="FKM1900" s="28"/>
      <c r="FKN1900" s="28"/>
      <c r="FKO1900" s="28"/>
      <c r="FKP1900" s="28"/>
      <c r="FKQ1900" s="28"/>
      <c r="FKR1900" s="29"/>
      <c r="FKS1900" s="27"/>
      <c r="FKT1900" s="28"/>
      <c r="FKU1900" s="28"/>
      <c r="FKV1900" s="28"/>
      <c r="FKW1900" s="28"/>
      <c r="FKX1900" s="28"/>
      <c r="FKY1900" s="28"/>
      <c r="FKZ1900" s="29"/>
      <c r="FLA1900" s="27"/>
      <c r="FLB1900" s="28"/>
      <c r="FLC1900" s="28"/>
      <c r="FLD1900" s="28"/>
      <c r="FLE1900" s="28"/>
      <c r="FLF1900" s="28"/>
      <c r="FLG1900" s="28"/>
      <c r="FLH1900" s="29"/>
      <c r="FLI1900" s="27"/>
      <c r="FLJ1900" s="28"/>
      <c r="FLK1900" s="28"/>
      <c r="FLL1900" s="28"/>
      <c r="FLM1900" s="28"/>
      <c r="FLN1900" s="28"/>
      <c r="FLO1900" s="28"/>
      <c r="FLP1900" s="29"/>
      <c r="FLQ1900" s="27"/>
      <c r="FLR1900" s="28"/>
      <c r="FLS1900" s="28"/>
      <c r="FLT1900" s="28"/>
      <c r="FLU1900" s="28"/>
      <c r="FLV1900" s="28"/>
      <c r="FLW1900" s="28"/>
      <c r="FLX1900" s="29"/>
      <c r="FLY1900" s="27"/>
      <c r="FLZ1900" s="28"/>
      <c r="FMA1900" s="28"/>
      <c r="FMB1900" s="28"/>
      <c r="FMC1900" s="28"/>
      <c r="FMD1900" s="28"/>
      <c r="FME1900" s="28"/>
      <c r="FMF1900" s="29"/>
      <c r="FMG1900" s="27"/>
      <c r="FMH1900" s="28"/>
      <c r="FMI1900" s="28"/>
      <c r="FMJ1900" s="28"/>
      <c r="FMK1900" s="28"/>
      <c r="FML1900" s="28"/>
      <c r="FMM1900" s="28"/>
      <c r="FMN1900" s="29"/>
      <c r="FMO1900" s="27"/>
      <c r="FMP1900" s="28"/>
      <c r="FMQ1900" s="28"/>
      <c r="FMR1900" s="28"/>
      <c r="FMS1900" s="28"/>
      <c r="FMT1900" s="28"/>
      <c r="FMU1900" s="28"/>
      <c r="FMV1900" s="29"/>
      <c r="FMW1900" s="27"/>
      <c r="FMX1900" s="28"/>
      <c r="FMY1900" s="28"/>
      <c r="FMZ1900" s="28"/>
      <c r="FNA1900" s="28"/>
      <c r="FNB1900" s="28"/>
      <c r="FNC1900" s="28"/>
      <c r="FND1900" s="29"/>
      <c r="FNE1900" s="27"/>
      <c r="FNF1900" s="28"/>
      <c r="FNG1900" s="28"/>
      <c r="FNH1900" s="28"/>
      <c r="FNI1900" s="28"/>
      <c r="FNJ1900" s="28"/>
      <c r="FNK1900" s="28"/>
      <c r="FNL1900" s="29"/>
      <c r="FNM1900" s="27"/>
      <c r="FNN1900" s="28"/>
      <c r="FNO1900" s="28"/>
      <c r="FNP1900" s="28"/>
      <c r="FNQ1900" s="28"/>
      <c r="FNR1900" s="28"/>
      <c r="FNS1900" s="28"/>
      <c r="FNT1900" s="29"/>
      <c r="FNU1900" s="27"/>
      <c r="FNV1900" s="28"/>
      <c r="FNW1900" s="28"/>
      <c r="FNX1900" s="28"/>
      <c r="FNY1900" s="28"/>
      <c r="FNZ1900" s="28"/>
      <c r="FOA1900" s="28"/>
      <c r="FOB1900" s="29"/>
      <c r="FOC1900" s="27"/>
      <c r="FOD1900" s="28"/>
      <c r="FOE1900" s="28"/>
      <c r="FOF1900" s="28"/>
      <c r="FOG1900" s="28"/>
      <c r="FOH1900" s="28"/>
      <c r="FOI1900" s="28"/>
      <c r="FOJ1900" s="29"/>
      <c r="FOK1900" s="27"/>
      <c r="FOL1900" s="28"/>
      <c r="FOM1900" s="28"/>
      <c r="FON1900" s="28"/>
      <c r="FOO1900" s="28"/>
      <c r="FOP1900" s="28"/>
      <c r="FOQ1900" s="28"/>
      <c r="FOR1900" s="29"/>
      <c r="FOS1900" s="27"/>
      <c r="FOT1900" s="28"/>
      <c r="FOU1900" s="28"/>
      <c r="FOV1900" s="28"/>
      <c r="FOW1900" s="28"/>
      <c r="FOX1900" s="28"/>
      <c r="FOY1900" s="28"/>
      <c r="FOZ1900" s="29"/>
      <c r="FPA1900" s="27"/>
      <c r="FPB1900" s="28"/>
      <c r="FPC1900" s="28"/>
      <c r="FPD1900" s="28"/>
      <c r="FPE1900" s="28"/>
      <c r="FPF1900" s="28"/>
      <c r="FPG1900" s="28"/>
      <c r="FPH1900" s="29"/>
      <c r="FPI1900" s="27"/>
      <c r="FPJ1900" s="28"/>
      <c r="FPK1900" s="28"/>
      <c r="FPL1900" s="28"/>
      <c r="FPM1900" s="28"/>
      <c r="FPN1900" s="28"/>
      <c r="FPO1900" s="28"/>
      <c r="FPP1900" s="29"/>
      <c r="FPQ1900" s="27"/>
      <c r="FPR1900" s="28"/>
      <c r="FPS1900" s="28"/>
      <c r="FPT1900" s="28"/>
      <c r="FPU1900" s="28"/>
      <c r="FPV1900" s="28"/>
      <c r="FPW1900" s="28"/>
      <c r="FPX1900" s="29"/>
      <c r="FPY1900" s="27"/>
      <c r="FPZ1900" s="28"/>
      <c r="FQA1900" s="28"/>
      <c r="FQB1900" s="28"/>
      <c r="FQC1900" s="28"/>
      <c r="FQD1900" s="28"/>
      <c r="FQE1900" s="28"/>
      <c r="FQF1900" s="29"/>
      <c r="FQG1900" s="27"/>
      <c r="FQH1900" s="28"/>
      <c r="FQI1900" s="28"/>
      <c r="FQJ1900" s="28"/>
      <c r="FQK1900" s="28"/>
      <c r="FQL1900" s="28"/>
      <c r="FQM1900" s="28"/>
      <c r="FQN1900" s="29"/>
      <c r="FQO1900" s="27"/>
      <c r="FQP1900" s="28"/>
      <c r="FQQ1900" s="28"/>
      <c r="FQR1900" s="28"/>
      <c r="FQS1900" s="28"/>
      <c r="FQT1900" s="28"/>
      <c r="FQU1900" s="28"/>
      <c r="FQV1900" s="29"/>
      <c r="FQW1900" s="27"/>
      <c r="FQX1900" s="28"/>
      <c r="FQY1900" s="28"/>
      <c r="FQZ1900" s="28"/>
      <c r="FRA1900" s="28"/>
      <c r="FRB1900" s="28"/>
      <c r="FRC1900" s="28"/>
      <c r="FRD1900" s="29"/>
      <c r="FRE1900" s="27"/>
      <c r="FRF1900" s="28"/>
      <c r="FRG1900" s="28"/>
      <c r="FRH1900" s="28"/>
      <c r="FRI1900" s="28"/>
      <c r="FRJ1900" s="28"/>
      <c r="FRK1900" s="28"/>
      <c r="FRL1900" s="29"/>
      <c r="FRM1900" s="27"/>
      <c r="FRN1900" s="28"/>
      <c r="FRO1900" s="28"/>
      <c r="FRP1900" s="28"/>
      <c r="FRQ1900" s="28"/>
      <c r="FRR1900" s="28"/>
      <c r="FRS1900" s="28"/>
      <c r="FRT1900" s="29"/>
      <c r="FRU1900" s="27"/>
      <c r="FRV1900" s="28"/>
      <c r="FRW1900" s="28"/>
      <c r="FRX1900" s="28"/>
      <c r="FRY1900" s="28"/>
      <c r="FRZ1900" s="28"/>
      <c r="FSA1900" s="28"/>
      <c r="FSB1900" s="29"/>
      <c r="FSC1900" s="27"/>
      <c r="FSD1900" s="28"/>
      <c r="FSE1900" s="28"/>
      <c r="FSF1900" s="28"/>
      <c r="FSG1900" s="28"/>
      <c r="FSH1900" s="28"/>
      <c r="FSI1900" s="28"/>
      <c r="FSJ1900" s="29"/>
      <c r="FSK1900" s="27"/>
      <c r="FSL1900" s="28"/>
      <c r="FSM1900" s="28"/>
      <c r="FSN1900" s="28"/>
      <c r="FSO1900" s="28"/>
      <c r="FSP1900" s="28"/>
      <c r="FSQ1900" s="28"/>
      <c r="FSR1900" s="29"/>
      <c r="FSS1900" s="27"/>
      <c r="FST1900" s="28"/>
      <c r="FSU1900" s="28"/>
      <c r="FSV1900" s="28"/>
      <c r="FSW1900" s="28"/>
      <c r="FSX1900" s="28"/>
      <c r="FSY1900" s="28"/>
      <c r="FSZ1900" s="29"/>
      <c r="FTA1900" s="27"/>
      <c r="FTB1900" s="28"/>
      <c r="FTC1900" s="28"/>
      <c r="FTD1900" s="28"/>
      <c r="FTE1900" s="28"/>
      <c r="FTF1900" s="28"/>
      <c r="FTG1900" s="28"/>
      <c r="FTH1900" s="29"/>
      <c r="FTI1900" s="27"/>
      <c r="FTJ1900" s="28"/>
      <c r="FTK1900" s="28"/>
      <c r="FTL1900" s="28"/>
      <c r="FTM1900" s="28"/>
      <c r="FTN1900" s="28"/>
      <c r="FTO1900" s="28"/>
      <c r="FTP1900" s="29"/>
      <c r="FTQ1900" s="27"/>
      <c r="FTR1900" s="28"/>
      <c r="FTS1900" s="28"/>
      <c r="FTT1900" s="28"/>
      <c r="FTU1900" s="28"/>
      <c r="FTV1900" s="28"/>
      <c r="FTW1900" s="28"/>
      <c r="FTX1900" s="29"/>
      <c r="FTY1900" s="27"/>
      <c r="FTZ1900" s="28"/>
      <c r="FUA1900" s="28"/>
      <c r="FUB1900" s="28"/>
      <c r="FUC1900" s="28"/>
      <c r="FUD1900" s="28"/>
      <c r="FUE1900" s="28"/>
      <c r="FUF1900" s="29"/>
      <c r="FUG1900" s="27"/>
      <c r="FUH1900" s="28"/>
      <c r="FUI1900" s="28"/>
      <c r="FUJ1900" s="28"/>
      <c r="FUK1900" s="28"/>
      <c r="FUL1900" s="28"/>
      <c r="FUM1900" s="28"/>
      <c r="FUN1900" s="29"/>
      <c r="FUO1900" s="27"/>
      <c r="FUP1900" s="28"/>
      <c r="FUQ1900" s="28"/>
      <c r="FUR1900" s="28"/>
      <c r="FUS1900" s="28"/>
      <c r="FUT1900" s="28"/>
      <c r="FUU1900" s="28"/>
      <c r="FUV1900" s="29"/>
      <c r="FUW1900" s="27"/>
      <c r="FUX1900" s="28"/>
      <c r="FUY1900" s="28"/>
      <c r="FUZ1900" s="28"/>
      <c r="FVA1900" s="28"/>
      <c r="FVB1900" s="28"/>
      <c r="FVC1900" s="28"/>
      <c r="FVD1900" s="29"/>
      <c r="FVE1900" s="27"/>
      <c r="FVF1900" s="28"/>
      <c r="FVG1900" s="28"/>
      <c r="FVH1900" s="28"/>
      <c r="FVI1900" s="28"/>
      <c r="FVJ1900" s="28"/>
      <c r="FVK1900" s="28"/>
      <c r="FVL1900" s="29"/>
      <c r="FVM1900" s="27"/>
      <c r="FVN1900" s="28"/>
      <c r="FVO1900" s="28"/>
      <c r="FVP1900" s="28"/>
      <c r="FVQ1900" s="28"/>
      <c r="FVR1900" s="28"/>
      <c r="FVS1900" s="28"/>
      <c r="FVT1900" s="29"/>
      <c r="FVU1900" s="27"/>
      <c r="FVV1900" s="28"/>
      <c r="FVW1900" s="28"/>
      <c r="FVX1900" s="28"/>
      <c r="FVY1900" s="28"/>
      <c r="FVZ1900" s="28"/>
      <c r="FWA1900" s="28"/>
      <c r="FWB1900" s="29"/>
      <c r="FWC1900" s="27"/>
      <c r="FWD1900" s="28"/>
      <c r="FWE1900" s="28"/>
      <c r="FWF1900" s="28"/>
      <c r="FWG1900" s="28"/>
      <c r="FWH1900" s="28"/>
      <c r="FWI1900" s="28"/>
      <c r="FWJ1900" s="29"/>
      <c r="FWK1900" s="27"/>
      <c r="FWL1900" s="28"/>
      <c r="FWM1900" s="28"/>
      <c r="FWN1900" s="28"/>
      <c r="FWO1900" s="28"/>
      <c r="FWP1900" s="28"/>
      <c r="FWQ1900" s="28"/>
      <c r="FWR1900" s="29"/>
      <c r="FWS1900" s="27"/>
      <c r="FWT1900" s="28"/>
      <c r="FWU1900" s="28"/>
      <c r="FWV1900" s="28"/>
      <c r="FWW1900" s="28"/>
      <c r="FWX1900" s="28"/>
      <c r="FWY1900" s="28"/>
      <c r="FWZ1900" s="29"/>
      <c r="FXA1900" s="27"/>
      <c r="FXB1900" s="28"/>
      <c r="FXC1900" s="28"/>
      <c r="FXD1900" s="28"/>
      <c r="FXE1900" s="28"/>
      <c r="FXF1900" s="28"/>
      <c r="FXG1900" s="28"/>
      <c r="FXH1900" s="29"/>
      <c r="FXI1900" s="27"/>
      <c r="FXJ1900" s="28"/>
      <c r="FXK1900" s="28"/>
      <c r="FXL1900" s="28"/>
      <c r="FXM1900" s="28"/>
      <c r="FXN1900" s="28"/>
      <c r="FXO1900" s="28"/>
      <c r="FXP1900" s="29"/>
      <c r="FXQ1900" s="27"/>
      <c r="FXR1900" s="28"/>
      <c r="FXS1900" s="28"/>
      <c r="FXT1900" s="28"/>
      <c r="FXU1900" s="28"/>
      <c r="FXV1900" s="28"/>
      <c r="FXW1900" s="28"/>
      <c r="FXX1900" s="29"/>
      <c r="FXY1900" s="27"/>
      <c r="FXZ1900" s="28"/>
      <c r="FYA1900" s="28"/>
      <c r="FYB1900" s="28"/>
      <c r="FYC1900" s="28"/>
      <c r="FYD1900" s="28"/>
      <c r="FYE1900" s="28"/>
      <c r="FYF1900" s="29"/>
      <c r="FYG1900" s="27"/>
      <c r="FYH1900" s="28"/>
      <c r="FYI1900" s="28"/>
      <c r="FYJ1900" s="28"/>
      <c r="FYK1900" s="28"/>
      <c r="FYL1900" s="28"/>
      <c r="FYM1900" s="28"/>
      <c r="FYN1900" s="29"/>
      <c r="FYO1900" s="27"/>
      <c r="FYP1900" s="28"/>
      <c r="FYQ1900" s="28"/>
      <c r="FYR1900" s="28"/>
      <c r="FYS1900" s="28"/>
      <c r="FYT1900" s="28"/>
      <c r="FYU1900" s="28"/>
      <c r="FYV1900" s="29"/>
      <c r="FYW1900" s="27"/>
      <c r="FYX1900" s="28"/>
      <c r="FYY1900" s="28"/>
      <c r="FYZ1900" s="28"/>
      <c r="FZA1900" s="28"/>
      <c r="FZB1900" s="28"/>
      <c r="FZC1900" s="28"/>
      <c r="FZD1900" s="29"/>
      <c r="FZE1900" s="27"/>
      <c r="FZF1900" s="28"/>
      <c r="FZG1900" s="28"/>
      <c r="FZH1900" s="28"/>
      <c r="FZI1900" s="28"/>
      <c r="FZJ1900" s="28"/>
      <c r="FZK1900" s="28"/>
      <c r="FZL1900" s="29"/>
      <c r="FZM1900" s="27"/>
      <c r="FZN1900" s="28"/>
      <c r="FZO1900" s="28"/>
      <c r="FZP1900" s="28"/>
      <c r="FZQ1900" s="28"/>
      <c r="FZR1900" s="28"/>
      <c r="FZS1900" s="28"/>
      <c r="FZT1900" s="29"/>
      <c r="FZU1900" s="27"/>
      <c r="FZV1900" s="28"/>
      <c r="FZW1900" s="28"/>
      <c r="FZX1900" s="28"/>
      <c r="FZY1900" s="28"/>
      <c r="FZZ1900" s="28"/>
      <c r="GAA1900" s="28"/>
      <c r="GAB1900" s="29"/>
      <c r="GAC1900" s="27"/>
      <c r="GAD1900" s="28"/>
      <c r="GAE1900" s="28"/>
      <c r="GAF1900" s="28"/>
      <c r="GAG1900" s="28"/>
      <c r="GAH1900" s="28"/>
      <c r="GAI1900" s="28"/>
      <c r="GAJ1900" s="29"/>
      <c r="GAK1900" s="27"/>
      <c r="GAL1900" s="28"/>
      <c r="GAM1900" s="28"/>
      <c r="GAN1900" s="28"/>
      <c r="GAO1900" s="28"/>
      <c r="GAP1900" s="28"/>
      <c r="GAQ1900" s="28"/>
      <c r="GAR1900" s="29"/>
      <c r="GAS1900" s="27"/>
      <c r="GAT1900" s="28"/>
      <c r="GAU1900" s="28"/>
      <c r="GAV1900" s="28"/>
      <c r="GAW1900" s="28"/>
      <c r="GAX1900" s="28"/>
      <c r="GAY1900" s="28"/>
      <c r="GAZ1900" s="29"/>
      <c r="GBA1900" s="27"/>
      <c r="GBB1900" s="28"/>
      <c r="GBC1900" s="28"/>
      <c r="GBD1900" s="28"/>
      <c r="GBE1900" s="28"/>
      <c r="GBF1900" s="28"/>
      <c r="GBG1900" s="28"/>
      <c r="GBH1900" s="29"/>
      <c r="GBI1900" s="27"/>
      <c r="GBJ1900" s="28"/>
      <c r="GBK1900" s="28"/>
      <c r="GBL1900" s="28"/>
      <c r="GBM1900" s="28"/>
      <c r="GBN1900" s="28"/>
      <c r="GBO1900" s="28"/>
      <c r="GBP1900" s="29"/>
      <c r="GBQ1900" s="27"/>
      <c r="GBR1900" s="28"/>
      <c r="GBS1900" s="28"/>
      <c r="GBT1900" s="28"/>
      <c r="GBU1900" s="28"/>
      <c r="GBV1900" s="28"/>
      <c r="GBW1900" s="28"/>
      <c r="GBX1900" s="29"/>
      <c r="GBY1900" s="27"/>
      <c r="GBZ1900" s="28"/>
      <c r="GCA1900" s="28"/>
      <c r="GCB1900" s="28"/>
      <c r="GCC1900" s="28"/>
      <c r="GCD1900" s="28"/>
      <c r="GCE1900" s="28"/>
      <c r="GCF1900" s="29"/>
      <c r="GCG1900" s="27"/>
      <c r="GCH1900" s="28"/>
      <c r="GCI1900" s="28"/>
      <c r="GCJ1900" s="28"/>
      <c r="GCK1900" s="28"/>
      <c r="GCL1900" s="28"/>
      <c r="GCM1900" s="28"/>
      <c r="GCN1900" s="29"/>
      <c r="GCO1900" s="27"/>
      <c r="GCP1900" s="28"/>
      <c r="GCQ1900" s="28"/>
      <c r="GCR1900" s="28"/>
      <c r="GCS1900" s="28"/>
      <c r="GCT1900" s="28"/>
      <c r="GCU1900" s="28"/>
      <c r="GCV1900" s="29"/>
      <c r="GCW1900" s="27"/>
      <c r="GCX1900" s="28"/>
      <c r="GCY1900" s="28"/>
      <c r="GCZ1900" s="28"/>
      <c r="GDA1900" s="28"/>
      <c r="GDB1900" s="28"/>
      <c r="GDC1900" s="28"/>
      <c r="GDD1900" s="29"/>
      <c r="GDE1900" s="27"/>
      <c r="GDF1900" s="28"/>
      <c r="GDG1900" s="28"/>
      <c r="GDH1900" s="28"/>
      <c r="GDI1900" s="28"/>
      <c r="GDJ1900" s="28"/>
      <c r="GDK1900" s="28"/>
      <c r="GDL1900" s="29"/>
      <c r="GDM1900" s="27"/>
      <c r="GDN1900" s="28"/>
      <c r="GDO1900" s="28"/>
      <c r="GDP1900" s="28"/>
      <c r="GDQ1900" s="28"/>
      <c r="GDR1900" s="28"/>
      <c r="GDS1900" s="28"/>
      <c r="GDT1900" s="29"/>
      <c r="GDU1900" s="27"/>
      <c r="GDV1900" s="28"/>
      <c r="GDW1900" s="28"/>
      <c r="GDX1900" s="28"/>
      <c r="GDY1900" s="28"/>
      <c r="GDZ1900" s="28"/>
      <c r="GEA1900" s="28"/>
      <c r="GEB1900" s="29"/>
      <c r="GEC1900" s="27"/>
      <c r="GED1900" s="28"/>
      <c r="GEE1900" s="28"/>
      <c r="GEF1900" s="28"/>
      <c r="GEG1900" s="28"/>
      <c r="GEH1900" s="28"/>
      <c r="GEI1900" s="28"/>
      <c r="GEJ1900" s="29"/>
      <c r="GEK1900" s="27"/>
      <c r="GEL1900" s="28"/>
      <c r="GEM1900" s="28"/>
      <c r="GEN1900" s="28"/>
      <c r="GEO1900" s="28"/>
      <c r="GEP1900" s="28"/>
      <c r="GEQ1900" s="28"/>
      <c r="GER1900" s="29"/>
      <c r="GES1900" s="27"/>
      <c r="GET1900" s="28"/>
      <c r="GEU1900" s="28"/>
      <c r="GEV1900" s="28"/>
      <c r="GEW1900" s="28"/>
      <c r="GEX1900" s="28"/>
      <c r="GEY1900" s="28"/>
      <c r="GEZ1900" s="29"/>
      <c r="GFA1900" s="27"/>
      <c r="GFB1900" s="28"/>
      <c r="GFC1900" s="28"/>
      <c r="GFD1900" s="28"/>
      <c r="GFE1900" s="28"/>
      <c r="GFF1900" s="28"/>
      <c r="GFG1900" s="28"/>
      <c r="GFH1900" s="29"/>
      <c r="GFI1900" s="27"/>
      <c r="GFJ1900" s="28"/>
      <c r="GFK1900" s="28"/>
      <c r="GFL1900" s="28"/>
      <c r="GFM1900" s="28"/>
      <c r="GFN1900" s="28"/>
      <c r="GFO1900" s="28"/>
      <c r="GFP1900" s="29"/>
      <c r="GFQ1900" s="27"/>
      <c r="GFR1900" s="28"/>
      <c r="GFS1900" s="28"/>
      <c r="GFT1900" s="28"/>
      <c r="GFU1900" s="28"/>
      <c r="GFV1900" s="28"/>
      <c r="GFW1900" s="28"/>
      <c r="GFX1900" s="29"/>
      <c r="GFY1900" s="27"/>
      <c r="GFZ1900" s="28"/>
      <c r="GGA1900" s="28"/>
      <c r="GGB1900" s="28"/>
      <c r="GGC1900" s="28"/>
      <c r="GGD1900" s="28"/>
      <c r="GGE1900" s="28"/>
      <c r="GGF1900" s="29"/>
      <c r="GGG1900" s="27"/>
      <c r="GGH1900" s="28"/>
      <c r="GGI1900" s="28"/>
      <c r="GGJ1900" s="28"/>
      <c r="GGK1900" s="28"/>
      <c r="GGL1900" s="28"/>
      <c r="GGM1900" s="28"/>
      <c r="GGN1900" s="29"/>
      <c r="GGO1900" s="27"/>
      <c r="GGP1900" s="28"/>
      <c r="GGQ1900" s="28"/>
      <c r="GGR1900" s="28"/>
      <c r="GGS1900" s="28"/>
      <c r="GGT1900" s="28"/>
      <c r="GGU1900" s="28"/>
      <c r="GGV1900" s="29"/>
      <c r="GGW1900" s="27"/>
      <c r="GGX1900" s="28"/>
      <c r="GGY1900" s="28"/>
      <c r="GGZ1900" s="28"/>
      <c r="GHA1900" s="28"/>
      <c r="GHB1900" s="28"/>
      <c r="GHC1900" s="28"/>
      <c r="GHD1900" s="29"/>
      <c r="GHE1900" s="27"/>
      <c r="GHF1900" s="28"/>
      <c r="GHG1900" s="28"/>
      <c r="GHH1900" s="28"/>
      <c r="GHI1900" s="28"/>
      <c r="GHJ1900" s="28"/>
      <c r="GHK1900" s="28"/>
      <c r="GHL1900" s="29"/>
      <c r="GHM1900" s="27"/>
      <c r="GHN1900" s="28"/>
      <c r="GHO1900" s="28"/>
      <c r="GHP1900" s="28"/>
      <c r="GHQ1900" s="28"/>
      <c r="GHR1900" s="28"/>
      <c r="GHS1900" s="28"/>
      <c r="GHT1900" s="29"/>
      <c r="GHU1900" s="27"/>
      <c r="GHV1900" s="28"/>
      <c r="GHW1900" s="28"/>
      <c r="GHX1900" s="28"/>
      <c r="GHY1900" s="28"/>
      <c r="GHZ1900" s="28"/>
      <c r="GIA1900" s="28"/>
      <c r="GIB1900" s="29"/>
      <c r="GIC1900" s="27"/>
      <c r="GID1900" s="28"/>
      <c r="GIE1900" s="28"/>
      <c r="GIF1900" s="28"/>
      <c r="GIG1900" s="28"/>
      <c r="GIH1900" s="28"/>
      <c r="GII1900" s="28"/>
      <c r="GIJ1900" s="29"/>
      <c r="GIK1900" s="27"/>
      <c r="GIL1900" s="28"/>
      <c r="GIM1900" s="28"/>
      <c r="GIN1900" s="28"/>
      <c r="GIO1900" s="28"/>
      <c r="GIP1900" s="28"/>
      <c r="GIQ1900" s="28"/>
      <c r="GIR1900" s="29"/>
      <c r="GIS1900" s="27"/>
      <c r="GIT1900" s="28"/>
      <c r="GIU1900" s="28"/>
      <c r="GIV1900" s="28"/>
      <c r="GIW1900" s="28"/>
      <c r="GIX1900" s="28"/>
      <c r="GIY1900" s="28"/>
      <c r="GIZ1900" s="29"/>
      <c r="GJA1900" s="27"/>
      <c r="GJB1900" s="28"/>
      <c r="GJC1900" s="28"/>
      <c r="GJD1900" s="28"/>
      <c r="GJE1900" s="28"/>
      <c r="GJF1900" s="28"/>
      <c r="GJG1900" s="28"/>
      <c r="GJH1900" s="29"/>
      <c r="GJI1900" s="27"/>
      <c r="GJJ1900" s="28"/>
      <c r="GJK1900" s="28"/>
      <c r="GJL1900" s="28"/>
      <c r="GJM1900" s="28"/>
      <c r="GJN1900" s="28"/>
      <c r="GJO1900" s="28"/>
      <c r="GJP1900" s="29"/>
      <c r="GJQ1900" s="27"/>
      <c r="GJR1900" s="28"/>
      <c r="GJS1900" s="28"/>
      <c r="GJT1900" s="28"/>
      <c r="GJU1900" s="28"/>
      <c r="GJV1900" s="28"/>
      <c r="GJW1900" s="28"/>
      <c r="GJX1900" s="29"/>
      <c r="GJY1900" s="27"/>
      <c r="GJZ1900" s="28"/>
      <c r="GKA1900" s="28"/>
      <c r="GKB1900" s="28"/>
      <c r="GKC1900" s="28"/>
      <c r="GKD1900" s="28"/>
      <c r="GKE1900" s="28"/>
      <c r="GKF1900" s="29"/>
      <c r="GKG1900" s="27"/>
      <c r="GKH1900" s="28"/>
      <c r="GKI1900" s="28"/>
      <c r="GKJ1900" s="28"/>
      <c r="GKK1900" s="28"/>
      <c r="GKL1900" s="28"/>
      <c r="GKM1900" s="28"/>
      <c r="GKN1900" s="29"/>
      <c r="GKO1900" s="27"/>
      <c r="GKP1900" s="28"/>
      <c r="GKQ1900" s="28"/>
      <c r="GKR1900" s="28"/>
      <c r="GKS1900" s="28"/>
      <c r="GKT1900" s="28"/>
      <c r="GKU1900" s="28"/>
      <c r="GKV1900" s="29"/>
      <c r="GKW1900" s="27"/>
      <c r="GKX1900" s="28"/>
      <c r="GKY1900" s="28"/>
      <c r="GKZ1900" s="28"/>
      <c r="GLA1900" s="28"/>
      <c r="GLB1900" s="28"/>
      <c r="GLC1900" s="28"/>
      <c r="GLD1900" s="29"/>
      <c r="GLE1900" s="27"/>
      <c r="GLF1900" s="28"/>
      <c r="GLG1900" s="28"/>
      <c r="GLH1900" s="28"/>
      <c r="GLI1900" s="28"/>
      <c r="GLJ1900" s="28"/>
      <c r="GLK1900" s="28"/>
      <c r="GLL1900" s="29"/>
      <c r="GLM1900" s="27"/>
      <c r="GLN1900" s="28"/>
      <c r="GLO1900" s="28"/>
      <c r="GLP1900" s="28"/>
      <c r="GLQ1900" s="28"/>
      <c r="GLR1900" s="28"/>
      <c r="GLS1900" s="28"/>
      <c r="GLT1900" s="29"/>
      <c r="GLU1900" s="27"/>
      <c r="GLV1900" s="28"/>
      <c r="GLW1900" s="28"/>
      <c r="GLX1900" s="28"/>
      <c r="GLY1900" s="28"/>
      <c r="GLZ1900" s="28"/>
      <c r="GMA1900" s="28"/>
      <c r="GMB1900" s="29"/>
      <c r="GMC1900" s="27"/>
      <c r="GMD1900" s="28"/>
      <c r="GME1900" s="28"/>
      <c r="GMF1900" s="28"/>
      <c r="GMG1900" s="28"/>
      <c r="GMH1900" s="28"/>
      <c r="GMI1900" s="28"/>
      <c r="GMJ1900" s="29"/>
      <c r="GMK1900" s="27"/>
      <c r="GML1900" s="28"/>
      <c r="GMM1900" s="28"/>
      <c r="GMN1900" s="28"/>
      <c r="GMO1900" s="28"/>
      <c r="GMP1900" s="28"/>
      <c r="GMQ1900" s="28"/>
      <c r="GMR1900" s="29"/>
      <c r="GMS1900" s="27"/>
      <c r="GMT1900" s="28"/>
      <c r="GMU1900" s="28"/>
      <c r="GMV1900" s="28"/>
      <c r="GMW1900" s="28"/>
      <c r="GMX1900" s="28"/>
      <c r="GMY1900" s="28"/>
      <c r="GMZ1900" s="29"/>
      <c r="GNA1900" s="27"/>
      <c r="GNB1900" s="28"/>
      <c r="GNC1900" s="28"/>
      <c r="GND1900" s="28"/>
      <c r="GNE1900" s="28"/>
      <c r="GNF1900" s="28"/>
      <c r="GNG1900" s="28"/>
      <c r="GNH1900" s="29"/>
      <c r="GNI1900" s="27"/>
      <c r="GNJ1900" s="28"/>
      <c r="GNK1900" s="28"/>
      <c r="GNL1900" s="28"/>
      <c r="GNM1900" s="28"/>
      <c r="GNN1900" s="28"/>
      <c r="GNO1900" s="28"/>
      <c r="GNP1900" s="29"/>
      <c r="GNQ1900" s="27"/>
      <c r="GNR1900" s="28"/>
      <c r="GNS1900" s="28"/>
      <c r="GNT1900" s="28"/>
      <c r="GNU1900" s="28"/>
      <c r="GNV1900" s="28"/>
      <c r="GNW1900" s="28"/>
      <c r="GNX1900" s="29"/>
      <c r="GNY1900" s="27"/>
      <c r="GNZ1900" s="28"/>
      <c r="GOA1900" s="28"/>
      <c r="GOB1900" s="28"/>
      <c r="GOC1900" s="28"/>
      <c r="GOD1900" s="28"/>
      <c r="GOE1900" s="28"/>
      <c r="GOF1900" s="29"/>
      <c r="GOG1900" s="27"/>
      <c r="GOH1900" s="28"/>
      <c r="GOI1900" s="28"/>
      <c r="GOJ1900" s="28"/>
      <c r="GOK1900" s="28"/>
      <c r="GOL1900" s="28"/>
      <c r="GOM1900" s="28"/>
      <c r="GON1900" s="29"/>
      <c r="GOO1900" s="27"/>
      <c r="GOP1900" s="28"/>
      <c r="GOQ1900" s="28"/>
      <c r="GOR1900" s="28"/>
      <c r="GOS1900" s="28"/>
      <c r="GOT1900" s="28"/>
      <c r="GOU1900" s="28"/>
      <c r="GOV1900" s="29"/>
      <c r="GOW1900" s="27"/>
      <c r="GOX1900" s="28"/>
      <c r="GOY1900" s="28"/>
      <c r="GOZ1900" s="28"/>
      <c r="GPA1900" s="28"/>
      <c r="GPB1900" s="28"/>
      <c r="GPC1900" s="28"/>
      <c r="GPD1900" s="29"/>
      <c r="GPE1900" s="27"/>
      <c r="GPF1900" s="28"/>
      <c r="GPG1900" s="28"/>
      <c r="GPH1900" s="28"/>
      <c r="GPI1900" s="28"/>
      <c r="GPJ1900" s="28"/>
      <c r="GPK1900" s="28"/>
      <c r="GPL1900" s="29"/>
      <c r="GPM1900" s="27"/>
      <c r="GPN1900" s="28"/>
      <c r="GPO1900" s="28"/>
      <c r="GPP1900" s="28"/>
      <c r="GPQ1900" s="28"/>
      <c r="GPR1900" s="28"/>
      <c r="GPS1900" s="28"/>
      <c r="GPT1900" s="29"/>
      <c r="GPU1900" s="27"/>
      <c r="GPV1900" s="28"/>
      <c r="GPW1900" s="28"/>
      <c r="GPX1900" s="28"/>
      <c r="GPY1900" s="28"/>
      <c r="GPZ1900" s="28"/>
      <c r="GQA1900" s="28"/>
      <c r="GQB1900" s="29"/>
      <c r="GQC1900" s="27"/>
      <c r="GQD1900" s="28"/>
      <c r="GQE1900" s="28"/>
      <c r="GQF1900" s="28"/>
      <c r="GQG1900" s="28"/>
      <c r="GQH1900" s="28"/>
      <c r="GQI1900" s="28"/>
      <c r="GQJ1900" s="29"/>
      <c r="GQK1900" s="27"/>
      <c r="GQL1900" s="28"/>
      <c r="GQM1900" s="28"/>
      <c r="GQN1900" s="28"/>
      <c r="GQO1900" s="28"/>
      <c r="GQP1900" s="28"/>
      <c r="GQQ1900" s="28"/>
      <c r="GQR1900" s="29"/>
      <c r="GQS1900" s="27"/>
      <c r="GQT1900" s="28"/>
      <c r="GQU1900" s="28"/>
      <c r="GQV1900" s="28"/>
      <c r="GQW1900" s="28"/>
      <c r="GQX1900" s="28"/>
      <c r="GQY1900" s="28"/>
      <c r="GQZ1900" s="29"/>
      <c r="GRA1900" s="27"/>
      <c r="GRB1900" s="28"/>
      <c r="GRC1900" s="28"/>
      <c r="GRD1900" s="28"/>
      <c r="GRE1900" s="28"/>
      <c r="GRF1900" s="28"/>
      <c r="GRG1900" s="28"/>
      <c r="GRH1900" s="29"/>
      <c r="GRI1900" s="27"/>
      <c r="GRJ1900" s="28"/>
      <c r="GRK1900" s="28"/>
      <c r="GRL1900" s="28"/>
      <c r="GRM1900" s="28"/>
      <c r="GRN1900" s="28"/>
      <c r="GRO1900" s="28"/>
      <c r="GRP1900" s="29"/>
      <c r="GRQ1900" s="27"/>
      <c r="GRR1900" s="28"/>
      <c r="GRS1900" s="28"/>
      <c r="GRT1900" s="28"/>
      <c r="GRU1900" s="28"/>
      <c r="GRV1900" s="28"/>
      <c r="GRW1900" s="28"/>
      <c r="GRX1900" s="29"/>
      <c r="GRY1900" s="27"/>
      <c r="GRZ1900" s="28"/>
      <c r="GSA1900" s="28"/>
      <c r="GSB1900" s="28"/>
      <c r="GSC1900" s="28"/>
      <c r="GSD1900" s="28"/>
      <c r="GSE1900" s="28"/>
      <c r="GSF1900" s="29"/>
      <c r="GSG1900" s="27"/>
      <c r="GSH1900" s="28"/>
      <c r="GSI1900" s="28"/>
      <c r="GSJ1900" s="28"/>
      <c r="GSK1900" s="28"/>
      <c r="GSL1900" s="28"/>
      <c r="GSM1900" s="28"/>
      <c r="GSN1900" s="29"/>
      <c r="GSO1900" s="27"/>
      <c r="GSP1900" s="28"/>
      <c r="GSQ1900" s="28"/>
      <c r="GSR1900" s="28"/>
      <c r="GSS1900" s="28"/>
      <c r="GST1900" s="28"/>
      <c r="GSU1900" s="28"/>
      <c r="GSV1900" s="29"/>
      <c r="GSW1900" s="27"/>
      <c r="GSX1900" s="28"/>
      <c r="GSY1900" s="28"/>
      <c r="GSZ1900" s="28"/>
      <c r="GTA1900" s="28"/>
      <c r="GTB1900" s="28"/>
      <c r="GTC1900" s="28"/>
      <c r="GTD1900" s="29"/>
      <c r="GTE1900" s="27"/>
      <c r="GTF1900" s="28"/>
      <c r="GTG1900" s="28"/>
      <c r="GTH1900" s="28"/>
      <c r="GTI1900" s="28"/>
      <c r="GTJ1900" s="28"/>
      <c r="GTK1900" s="28"/>
      <c r="GTL1900" s="29"/>
      <c r="GTM1900" s="27"/>
      <c r="GTN1900" s="28"/>
      <c r="GTO1900" s="28"/>
      <c r="GTP1900" s="28"/>
      <c r="GTQ1900" s="28"/>
      <c r="GTR1900" s="28"/>
      <c r="GTS1900" s="28"/>
      <c r="GTT1900" s="29"/>
      <c r="GTU1900" s="27"/>
      <c r="GTV1900" s="28"/>
      <c r="GTW1900" s="28"/>
      <c r="GTX1900" s="28"/>
      <c r="GTY1900" s="28"/>
      <c r="GTZ1900" s="28"/>
      <c r="GUA1900" s="28"/>
      <c r="GUB1900" s="29"/>
      <c r="GUC1900" s="27"/>
      <c r="GUD1900" s="28"/>
      <c r="GUE1900" s="28"/>
      <c r="GUF1900" s="28"/>
      <c r="GUG1900" s="28"/>
      <c r="GUH1900" s="28"/>
      <c r="GUI1900" s="28"/>
      <c r="GUJ1900" s="29"/>
      <c r="GUK1900" s="27"/>
      <c r="GUL1900" s="28"/>
      <c r="GUM1900" s="28"/>
      <c r="GUN1900" s="28"/>
      <c r="GUO1900" s="28"/>
      <c r="GUP1900" s="28"/>
      <c r="GUQ1900" s="28"/>
      <c r="GUR1900" s="29"/>
      <c r="GUS1900" s="27"/>
      <c r="GUT1900" s="28"/>
      <c r="GUU1900" s="28"/>
      <c r="GUV1900" s="28"/>
      <c r="GUW1900" s="28"/>
      <c r="GUX1900" s="28"/>
      <c r="GUY1900" s="28"/>
      <c r="GUZ1900" s="29"/>
      <c r="GVA1900" s="27"/>
      <c r="GVB1900" s="28"/>
      <c r="GVC1900" s="28"/>
      <c r="GVD1900" s="28"/>
      <c r="GVE1900" s="28"/>
      <c r="GVF1900" s="28"/>
      <c r="GVG1900" s="28"/>
      <c r="GVH1900" s="29"/>
      <c r="GVI1900" s="27"/>
      <c r="GVJ1900" s="28"/>
      <c r="GVK1900" s="28"/>
      <c r="GVL1900" s="28"/>
      <c r="GVM1900" s="28"/>
      <c r="GVN1900" s="28"/>
      <c r="GVO1900" s="28"/>
      <c r="GVP1900" s="29"/>
      <c r="GVQ1900" s="27"/>
      <c r="GVR1900" s="28"/>
      <c r="GVS1900" s="28"/>
      <c r="GVT1900" s="28"/>
      <c r="GVU1900" s="28"/>
      <c r="GVV1900" s="28"/>
      <c r="GVW1900" s="28"/>
      <c r="GVX1900" s="29"/>
      <c r="GVY1900" s="27"/>
      <c r="GVZ1900" s="28"/>
      <c r="GWA1900" s="28"/>
      <c r="GWB1900" s="28"/>
      <c r="GWC1900" s="28"/>
      <c r="GWD1900" s="28"/>
      <c r="GWE1900" s="28"/>
      <c r="GWF1900" s="29"/>
      <c r="GWG1900" s="27"/>
      <c r="GWH1900" s="28"/>
      <c r="GWI1900" s="28"/>
      <c r="GWJ1900" s="28"/>
      <c r="GWK1900" s="28"/>
      <c r="GWL1900" s="28"/>
      <c r="GWM1900" s="28"/>
      <c r="GWN1900" s="29"/>
      <c r="GWO1900" s="27"/>
      <c r="GWP1900" s="28"/>
      <c r="GWQ1900" s="28"/>
      <c r="GWR1900" s="28"/>
      <c r="GWS1900" s="28"/>
      <c r="GWT1900" s="28"/>
      <c r="GWU1900" s="28"/>
      <c r="GWV1900" s="29"/>
      <c r="GWW1900" s="27"/>
      <c r="GWX1900" s="28"/>
      <c r="GWY1900" s="28"/>
      <c r="GWZ1900" s="28"/>
      <c r="GXA1900" s="28"/>
      <c r="GXB1900" s="28"/>
      <c r="GXC1900" s="28"/>
      <c r="GXD1900" s="29"/>
      <c r="GXE1900" s="27"/>
      <c r="GXF1900" s="28"/>
      <c r="GXG1900" s="28"/>
      <c r="GXH1900" s="28"/>
      <c r="GXI1900" s="28"/>
      <c r="GXJ1900" s="28"/>
      <c r="GXK1900" s="28"/>
      <c r="GXL1900" s="29"/>
      <c r="GXM1900" s="27"/>
      <c r="GXN1900" s="28"/>
      <c r="GXO1900" s="28"/>
      <c r="GXP1900" s="28"/>
      <c r="GXQ1900" s="28"/>
      <c r="GXR1900" s="28"/>
      <c r="GXS1900" s="28"/>
      <c r="GXT1900" s="29"/>
      <c r="GXU1900" s="27"/>
      <c r="GXV1900" s="28"/>
      <c r="GXW1900" s="28"/>
      <c r="GXX1900" s="28"/>
      <c r="GXY1900" s="28"/>
      <c r="GXZ1900" s="28"/>
      <c r="GYA1900" s="28"/>
      <c r="GYB1900" s="29"/>
      <c r="GYC1900" s="27"/>
      <c r="GYD1900" s="28"/>
      <c r="GYE1900" s="28"/>
      <c r="GYF1900" s="28"/>
      <c r="GYG1900" s="28"/>
      <c r="GYH1900" s="28"/>
      <c r="GYI1900" s="28"/>
      <c r="GYJ1900" s="29"/>
      <c r="GYK1900" s="27"/>
      <c r="GYL1900" s="28"/>
      <c r="GYM1900" s="28"/>
      <c r="GYN1900" s="28"/>
      <c r="GYO1900" s="28"/>
      <c r="GYP1900" s="28"/>
      <c r="GYQ1900" s="28"/>
      <c r="GYR1900" s="29"/>
      <c r="GYS1900" s="27"/>
      <c r="GYT1900" s="28"/>
      <c r="GYU1900" s="28"/>
      <c r="GYV1900" s="28"/>
      <c r="GYW1900" s="28"/>
      <c r="GYX1900" s="28"/>
      <c r="GYY1900" s="28"/>
      <c r="GYZ1900" s="29"/>
      <c r="GZA1900" s="27"/>
      <c r="GZB1900" s="28"/>
      <c r="GZC1900" s="28"/>
      <c r="GZD1900" s="28"/>
      <c r="GZE1900" s="28"/>
      <c r="GZF1900" s="28"/>
      <c r="GZG1900" s="28"/>
      <c r="GZH1900" s="29"/>
      <c r="GZI1900" s="27"/>
      <c r="GZJ1900" s="28"/>
      <c r="GZK1900" s="28"/>
      <c r="GZL1900" s="28"/>
      <c r="GZM1900" s="28"/>
      <c r="GZN1900" s="28"/>
      <c r="GZO1900" s="28"/>
      <c r="GZP1900" s="29"/>
      <c r="GZQ1900" s="27"/>
      <c r="GZR1900" s="28"/>
      <c r="GZS1900" s="28"/>
      <c r="GZT1900" s="28"/>
      <c r="GZU1900" s="28"/>
      <c r="GZV1900" s="28"/>
      <c r="GZW1900" s="28"/>
      <c r="GZX1900" s="29"/>
      <c r="GZY1900" s="27"/>
      <c r="GZZ1900" s="28"/>
      <c r="HAA1900" s="28"/>
      <c r="HAB1900" s="28"/>
      <c r="HAC1900" s="28"/>
      <c r="HAD1900" s="28"/>
      <c r="HAE1900" s="28"/>
      <c r="HAF1900" s="29"/>
      <c r="HAG1900" s="27"/>
      <c r="HAH1900" s="28"/>
      <c r="HAI1900" s="28"/>
      <c r="HAJ1900" s="28"/>
      <c r="HAK1900" s="28"/>
      <c r="HAL1900" s="28"/>
      <c r="HAM1900" s="28"/>
      <c r="HAN1900" s="29"/>
      <c r="HAO1900" s="27"/>
      <c r="HAP1900" s="28"/>
      <c r="HAQ1900" s="28"/>
      <c r="HAR1900" s="28"/>
      <c r="HAS1900" s="28"/>
      <c r="HAT1900" s="28"/>
      <c r="HAU1900" s="28"/>
      <c r="HAV1900" s="29"/>
      <c r="HAW1900" s="27"/>
      <c r="HAX1900" s="28"/>
      <c r="HAY1900" s="28"/>
      <c r="HAZ1900" s="28"/>
      <c r="HBA1900" s="28"/>
      <c r="HBB1900" s="28"/>
      <c r="HBC1900" s="28"/>
      <c r="HBD1900" s="29"/>
      <c r="HBE1900" s="27"/>
      <c r="HBF1900" s="28"/>
      <c r="HBG1900" s="28"/>
      <c r="HBH1900" s="28"/>
      <c r="HBI1900" s="28"/>
      <c r="HBJ1900" s="28"/>
      <c r="HBK1900" s="28"/>
      <c r="HBL1900" s="29"/>
      <c r="HBM1900" s="27"/>
      <c r="HBN1900" s="28"/>
      <c r="HBO1900" s="28"/>
      <c r="HBP1900" s="28"/>
      <c r="HBQ1900" s="28"/>
      <c r="HBR1900" s="28"/>
      <c r="HBS1900" s="28"/>
      <c r="HBT1900" s="29"/>
      <c r="HBU1900" s="27"/>
      <c r="HBV1900" s="28"/>
      <c r="HBW1900" s="28"/>
      <c r="HBX1900" s="28"/>
      <c r="HBY1900" s="28"/>
      <c r="HBZ1900" s="28"/>
      <c r="HCA1900" s="28"/>
      <c r="HCB1900" s="29"/>
      <c r="HCC1900" s="27"/>
      <c r="HCD1900" s="28"/>
      <c r="HCE1900" s="28"/>
      <c r="HCF1900" s="28"/>
      <c r="HCG1900" s="28"/>
      <c r="HCH1900" s="28"/>
      <c r="HCI1900" s="28"/>
      <c r="HCJ1900" s="29"/>
      <c r="HCK1900" s="27"/>
      <c r="HCL1900" s="28"/>
      <c r="HCM1900" s="28"/>
      <c r="HCN1900" s="28"/>
      <c r="HCO1900" s="28"/>
      <c r="HCP1900" s="28"/>
      <c r="HCQ1900" s="28"/>
      <c r="HCR1900" s="29"/>
      <c r="HCS1900" s="27"/>
      <c r="HCT1900" s="28"/>
      <c r="HCU1900" s="28"/>
      <c r="HCV1900" s="28"/>
      <c r="HCW1900" s="28"/>
      <c r="HCX1900" s="28"/>
      <c r="HCY1900" s="28"/>
      <c r="HCZ1900" s="29"/>
      <c r="HDA1900" s="27"/>
      <c r="HDB1900" s="28"/>
      <c r="HDC1900" s="28"/>
      <c r="HDD1900" s="28"/>
      <c r="HDE1900" s="28"/>
      <c r="HDF1900" s="28"/>
      <c r="HDG1900" s="28"/>
      <c r="HDH1900" s="29"/>
      <c r="HDI1900" s="27"/>
      <c r="HDJ1900" s="28"/>
      <c r="HDK1900" s="28"/>
      <c r="HDL1900" s="28"/>
      <c r="HDM1900" s="28"/>
      <c r="HDN1900" s="28"/>
      <c r="HDO1900" s="28"/>
      <c r="HDP1900" s="29"/>
      <c r="HDQ1900" s="27"/>
      <c r="HDR1900" s="28"/>
      <c r="HDS1900" s="28"/>
      <c r="HDT1900" s="28"/>
      <c r="HDU1900" s="28"/>
      <c r="HDV1900" s="28"/>
      <c r="HDW1900" s="28"/>
      <c r="HDX1900" s="29"/>
      <c r="HDY1900" s="27"/>
      <c r="HDZ1900" s="28"/>
      <c r="HEA1900" s="28"/>
      <c r="HEB1900" s="28"/>
      <c r="HEC1900" s="28"/>
      <c r="HED1900" s="28"/>
      <c r="HEE1900" s="28"/>
      <c r="HEF1900" s="29"/>
      <c r="HEG1900" s="27"/>
      <c r="HEH1900" s="28"/>
      <c r="HEI1900" s="28"/>
      <c r="HEJ1900" s="28"/>
      <c r="HEK1900" s="28"/>
      <c r="HEL1900" s="28"/>
      <c r="HEM1900" s="28"/>
      <c r="HEN1900" s="29"/>
      <c r="HEO1900" s="27"/>
      <c r="HEP1900" s="28"/>
      <c r="HEQ1900" s="28"/>
      <c r="HER1900" s="28"/>
      <c r="HES1900" s="28"/>
      <c r="HET1900" s="28"/>
      <c r="HEU1900" s="28"/>
      <c r="HEV1900" s="29"/>
      <c r="HEW1900" s="27"/>
      <c r="HEX1900" s="28"/>
      <c r="HEY1900" s="28"/>
      <c r="HEZ1900" s="28"/>
      <c r="HFA1900" s="28"/>
      <c r="HFB1900" s="28"/>
      <c r="HFC1900" s="28"/>
      <c r="HFD1900" s="29"/>
      <c r="HFE1900" s="27"/>
      <c r="HFF1900" s="28"/>
      <c r="HFG1900" s="28"/>
      <c r="HFH1900" s="28"/>
      <c r="HFI1900" s="28"/>
      <c r="HFJ1900" s="28"/>
      <c r="HFK1900" s="28"/>
      <c r="HFL1900" s="29"/>
      <c r="HFM1900" s="27"/>
      <c r="HFN1900" s="28"/>
      <c r="HFO1900" s="28"/>
      <c r="HFP1900" s="28"/>
      <c r="HFQ1900" s="28"/>
      <c r="HFR1900" s="28"/>
      <c r="HFS1900" s="28"/>
      <c r="HFT1900" s="29"/>
      <c r="HFU1900" s="27"/>
      <c r="HFV1900" s="28"/>
      <c r="HFW1900" s="28"/>
      <c r="HFX1900" s="28"/>
      <c r="HFY1900" s="28"/>
      <c r="HFZ1900" s="28"/>
      <c r="HGA1900" s="28"/>
      <c r="HGB1900" s="29"/>
      <c r="HGC1900" s="27"/>
      <c r="HGD1900" s="28"/>
      <c r="HGE1900" s="28"/>
      <c r="HGF1900" s="28"/>
      <c r="HGG1900" s="28"/>
      <c r="HGH1900" s="28"/>
      <c r="HGI1900" s="28"/>
      <c r="HGJ1900" s="29"/>
      <c r="HGK1900" s="27"/>
      <c r="HGL1900" s="28"/>
      <c r="HGM1900" s="28"/>
      <c r="HGN1900" s="28"/>
      <c r="HGO1900" s="28"/>
      <c r="HGP1900" s="28"/>
      <c r="HGQ1900" s="28"/>
      <c r="HGR1900" s="29"/>
      <c r="HGS1900" s="27"/>
      <c r="HGT1900" s="28"/>
      <c r="HGU1900" s="28"/>
      <c r="HGV1900" s="28"/>
      <c r="HGW1900" s="28"/>
      <c r="HGX1900" s="28"/>
      <c r="HGY1900" s="28"/>
      <c r="HGZ1900" s="29"/>
      <c r="HHA1900" s="27"/>
      <c r="HHB1900" s="28"/>
      <c r="HHC1900" s="28"/>
      <c r="HHD1900" s="28"/>
      <c r="HHE1900" s="28"/>
      <c r="HHF1900" s="28"/>
      <c r="HHG1900" s="28"/>
      <c r="HHH1900" s="29"/>
      <c r="HHI1900" s="27"/>
      <c r="HHJ1900" s="28"/>
      <c r="HHK1900" s="28"/>
      <c r="HHL1900" s="28"/>
      <c r="HHM1900" s="28"/>
      <c r="HHN1900" s="28"/>
      <c r="HHO1900" s="28"/>
      <c r="HHP1900" s="29"/>
      <c r="HHQ1900" s="27"/>
      <c r="HHR1900" s="28"/>
      <c r="HHS1900" s="28"/>
      <c r="HHT1900" s="28"/>
      <c r="HHU1900" s="28"/>
      <c r="HHV1900" s="28"/>
      <c r="HHW1900" s="28"/>
      <c r="HHX1900" s="29"/>
      <c r="HHY1900" s="27"/>
      <c r="HHZ1900" s="28"/>
      <c r="HIA1900" s="28"/>
      <c r="HIB1900" s="28"/>
      <c r="HIC1900" s="28"/>
      <c r="HID1900" s="28"/>
      <c r="HIE1900" s="28"/>
      <c r="HIF1900" s="29"/>
      <c r="HIG1900" s="27"/>
      <c r="HIH1900" s="28"/>
      <c r="HII1900" s="28"/>
      <c r="HIJ1900" s="28"/>
      <c r="HIK1900" s="28"/>
      <c r="HIL1900" s="28"/>
      <c r="HIM1900" s="28"/>
      <c r="HIN1900" s="29"/>
      <c r="HIO1900" s="27"/>
      <c r="HIP1900" s="28"/>
      <c r="HIQ1900" s="28"/>
      <c r="HIR1900" s="28"/>
      <c r="HIS1900" s="28"/>
      <c r="HIT1900" s="28"/>
      <c r="HIU1900" s="28"/>
      <c r="HIV1900" s="29"/>
      <c r="HIW1900" s="27"/>
      <c r="HIX1900" s="28"/>
      <c r="HIY1900" s="28"/>
      <c r="HIZ1900" s="28"/>
      <c r="HJA1900" s="28"/>
      <c r="HJB1900" s="28"/>
      <c r="HJC1900" s="28"/>
      <c r="HJD1900" s="29"/>
      <c r="HJE1900" s="27"/>
      <c r="HJF1900" s="28"/>
      <c r="HJG1900" s="28"/>
      <c r="HJH1900" s="28"/>
      <c r="HJI1900" s="28"/>
      <c r="HJJ1900" s="28"/>
      <c r="HJK1900" s="28"/>
      <c r="HJL1900" s="29"/>
      <c r="HJM1900" s="27"/>
      <c r="HJN1900" s="28"/>
      <c r="HJO1900" s="28"/>
      <c r="HJP1900" s="28"/>
      <c r="HJQ1900" s="28"/>
      <c r="HJR1900" s="28"/>
      <c r="HJS1900" s="28"/>
      <c r="HJT1900" s="29"/>
      <c r="HJU1900" s="27"/>
      <c r="HJV1900" s="28"/>
      <c r="HJW1900" s="28"/>
      <c r="HJX1900" s="28"/>
      <c r="HJY1900" s="28"/>
      <c r="HJZ1900" s="28"/>
      <c r="HKA1900" s="28"/>
      <c r="HKB1900" s="29"/>
      <c r="HKC1900" s="27"/>
      <c r="HKD1900" s="28"/>
      <c r="HKE1900" s="28"/>
      <c r="HKF1900" s="28"/>
      <c r="HKG1900" s="28"/>
      <c r="HKH1900" s="28"/>
      <c r="HKI1900" s="28"/>
      <c r="HKJ1900" s="29"/>
      <c r="HKK1900" s="27"/>
      <c r="HKL1900" s="28"/>
      <c r="HKM1900" s="28"/>
      <c r="HKN1900" s="28"/>
      <c r="HKO1900" s="28"/>
      <c r="HKP1900" s="28"/>
      <c r="HKQ1900" s="28"/>
      <c r="HKR1900" s="29"/>
      <c r="HKS1900" s="27"/>
      <c r="HKT1900" s="28"/>
      <c r="HKU1900" s="28"/>
      <c r="HKV1900" s="28"/>
      <c r="HKW1900" s="28"/>
      <c r="HKX1900" s="28"/>
      <c r="HKY1900" s="28"/>
      <c r="HKZ1900" s="29"/>
      <c r="HLA1900" s="27"/>
      <c r="HLB1900" s="28"/>
      <c r="HLC1900" s="28"/>
      <c r="HLD1900" s="28"/>
      <c r="HLE1900" s="28"/>
      <c r="HLF1900" s="28"/>
      <c r="HLG1900" s="28"/>
      <c r="HLH1900" s="29"/>
      <c r="HLI1900" s="27"/>
      <c r="HLJ1900" s="28"/>
      <c r="HLK1900" s="28"/>
      <c r="HLL1900" s="28"/>
      <c r="HLM1900" s="28"/>
      <c r="HLN1900" s="28"/>
      <c r="HLO1900" s="28"/>
      <c r="HLP1900" s="29"/>
      <c r="HLQ1900" s="27"/>
      <c r="HLR1900" s="28"/>
      <c r="HLS1900" s="28"/>
      <c r="HLT1900" s="28"/>
      <c r="HLU1900" s="28"/>
      <c r="HLV1900" s="28"/>
      <c r="HLW1900" s="28"/>
      <c r="HLX1900" s="29"/>
      <c r="HLY1900" s="27"/>
      <c r="HLZ1900" s="28"/>
      <c r="HMA1900" s="28"/>
      <c r="HMB1900" s="28"/>
      <c r="HMC1900" s="28"/>
      <c r="HMD1900" s="28"/>
      <c r="HME1900" s="28"/>
      <c r="HMF1900" s="29"/>
      <c r="HMG1900" s="27"/>
      <c r="HMH1900" s="28"/>
      <c r="HMI1900" s="28"/>
      <c r="HMJ1900" s="28"/>
      <c r="HMK1900" s="28"/>
      <c r="HML1900" s="28"/>
      <c r="HMM1900" s="28"/>
      <c r="HMN1900" s="29"/>
      <c r="HMO1900" s="27"/>
      <c r="HMP1900" s="28"/>
      <c r="HMQ1900" s="28"/>
      <c r="HMR1900" s="28"/>
      <c r="HMS1900" s="28"/>
      <c r="HMT1900" s="28"/>
      <c r="HMU1900" s="28"/>
      <c r="HMV1900" s="29"/>
      <c r="HMW1900" s="27"/>
      <c r="HMX1900" s="28"/>
      <c r="HMY1900" s="28"/>
      <c r="HMZ1900" s="28"/>
      <c r="HNA1900" s="28"/>
      <c r="HNB1900" s="28"/>
      <c r="HNC1900" s="28"/>
      <c r="HND1900" s="29"/>
      <c r="HNE1900" s="27"/>
      <c r="HNF1900" s="28"/>
      <c r="HNG1900" s="28"/>
      <c r="HNH1900" s="28"/>
      <c r="HNI1900" s="28"/>
      <c r="HNJ1900" s="28"/>
      <c r="HNK1900" s="28"/>
      <c r="HNL1900" s="29"/>
      <c r="HNM1900" s="27"/>
      <c r="HNN1900" s="28"/>
      <c r="HNO1900" s="28"/>
      <c r="HNP1900" s="28"/>
      <c r="HNQ1900" s="28"/>
      <c r="HNR1900" s="28"/>
      <c r="HNS1900" s="28"/>
      <c r="HNT1900" s="29"/>
      <c r="HNU1900" s="27"/>
      <c r="HNV1900" s="28"/>
      <c r="HNW1900" s="28"/>
      <c r="HNX1900" s="28"/>
      <c r="HNY1900" s="28"/>
      <c r="HNZ1900" s="28"/>
      <c r="HOA1900" s="28"/>
      <c r="HOB1900" s="29"/>
      <c r="HOC1900" s="27"/>
      <c r="HOD1900" s="28"/>
      <c r="HOE1900" s="28"/>
      <c r="HOF1900" s="28"/>
      <c r="HOG1900" s="28"/>
      <c r="HOH1900" s="28"/>
      <c r="HOI1900" s="28"/>
      <c r="HOJ1900" s="29"/>
      <c r="HOK1900" s="27"/>
      <c r="HOL1900" s="28"/>
      <c r="HOM1900" s="28"/>
      <c r="HON1900" s="28"/>
      <c r="HOO1900" s="28"/>
      <c r="HOP1900" s="28"/>
      <c r="HOQ1900" s="28"/>
      <c r="HOR1900" s="29"/>
      <c r="HOS1900" s="27"/>
      <c r="HOT1900" s="28"/>
      <c r="HOU1900" s="28"/>
      <c r="HOV1900" s="28"/>
      <c r="HOW1900" s="28"/>
      <c r="HOX1900" s="28"/>
      <c r="HOY1900" s="28"/>
      <c r="HOZ1900" s="29"/>
      <c r="HPA1900" s="27"/>
      <c r="HPB1900" s="28"/>
      <c r="HPC1900" s="28"/>
      <c r="HPD1900" s="28"/>
      <c r="HPE1900" s="28"/>
      <c r="HPF1900" s="28"/>
      <c r="HPG1900" s="28"/>
      <c r="HPH1900" s="29"/>
      <c r="HPI1900" s="27"/>
      <c r="HPJ1900" s="28"/>
      <c r="HPK1900" s="28"/>
      <c r="HPL1900" s="28"/>
      <c r="HPM1900" s="28"/>
      <c r="HPN1900" s="28"/>
      <c r="HPO1900" s="28"/>
      <c r="HPP1900" s="29"/>
      <c r="HPQ1900" s="27"/>
      <c r="HPR1900" s="28"/>
      <c r="HPS1900" s="28"/>
      <c r="HPT1900" s="28"/>
      <c r="HPU1900" s="28"/>
      <c r="HPV1900" s="28"/>
      <c r="HPW1900" s="28"/>
      <c r="HPX1900" s="29"/>
      <c r="HPY1900" s="27"/>
      <c r="HPZ1900" s="28"/>
      <c r="HQA1900" s="28"/>
      <c r="HQB1900" s="28"/>
      <c r="HQC1900" s="28"/>
      <c r="HQD1900" s="28"/>
      <c r="HQE1900" s="28"/>
      <c r="HQF1900" s="29"/>
      <c r="HQG1900" s="27"/>
      <c r="HQH1900" s="28"/>
      <c r="HQI1900" s="28"/>
      <c r="HQJ1900" s="28"/>
      <c r="HQK1900" s="28"/>
      <c r="HQL1900" s="28"/>
      <c r="HQM1900" s="28"/>
      <c r="HQN1900" s="29"/>
      <c r="HQO1900" s="27"/>
      <c r="HQP1900" s="28"/>
      <c r="HQQ1900" s="28"/>
      <c r="HQR1900" s="28"/>
      <c r="HQS1900" s="28"/>
      <c r="HQT1900" s="28"/>
      <c r="HQU1900" s="28"/>
      <c r="HQV1900" s="29"/>
      <c r="HQW1900" s="27"/>
      <c r="HQX1900" s="28"/>
      <c r="HQY1900" s="28"/>
      <c r="HQZ1900" s="28"/>
      <c r="HRA1900" s="28"/>
      <c r="HRB1900" s="28"/>
      <c r="HRC1900" s="28"/>
      <c r="HRD1900" s="29"/>
      <c r="HRE1900" s="27"/>
      <c r="HRF1900" s="28"/>
      <c r="HRG1900" s="28"/>
      <c r="HRH1900" s="28"/>
      <c r="HRI1900" s="28"/>
      <c r="HRJ1900" s="28"/>
      <c r="HRK1900" s="28"/>
      <c r="HRL1900" s="29"/>
      <c r="HRM1900" s="27"/>
      <c r="HRN1900" s="28"/>
      <c r="HRO1900" s="28"/>
      <c r="HRP1900" s="28"/>
      <c r="HRQ1900" s="28"/>
      <c r="HRR1900" s="28"/>
      <c r="HRS1900" s="28"/>
      <c r="HRT1900" s="29"/>
      <c r="HRU1900" s="27"/>
      <c r="HRV1900" s="28"/>
      <c r="HRW1900" s="28"/>
      <c r="HRX1900" s="28"/>
      <c r="HRY1900" s="28"/>
      <c r="HRZ1900" s="28"/>
      <c r="HSA1900" s="28"/>
      <c r="HSB1900" s="29"/>
      <c r="HSC1900" s="27"/>
      <c r="HSD1900" s="28"/>
      <c r="HSE1900" s="28"/>
      <c r="HSF1900" s="28"/>
      <c r="HSG1900" s="28"/>
      <c r="HSH1900" s="28"/>
      <c r="HSI1900" s="28"/>
      <c r="HSJ1900" s="29"/>
      <c r="HSK1900" s="27"/>
      <c r="HSL1900" s="28"/>
      <c r="HSM1900" s="28"/>
      <c r="HSN1900" s="28"/>
      <c r="HSO1900" s="28"/>
      <c r="HSP1900" s="28"/>
      <c r="HSQ1900" s="28"/>
      <c r="HSR1900" s="29"/>
      <c r="HSS1900" s="27"/>
      <c r="HST1900" s="28"/>
      <c r="HSU1900" s="28"/>
      <c r="HSV1900" s="28"/>
      <c r="HSW1900" s="28"/>
      <c r="HSX1900" s="28"/>
      <c r="HSY1900" s="28"/>
      <c r="HSZ1900" s="29"/>
      <c r="HTA1900" s="27"/>
      <c r="HTB1900" s="28"/>
      <c r="HTC1900" s="28"/>
      <c r="HTD1900" s="28"/>
      <c r="HTE1900" s="28"/>
      <c r="HTF1900" s="28"/>
      <c r="HTG1900" s="28"/>
      <c r="HTH1900" s="29"/>
      <c r="HTI1900" s="27"/>
      <c r="HTJ1900" s="28"/>
      <c r="HTK1900" s="28"/>
      <c r="HTL1900" s="28"/>
      <c r="HTM1900" s="28"/>
      <c r="HTN1900" s="28"/>
      <c r="HTO1900" s="28"/>
      <c r="HTP1900" s="29"/>
      <c r="HTQ1900" s="27"/>
      <c r="HTR1900" s="28"/>
      <c r="HTS1900" s="28"/>
      <c r="HTT1900" s="28"/>
      <c r="HTU1900" s="28"/>
      <c r="HTV1900" s="28"/>
      <c r="HTW1900" s="28"/>
      <c r="HTX1900" s="29"/>
      <c r="HTY1900" s="27"/>
      <c r="HTZ1900" s="28"/>
      <c r="HUA1900" s="28"/>
      <c r="HUB1900" s="28"/>
      <c r="HUC1900" s="28"/>
      <c r="HUD1900" s="28"/>
      <c r="HUE1900" s="28"/>
      <c r="HUF1900" s="29"/>
      <c r="HUG1900" s="27"/>
      <c r="HUH1900" s="28"/>
      <c r="HUI1900" s="28"/>
      <c r="HUJ1900" s="28"/>
      <c r="HUK1900" s="28"/>
      <c r="HUL1900" s="28"/>
      <c r="HUM1900" s="28"/>
      <c r="HUN1900" s="29"/>
      <c r="HUO1900" s="27"/>
      <c r="HUP1900" s="28"/>
      <c r="HUQ1900" s="28"/>
      <c r="HUR1900" s="28"/>
      <c r="HUS1900" s="28"/>
      <c r="HUT1900" s="28"/>
      <c r="HUU1900" s="28"/>
      <c r="HUV1900" s="29"/>
      <c r="HUW1900" s="27"/>
      <c r="HUX1900" s="28"/>
      <c r="HUY1900" s="28"/>
      <c r="HUZ1900" s="28"/>
      <c r="HVA1900" s="28"/>
      <c r="HVB1900" s="28"/>
      <c r="HVC1900" s="28"/>
      <c r="HVD1900" s="29"/>
      <c r="HVE1900" s="27"/>
      <c r="HVF1900" s="28"/>
      <c r="HVG1900" s="28"/>
      <c r="HVH1900" s="28"/>
      <c r="HVI1900" s="28"/>
      <c r="HVJ1900" s="28"/>
      <c r="HVK1900" s="28"/>
      <c r="HVL1900" s="29"/>
      <c r="HVM1900" s="27"/>
      <c r="HVN1900" s="28"/>
      <c r="HVO1900" s="28"/>
      <c r="HVP1900" s="28"/>
      <c r="HVQ1900" s="28"/>
      <c r="HVR1900" s="28"/>
      <c r="HVS1900" s="28"/>
      <c r="HVT1900" s="29"/>
      <c r="HVU1900" s="27"/>
      <c r="HVV1900" s="28"/>
      <c r="HVW1900" s="28"/>
      <c r="HVX1900" s="28"/>
      <c r="HVY1900" s="28"/>
      <c r="HVZ1900" s="28"/>
      <c r="HWA1900" s="28"/>
      <c r="HWB1900" s="29"/>
      <c r="HWC1900" s="27"/>
      <c r="HWD1900" s="28"/>
      <c r="HWE1900" s="28"/>
      <c r="HWF1900" s="28"/>
      <c r="HWG1900" s="28"/>
      <c r="HWH1900" s="28"/>
      <c r="HWI1900" s="28"/>
      <c r="HWJ1900" s="29"/>
      <c r="HWK1900" s="27"/>
      <c r="HWL1900" s="28"/>
      <c r="HWM1900" s="28"/>
      <c r="HWN1900" s="28"/>
      <c r="HWO1900" s="28"/>
      <c r="HWP1900" s="28"/>
      <c r="HWQ1900" s="28"/>
      <c r="HWR1900" s="29"/>
      <c r="HWS1900" s="27"/>
      <c r="HWT1900" s="28"/>
      <c r="HWU1900" s="28"/>
      <c r="HWV1900" s="28"/>
      <c r="HWW1900" s="28"/>
      <c r="HWX1900" s="28"/>
      <c r="HWY1900" s="28"/>
      <c r="HWZ1900" s="29"/>
      <c r="HXA1900" s="27"/>
      <c r="HXB1900" s="28"/>
      <c r="HXC1900" s="28"/>
      <c r="HXD1900" s="28"/>
      <c r="HXE1900" s="28"/>
      <c r="HXF1900" s="28"/>
      <c r="HXG1900" s="28"/>
      <c r="HXH1900" s="29"/>
      <c r="HXI1900" s="27"/>
      <c r="HXJ1900" s="28"/>
      <c r="HXK1900" s="28"/>
      <c r="HXL1900" s="28"/>
      <c r="HXM1900" s="28"/>
      <c r="HXN1900" s="28"/>
      <c r="HXO1900" s="28"/>
      <c r="HXP1900" s="29"/>
      <c r="HXQ1900" s="27"/>
      <c r="HXR1900" s="28"/>
      <c r="HXS1900" s="28"/>
      <c r="HXT1900" s="28"/>
      <c r="HXU1900" s="28"/>
      <c r="HXV1900" s="28"/>
      <c r="HXW1900" s="28"/>
      <c r="HXX1900" s="29"/>
      <c r="HXY1900" s="27"/>
      <c r="HXZ1900" s="28"/>
      <c r="HYA1900" s="28"/>
      <c r="HYB1900" s="28"/>
      <c r="HYC1900" s="28"/>
      <c r="HYD1900" s="28"/>
      <c r="HYE1900" s="28"/>
      <c r="HYF1900" s="29"/>
      <c r="HYG1900" s="27"/>
      <c r="HYH1900" s="28"/>
      <c r="HYI1900" s="28"/>
      <c r="HYJ1900" s="28"/>
      <c r="HYK1900" s="28"/>
      <c r="HYL1900" s="28"/>
      <c r="HYM1900" s="28"/>
      <c r="HYN1900" s="29"/>
      <c r="HYO1900" s="27"/>
      <c r="HYP1900" s="28"/>
      <c r="HYQ1900" s="28"/>
      <c r="HYR1900" s="28"/>
      <c r="HYS1900" s="28"/>
      <c r="HYT1900" s="28"/>
      <c r="HYU1900" s="28"/>
      <c r="HYV1900" s="29"/>
      <c r="HYW1900" s="27"/>
      <c r="HYX1900" s="28"/>
      <c r="HYY1900" s="28"/>
      <c r="HYZ1900" s="28"/>
      <c r="HZA1900" s="28"/>
      <c r="HZB1900" s="28"/>
      <c r="HZC1900" s="28"/>
      <c r="HZD1900" s="29"/>
      <c r="HZE1900" s="27"/>
      <c r="HZF1900" s="28"/>
      <c r="HZG1900" s="28"/>
      <c r="HZH1900" s="28"/>
      <c r="HZI1900" s="28"/>
      <c r="HZJ1900" s="28"/>
      <c r="HZK1900" s="28"/>
      <c r="HZL1900" s="29"/>
      <c r="HZM1900" s="27"/>
      <c r="HZN1900" s="28"/>
      <c r="HZO1900" s="28"/>
      <c r="HZP1900" s="28"/>
      <c r="HZQ1900" s="28"/>
      <c r="HZR1900" s="28"/>
      <c r="HZS1900" s="28"/>
      <c r="HZT1900" s="29"/>
      <c r="HZU1900" s="27"/>
      <c r="HZV1900" s="28"/>
      <c r="HZW1900" s="28"/>
      <c r="HZX1900" s="28"/>
      <c r="HZY1900" s="28"/>
      <c r="HZZ1900" s="28"/>
      <c r="IAA1900" s="28"/>
      <c r="IAB1900" s="29"/>
      <c r="IAC1900" s="27"/>
      <c r="IAD1900" s="28"/>
      <c r="IAE1900" s="28"/>
      <c r="IAF1900" s="28"/>
      <c r="IAG1900" s="28"/>
      <c r="IAH1900" s="28"/>
      <c r="IAI1900" s="28"/>
      <c r="IAJ1900" s="29"/>
      <c r="IAK1900" s="27"/>
      <c r="IAL1900" s="28"/>
      <c r="IAM1900" s="28"/>
      <c r="IAN1900" s="28"/>
      <c r="IAO1900" s="28"/>
      <c r="IAP1900" s="28"/>
      <c r="IAQ1900" s="28"/>
      <c r="IAR1900" s="29"/>
      <c r="IAS1900" s="27"/>
      <c r="IAT1900" s="28"/>
      <c r="IAU1900" s="28"/>
      <c r="IAV1900" s="28"/>
      <c r="IAW1900" s="28"/>
      <c r="IAX1900" s="28"/>
      <c r="IAY1900" s="28"/>
      <c r="IAZ1900" s="29"/>
      <c r="IBA1900" s="27"/>
      <c r="IBB1900" s="28"/>
      <c r="IBC1900" s="28"/>
      <c r="IBD1900" s="28"/>
      <c r="IBE1900" s="28"/>
      <c r="IBF1900" s="28"/>
      <c r="IBG1900" s="28"/>
      <c r="IBH1900" s="29"/>
      <c r="IBI1900" s="27"/>
      <c r="IBJ1900" s="28"/>
      <c r="IBK1900" s="28"/>
      <c r="IBL1900" s="28"/>
      <c r="IBM1900" s="28"/>
      <c r="IBN1900" s="28"/>
      <c r="IBO1900" s="28"/>
      <c r="IBP1900" s="29"/>
      <c r="IBQ1900" s="27"/>
      <c r="IBR1900" s="28"/>
      <c r="IBS1900" s="28"/>
      <c r="IBT1900" s="28"/>
      <c r="IBU1900" s="28"/>
      <c r="IBV1900" s="28"/>
      <c r="IBW1900" s="28"/>
      <c r="IBX1900" s="29"/>
      <c r="IBY1900" s="27"/>
      <c r="IBZ1900" s="28"/>
      <c r="ICA1900" s="28"/>
      <c r="ICB1900" s="28"/>
      <c r="ICC1900" s="28"/>
      <c r="ICD1900" s="28"/>
      <c r="ICE1900" s="28"/>
      <c r="ICF1900" s="29"/>
      <c r="ICG1900" s="27"/>
      <c r="ICH1900" s="28"/>
      <c r="ICI1900" s="28"/>
      <c r="ICJ1900" s="28"/>
      <c r="ICK1900" s="28"/>
      <c r="ICL1900" s="28"/>
      <c r="ICM1900" s="28"/>
      <c r="ICN1900" s="29"/>
      <c r="ICO1900" s="27"/>
      <c r="ICP1900" s="28"/>
      <c r="ICQ1900" s="28"/>
      <c r="ICR1900" s="28"/>
      <c r="ICS1900" s="28"/>
      <c r="ICT1900" s="28"/>
      <c r="ICU1900" s="28"/>
      <c r="ICV1900" s="29"/>
      <c r="ICW1900" s="27"/>
      <c r="ICX1900" s="28"/>
      <c r="ICY1900" s="28"/>
      <c r="ICZ1900" s="28"/>
      <c r="IDA1900" s="28"/>
      <c r="IDB1900" s="28"/>
      <c r="IDC1900" s="28"/>
      <c r="IDD1900" s="29"/>
      <c r="IDE1900" s="27"/>
      <c r="IDF1900" s="28"/>
      <c r="IDG1900" s="28"/>
      <c r="IDH1900" s="28"/>
      <c r="IDI1900" s="28"/>
      <c r="IDJ1900" s="28"/>
      <c r="IDK1900" s="28"/>
      <c r="IDL1900" s="29"/>
      <c r="IDM1900" s="27"/>
      <c r="IDN1900" s="28"/>
      <c r="IDO1900" s="28"/>
      <c r="IDP1900" s="28"/>
      <c r="IDQ1900" s="28"/>
      <c r="IDR1900" s="28"/>
      <c r="IDS1900" s="28"/>
      <c r="IDT1900" s="29"/>
      <c r="IDU1900" s="27"/>
      <c r="IDV1900" s="28"/>
      <c r="IDW1900" s="28"/>
      <c r="IDX1900" s="28"/>
      <c r="IDY1900" s="28"/>
      <c r="IDZ1900" s="28"/>
      <c r="IEA1900" s="28"/>
      <c r="IEB1900" s="29"/>
      <c r="IEC1900" s="27"/>
      <c r="IED1900" s="28"/>
      <c r="IEE1900" s="28"/>
      <c r="IEF1900" s="28"/>
      <c r="IEG1900" s="28"/>
      <c r="IEH1900" s="28"/>
      <c r="IEI1900" s="28"/>
      <c r="IEJ1900" s="29"/>
      <c r="IEK1900" s="27"/>
      <c r="IEL1900" s="28"/>
      <c r="IEM1900" s="28"/>
      <c r="IEN1900" s="28"/>
      <c r="IEO1900" s="28"/>
      <c r="IEP1900" s="28"/>
      <c r="IEQ1900" s="28"/>
      <c r="IER1900" s="29"/>
      <c r="IES1900" s="27"/>
      <c r="IET1900" s="28"/>
      <c r="IEU1900" s="28"/>
      <c r="IEV1900" s="28"/>
      <c r="IEW1900" s="28"/>
      <c r="IEX1900" s="28"/>
      <c r="IEY1900" s="28"/>
      <c r="IEZ1900" s="29"/>
      <c r="IFA1900" s="27"/>
      <c r="IFB1900" s="28"/>
      <c r="IFC1900" s="28"/>
      <c r="IFD1900" s="28"/>
      <c r="IFE1900" s="28"/>
      <c r="IFF1900" s="28"/>
      <c r="IFG1900" s="28"/>
      <c r="IFH1900" s="29"/>
      <c r="IFI1900" s="27"/>
      <c r="IFJ1900" s="28"/>
      <c r="IFK1900" s="28"/>
      <c r="IFL1900" s="28"/>
      <c r="IFM1900" s="28"/>
      <c r="IFN1900" s="28"/>
      <c r="IFO1900" s="28"/>
      <c r="IFP1900" s="29"/>
      <c r="IFQ1900" s="27"/>
      <c r="IFR1900" s="28"/>
      <c r="IFS1900" s="28"/>
      <c r="IFT1900" s="28"/>
      <c r="IFU1900" s="28"/>
      <c r="IFV1900" s="28"/>
      <c r="IFW1900" s="28"/>
      <c r="IFX1900" s="29"/>
      <c r="IFY1900" s="27"/>
      <c r="IFZ1900" s="28"/>
      <c r="IGA1900" s="28"/>
      <c r="IGB1900" s="28"/>
      <c r="IGC1900" s="28"/>
      <c r="IGD1900" s="28"/>
      <c r="IGE1900" s="28"/>
      <c r="IGF1900" s="29"/>
      <c r="IGG1900" s="27"/>
      <c r="IGH1900" s="28"/>
      <c r="IGI1900" s="28"/>
      <c r="IGJ1900" s="28"/>
      <c r="IGK1900" s="28"/>
      <c r="IGL1900" s="28"/>
      <c r="IGM1900" s="28"/>
      <c r="IGN1900" s="29"/>
      <c r="IGO1900" s="27"/>
      <c r="IGP1900" s="28"/>
      <c r="IGQ1900" s="28"/>
      <c r="IGR1900" s="28"/>
      <c r="IGS1900" s="28"/>
      <c r="IGT1900" s="28"/>
      <c r="IGU1900" s="28"/>
      <c r="IGV1900" s="29"/>
      <c r="IGW1900" s="27"/>
      <c r="IGX1900" s="28"/>
      <c r="IGY1900" s="28"/>
      <c r="IGZ1900" s="28"/>
      <c r="IHA1900" s="28"/>
      <c r="IHB1900" s="28"/>
      <c r="IHC1900" s="28"/>
      <c r="IHD1900" s="29"/>
      <c r="IHE1900" s="27"/>
      <c r="IHF1900" s="28"/>
      <c r="IHG1900" s="28"/>
      <c r="IHH1900" s="28"/>
      <c r="IHI1900" s="28"/>
      <c r="IHJ1900" s="28"/>
      <c r="IHK1900" s="28"/>
      <c r="IHL1900" s="29"/>
      <c r="IHM1900" s="27"/>
      <c r="IHN1900" s="28"/>
      <c r="IHO1900" s="28"/>
      <c r="IHP1900" s="28"/>
      <c r="IHQ1900" s="28"/>
      <c r="IHR1900" s="28"/>
      <c r="IHS1900" s="28"/>
      <c r="IHT1900" s="29"/>
      <c r="IHU1900" s="27"/>
      <c r="IHV1900" s="28"/>
      <c r="IHW1900" s="28"/>
      <c r="IHX1900" s="28"/>
      <c r="IHY1900" s="28"/>
      <c r="IHZ1900" s="28"/>
      <c r="IIA1900" s="28"/>
      <c r="IIB1900" s="29"/>
      <c r="IIC1900" s="27"/>
      <c r="IID1900" s="28"/>
      <c r="IIE1900" s="28"/>
      <c r="IIF1900" s="28"/>
      <c r="IIG1900" s="28"/>
      <c r="IIH1900" s="28"/>
      <c r="III1900" s="28"/>
      <c r="IIJ1900" s="29"/>
      <c r="IIK1900" s="27"/>
      <c r="IIL1900" s="28"/>
      <c r="IIM1900" s="28"/>
      <c r="IIN1900" s="28"/>
      <c r="IIO1900" s="28"/>
      <c r="IIP1900" s="28"/>
      <c r="IIQ1900" s="28"/>
      <c r="IIR1900" s="29"/>
      <c r="IIS1900" s="27"/>
      <c r="IIT1900" s="28"/>
      <c r="IIU1900" s="28"/>
      <c r="IIV1900" s="28"/>
      <c r="IIW1900" s="28"/>
      <c r="IIX1900" s="28"/>
      <c r="IIY1900" s="28"/>
      <c r="IIZ1900" s="29"/>
      <c r="IJA1900" s="27"/>
      <c r="IJB1900" s="28"/>
      <c r="IJC1900" s="28"/>
      <c r="IJD1900" s="28"/>
      <c r="IJE1900" s="28"/>
      <c r="IJF1900" s="28"/>
      <c r="IJG1900" s="28"/>
      <c r="IJH1900" s="29"/>
      <c r="IJI1900" s="27"/>
      <c r="IJJ1900" s="28"/>
      <c r="IJK1900" s="28"/>
      <c r="IJL1900" s="28"/>
      <c r="IJM1900" s="28"/>
      <c r="IJN1900" s="28"/>
      <c r="IJO1900" s="28"/>
      <c r="IJP1900" s="29"/>
      <c r="IJQ1900" s="27"/>
      <c r="IJR1900" s="28"/>
      <c r="IJS1900" s="28"/>
      <c r="IJT1900" s="28"/>
      <c r="IJU1900" s="28"/>
      <c r="IJV1900" s="28"/>
      <c r="IJW1900" s="28"/>
      <c r="IJX1900" s="29"/>
      <c r="IJY1900" s="27"/>
      <c r="IJZ1900" s="28"/>
      <c r="IKA1900" s="28"/>
      <c r="IKB1900" s="28"/>
      <c r="IKC1900" s="28"/>
      <c r="IKD1900" s="28"/>
      <c r="IKE1900" s="28"/>
      <c r="IKF1900" s="29"/>
      <c r="IKG1900" s="27"/>
      <c r="IKH1900" s="28"/>
      <c r="IKI1900" s="28"/>
      <c r="IKJ1900" s="28"/>
      <c r="IKK1900" s="28"/>
      <c r="IKL1900" s="28"/>
      <c r="IKM1900" s="28"/>
      <c r="IKN1900" s="29"/>
      <c r="IKO1900" s="27"/>
      <c r="IKP1900" s="28"/>
      <c r="IKQ1900" s="28"/>
      <c r="IKR1900" s="28"/>
      <c r="IKS1900" s="28"/>
      <c r="IKT1900" s="28"/>
      <c r="IKU1900" s="28"/>
      <c r="IKV1900" s="29"/>
      <c r="IKW1900" s="27"/>
      <c r="IKX1900" s="28"/>
      <c r="IKY1900" s="28"/>
      <c r="IKZ1900" s="28"/>
      <c r="ILA1900" s="28"/>
      <c r="ILB1900" s="28"/>
      <c r="ILC1900" s="28"/>
      <c r="ILD1900" s="29"/>
      <c r="ILE1900" s="27"/>
      <c r="ILF1900" s="28"/>
      <c r="ILG1900" s="28"/>
      <c r="ILH1900" s="28"/>
      <c r="ILI1900" s="28"/>
      <c r="ILJ1900" s="28"/>
      <c r="ILK1900" s="28"/>
      <c r="ILL1900" s="29"/>
      <c r="ILM1900" s="27"/>
      <c r="ILN1900" s="28"/>
      <c r="ILO1900" s="28"/>
      <c r="ILP1900" s="28"/>
      <c r="ILQ1900" s="28"/>
      <c r="ILR1900" s="28"/>
      <c r="ILS1900" s="28"/>
      <c r="ILT1900" s="29"/>
      <c r="ILU1900" s="27"/>
      <c r="ILV1900" s="28"/>
      <c r="ILW1900" s="28"/>
      <c r="ILX1900" s="28"/>
      <c r="ILY1900" s="28"/>
      <c r="ILZ1900" s="28"/>
      <c r="IMA1900" s="28"/>
      <c r="IMB1900" s="29"/>
      <c r="IMC1900" s="27"/>
      <c r="IMD1900" s="28"/>
      <c r="IME1900" s="28"/>
      <c r="IMF1900" s="28"/>
      <c r="IMG1900" s="28"/>
      <c r="IMH1900" s="28"/>
      <c r="IMI1900" s="28"/>
      <c r="IMJ1900" s="29"/>
      <c r="IMK1900" s="27"/>
      <c r="IML1900" s="28"/>
      <c r="IMM1900" s="28"/>
      <c r="IMN1900" s="28"/>
      <c r="IMO1900" s="28"/>
      <c r="IMP1900" s="28"/>
      <c r="IMQ1900" s="28"/>
      <c r="IMR1900" s="29"/>
      <c r="IMS1900" s="27"/>
      <c r="IMT1900" s="28"/>
      <c r="IMU1900" s="28"/>
      <c r="IMV1900" s="28"/>
      <c r="IMW1900" s="28"/>
      <c r="IMX1900" s="28"/>
      <c r="IMY1900" s="28"/>
      <c r="IMZ1900" s="29"/>
      <c r="INA1900" s="27"/>
      <c r="INB1900" s="28"/>
      <c r="INC1900" s="28"/>
      <c r="IND1900" s="28"/>
      <c r="INE1900" s="28"/>
      <c r="INF1900" s="28"/>
      <c r="ING1900" s="28"/>
      <c r="INH1900" s="29"/>
      <c r="INI1900" s="27"/>
      <c r="INJ1900" s="28"/>
      <c r="INK1900" s="28"/>
      <c r="INL1900" s="28"/>
      <c r="INM1900" s="28"/>
      <c r="INN1900" s="28"/>
      <c r="INO1900" s="28"/>
      <c r="INP1900" s="29"/>
      <c r="INQ1900" s="27"/>
      <c r="INR1900" s="28"/>
      <c r="INS1900" s="28"/>
      <c r="INT1900" s="28"/>
      <c r="INU1900" s="28"/>
      <c r="INV1900" s="28"/>
      <c r="INW1900" s="28"/>
      <c r="INX1900" s="29"/>
      <c r="INY1900" s="27"/>
      <c r="INZ1900" s="28"/>
      <c r="IOA1900" s="28"/>
      <c r="IOB1900" s="28"/>
      <c r="IOC1900" s="28"/>
      <c r="IOD1900" s="28"/>
      <c r="IOE1900" s="28"/>
      <c r="IOF1900" s="29"/>
      <c r="IOG1900" s="27"/>
      <c r="IOH1900" s="28"/>
      <c r="IOI1900" s="28"/>
      <c r="IOJ1900" s="28"/>
      <c r="IOK1900" s="28"/>
      <c r="IOL1900" s="28"/>
      <c r="IOM1900" s="28"/>
      <c r="ION1900" s="29"/>
      <c r="IOO1900" s="27"/>
      <c r="IOP1900" s="28"/>
      <c r="IOQ1900" s="28"/>
      <c r="IOR1900" s="28"/>
      <c r="IOS1900" s="28"/>
      <c r="IOT1900" s="28"/>
      <c r="IOU1900" s="28"/>
      <c r="IOV1900" s="29"/>
      <c r="IOW1900" s="27"/>
      <c r="IOX1900" s="28"/>
      <c r="IOY1900" s="28"/>
      <c r="IOZ1900" s="28"/>
      <c r="IPA1900" s="28"/>
      <c r="IPB1900" s="28"/>
      <c r="IPC1900" s="28"/>
      <c r="IPD1900" s="29"/>
      <c r="IPE1900" s="27"/>
      <c r="IPF1900" s="28"/>
      <c r="IPG1900" s="28"/>
      <c r="IPH1900" s="28"/>
      <c r="IPI1900" s="28"/>
      <c r="IPJ1900" s="28"/>
      <c r="IPK1900" s="28"/>
      <c r="IPL1900" s="29"/>
      <c r="IPM1900" s="27"/>
      <c r="IPN1900" s="28"/>
      <c r="IPO1900" s="28"/>
      <c r="IPP1900" s="28"/>
      <c r="IPQ1900" s="28"/>
      <c r="IPR1900" s="28"/>
      <c r="IPS1900" s="28"/>
      <c r="IPT1900" s="29"/>
      <c r="IPU1900" s="27"/>
      <c r="IPV1900" s="28"/>
      <c r="IPW1900" s="28"/>
      <c r="IPX1900" s="28"/>
      <c r="IPY1900" s="28"/>
      <c r="IPZ1900" s="28"/>
      <c r="IQA1900" s="28"/>
      <c r="IQB1900" s="29"/>
      <c r="IQC1900" s="27"/>
      <c r="IQD1900" s="28"/>
      <c r="IQE1900" s="28"/>
      <c r="IQF1900" s="28"/>
      <c r="IQG1900" s="28"/>
      <c r="IQH1900" s="28"/>
      <c r="IQI1900" s="28"/>
      <c r="IQJ1900" s="29"/>
      <c r="IQK1900" s="27"/>
      <c r="IQL1900" s="28"/>
      <c r="IQM1900" s="28"/>
      <c r="IQN1900" s="28"/>
      <c r="IQO1900" s="28"/>
      <c r="IQP1900" s="28"/>
      <c r="IQQ1900" s="28"/>
      <c r="IQR1900" s="29"/>
      <c r="IQS1900" s="27"/>
      <c r="IQT1900" s="28"/>
      <c r="IQU1900" s="28"/>
      <c r="IQV1900" s="28"/>
      <c r="IQW1900" s="28"/>
      <c r="IQX1900" s="28"/>
      <c r="IQY1900" s="28"/>
      <c r="IQZ1900" s="29"/>
      <c r="IRA1900" s="27"/>
      <c r="IRB1900" s="28"/>
      <c r="IRC1900" s="28"/>
      <c r="IRD1900" s="28"/>
      <c r="IRE1900" s="28"/>
      <c r="IRF1900" s="28"/>
      <c r="IRG1900" s="28"/>
      <c r="IRH1900" s="29"/>
      <c r="IRI1900" s="27"/>
      <c r="IRJ1900" s="28"/>
      <c r="IRK1900" s="28"/>
      <c r="IRL1900" s="28"/>
      <c r="IRM1900" s="28"/>
      <c r="IRN1900" s="28"/>
      <c r="IRO1900" s="28"/>
      <c r="IRP1900" s="29"/>
      <c r="IRQ1900" s="27"/>
      <c r="IRR1900" s="28"/>
      <c r="IRS1900" s="28"/>
      <c r="IRT1900" s="28"/>
      <c r="IRU1900" s="28"/>
      <c r="IRV1900" s="28"/>
      <c r="IRW1900" s="28"/>
      <c r="IRX1900" s="29"/>
      <c r="IRY1900" s="27"/>
      <c r="IRZ1900" s="28"/>
      <c r="ISA1900" s="28"/>
      <c r="ISB1900" s="28"/>
      <c r="ISC1900" s="28"/>
      <c r="ISD1900" s="28"/>
      <c r="ISE1900" s="28"/>
      <c r="ISF1900" s="29"/>
      <c r="ISG1900" s="27"/>
      <c r="ISH1900" s="28"/>
      <c r="ISI1900" s="28"/>
      <c r="ISJ1900" s="28"/>
      <c r="ISK1900" s="28"/>
      <c r="ISL1900" s="28"/>
      <c r="ISM1900" s="28"/>
      <c r="ISN1900" s="29"/>
      <c r="ISO1900" s="27"/>
      <c r="ISP1900" s="28"/>
      <c r="ISQ1900" s="28"/>
      <c r="ISR1900" s="28"/>
      <c r="ISS1900" s="28"/>
      <c r="IST1900" s="28"/>
      <c r="ISU1900" s="28"/>
      <c r="ISV1900" s="29"/>
      <c r="ISW1900" s="27"/>
      <c r="ISX1900" s="28"/>
      <c r="ISY1900" s="28"/>
      <c r="ISZ1900" s="28"/>
      <c r="ITA1900" s="28"/>
      <c r="ITB1900" s="28"/>
      <c r="ITC1900" s="28"/>
      <c r="ITD1900" s="29"/>
      <c r="ITE1900" s="27"/>
      <c r="ITF1900" s="28"/>
      <c r="ITG1900" s="28"/>
      <c r="ITH1900" s="28"/>
      <c r="ITI1900" s="28"/>
      <c r="ITJ1900" s="28"/>
      <c r="ITK1900" s="28"/>
      <c r="ITL1900" s="29"/>
      <c r="ITM1900" s="27"/>
      <c r="ITN1900" s="28"/>
      <c r="ITO1900" s="28"/>
      <c r="ITP1900" s="28"/>
      <c r="ITQ1900" s="28"/>
      <c r="ITR1900" s="28"/>
      <c r="ITS1900" s="28"/>
      <c r="ITT1900" s="29"/>
      <c r="ITU1900" s="27"/>
      <c r="ITV1900" s="28"/>
      <c r="ITW1900" s="28"/>
      <c r="ITX1900" s="28"/>
      <c r="ITY1900" s="28"/>
      <c r="ITZ1900" s="28"/>
      <c r="IUA1900" s="28"/>
      <c r="IUB1900" s="29"/>
      <c r="IUC1900" s="27"/>
      <c r="IUD1900" s="28"/>
      <c r="IUE1900" s="28"/>
      <c r="IUF1900" s="28"/>
      <c r="IUG1900" s="28"/>
      <c r="IUH1900" s="28"/>
      <c r="IUI1900" s="28"/>
      <c r="IUJ1900" s="29"/>
      <c r="IUK1900" s="27"/>
      <c r="IUL1900" s="28"/>
      <c r="IUM1900" s="28"/>
      <c r="IUN1900" s="28"/>
      <c r="IUO1900" s="28"/>
      <c r="IUP1900" s="28"/>
      <c r="IUQ1900" s="28"/>
      <c r="IUR1900" s="29"/>
      <c r="IUS1900" s="27"/>
      <c r="IUT1900" s="28"/>
      <c r="IUU1900" s="28"/>
      <c r="IUV1900" s="28"/>
      <c r="IUW1900" s="28"/>
      <c r="IUX1900" s="28"/>
      <c r="IUY1900" s="28"/>
      <c r="IUZ1900" s="29"/>
      <c r="IVA1900" s="27"/>
      <c r="IVB1900" s="28"/>
      <c r="IVC1900" s="28"/>
      <c r="IVD1900" s="28"/>
      <c r="IVE1900" s="28"/>
      <c r="IVF1900" s="28"/>
      <c r="IVG1900" s="28"/>
      <c r="IVH1900" s="29"/>
      <c r="IVI1900" s="27"/>
      <c r="IVJ1900" s="28"/>
      <c r="IVK1900" s="28"/>
      <c r="IVL1900" s="28"/>
      <c r="IVM1900" s="28"/>
      <c r="IVN1900" s="28"/>
      <c r="IVO1900" s="28"/>
      <c r="IVP1900" s="29"/>
      <c r="IVQ1900" s="27"/>
      <c r="IVR1900" s="28"/>
      <c r="IVS1900" s="28"/>
      <c r="IVT1900" s="28"/>
      <c r="IVU1900" s="28"/>
      <c r="IVV1900" s="28"/>
      <c r="IVW1900" s="28"/>
      <c r="IVX1900" s="29"/>
      <c r="IVY1900" s="27"/>
      <c r="IVZ1900" s="28"/>
      <c r="IWA1900" s="28"/>
      <c r="IWB1900" s="28"/>
      <c r="IWC1900" s="28"/>
      <c r="IWD1900" s="28"/>
      <c r="IWE1900" s="28"/>
      <c r="IWF1900" s="29"/>
      <c r="IWG1900" s="27"/>
      <c r="IWH1900" s="28"/>
      <c r="IWI1900" s="28"/>
      <c r="IWJ1900" s="28"/>
      <c r="IWK1900" s="28"/>
      <c r="IWL1900" s="28"/>
      <c r="IWM1900" s="28"/>
      <c r="IWN1900" s="29"/>
      <c r="IWO1900" s="27"/>
      <c r="IWP1900" s="28"/>
      <c r="IWQ1900" s="28"/>
      <c r="IWR1900" s="28"/>
      <c r="IWS1900" s="28"/>
      <c r="IWT1900" s="28"/>
      <c r="IWU1900" s="28"/>
      <c r="IWV1900" s="29"/>
      <c r="IWW1900" s="27"/>
      <c r="IWX1900" s="28"/>
      <c r="IWY1900" s="28"/>
      <c r="IWZ1900" s="28"/>
      <c r="IXA1900" s="28"/>
      <c r="IXB1900" s="28"/>
      <c r="IXC1900" s="28"/>
      <c r="IXD1900" s="29"/>
      <c r="IXE1900" s="27"/>
      <c r="IXF1900" s="28"/>
      <c r="IXG1900" s="28"/>
      <c r="IXH1900" s="28"/>
      <c r="IXI1900" s="28"/>
      <c r="IXJ1900" s="28"/>
      <c r="IXK1900" s="28"/>
      <c r="IXL1900" s="29"/>
      <c r="IXM1900" s="27"/>
      <c r="IXN1900" s="28"/>
      <c r="IXO1900" s="28"/>
      <c r="IXP1900" s="28"/>
      <c r="IXQ1900" s="28"/>
      <c r="IXR1900" s="28"/>
      <c r="IXS1900" s="28"/>
      <c r="IXT1900" s="29"/>
      <c r="IXU1900" s="27"/>
      <c r="IXV1900" s="28"/>
      <c r="IXW1900" s="28"/>
      <c r="IXX1900" s="28"/>
      <c r="IXY1900" s="28"/>
      <c r="IXZ1900" s="28"/>
      <c r="IYA1900" s="28"/>
      <c r="IYB1900" s="29"/>
      <c r="IYC1900" s="27"/>
      <c r="IYD1900" s="28"/>
      <c r="IYE1900" s="28"/>
      <c r="IYF1900" s="28"/>
      <c r="IYG1900" s="28"/>
      <c r="IYH1900" s="28"/>
      <c r="IYI1900" s="28"/>
      <c r="IYJ1900" s="29"/>
      <c r="IYK1900" s="27"/>
      <c r="IYL1900" s="28"/>
      <c r="IYM1900" s="28"/>
      <c r="IYN1900" s="28"/>
      <c r="IYO1900" s="28"/>
      <c r="IYP1900" s="28"/>
      <c r="IYQ1900" s="28"/>
      <c r="IYR1900" s="29"/>
      <c r="IYS1900" s="27"/>
      <c r="IYT1900" s="28"/>
      <c r="IYU1900" s="28"/>
      <c r="IYV1900" s="28"/>
      <c r="IYW1900" s="28"/>
      <c r="IYX1900" s="28"/>
      <c r="IYY1900" s="28"/>
      <c r="IYZ1900" s="29"/>
      <c r="IZA1900" s="27"/>
      <c r="IZB1900" s="28"/>
      <c r="IZC1900" s="28"/>
      <c r="IZD1900" s="28"/>
      <c r="IZE1900" s="28"/>
      <c r="IZF1900" s="28"/>
      <c r="IZG1900" s="28"/>
      <c r="IZH1900" s="29"/>
      <c r="IZI1900" s="27"/>
      <c r="IZJ1900" s="28"/>
      <c r="IZK1900" s="28"/>
      <c r="IZL1900" s="28"/>
      <c r="IZM1900" s="28"/>
      <c r="IZN1900" s="28"/>
      <c r="IZO1900" s="28"/>
      <c r="IZP1900" s="29"/>
      <c r="IZQ1900" s="27"/>
      <c r="IZR1900" s="28"/>
      <c r="IZS1900" s="28"/>
      <c r="IZT1900" s="28"/>
      <c r="IZU1900" s="28"/>
      <c r="IZV1900" s="28"/>
      <c r="IZW1900" s="28"/>
      <c r="IZX1900" s="29"/>
      <c r="IZY1900" s="27"/>
      <c r="IZZ1900" s="28"/>
      <c r="JAA1900" s="28"/>
      <c r="JAB1900" s="28"/>
      <c r="JAC1900" s="28"/>
      <c r="JAD1900" s="28"/>
      <c r="JAE1900" s="28"/>
      <c r="JAF1900" s="29"/>
      <c r="JAG1900" s="27"/>
      <c r="JAH1900" s="28"/>
      <c r="JAI1900" s="28"/>
      <c r="JAJ1900" s="28"/>
      <c r="JAK1900" s="28"/>
      <c r="JAL1900" s="28"/>
      <c r="JAM1900" s="28"/>
      <c r="JAN1900" s="29"/>
      <c r="JAO1900" s="27"/>
      <c r="JAP1900" s="28"/>
      <c r="JAQ1900" s="28"/>
      <c r="JAR1900" s="28"/>
      <c r="JAS1900" s="28"/>
      <c r="JAT1900" s="28"/>
      <c r="JAU1900" s="28"/>
      <c r="JAV1900" s="29"/>
      <c r="JAW1900" s="27"/>
      <c r="JAX1900" s="28"/>
      <c r="JAY1900" s="28"/>
      <c r="JAZ1900" s="28"/>
      <c r="JBA1900" s="28"/>
      <c r="JBB1900" s="28"/>
      <c r="JBC1900" s="28"/>
      <c r="JBD1900" s="29"/>
      <c r="JBE1900" s="27"/>
      <c r="JBF1900" s="28"/>
      <c r="JBG1900" s="28"/>
      <c r="JBH1900" s="28"/>
      <c r="JBI1900" s="28"/>
      <c r="JBJ1900" s="28"/>
      <c r="JBK1900" s="28"/>
      <c r="JBL1900" s="29"/>
      <c r="JBM1900" s="27"/>
      <c r="JBN1900" s="28"/>
      <c r="JBO1900" s="28"/>
      <c r="JBP1900" s="28"/>
      <c r="JBQ1900" s="28"/>
      <c r="JBR1900" s="28"/>
      <c r="JBS1900" s="28"/>
      <c r="JBT1900" s="29"/>
      <c r="JBU1900" s="27"/>
      <c r="JBV1900" s="28"/>
      <c r="JBW1900" s="28"/>
      <c r="JBX1900" s="28"/>
      <c r="JBY1900" s="28"/>
      <c r="JBZ1900" s="28"/>
      <c r="JCA1900" s="28"/>
      <c r="JCB1900" s="29"/>
      <c r="JCC1900" s="27"/>
      <c r="JCD1900" s="28"/>
      <c r="JCE1900" s="28"/>
      <c r="JCF1900" s="28"/>
      <c r="JCG1900" s="28"/>
      <c r="JCH1900" s="28"/>
      <c r="JCI1900" s="28"/>
      <c r="JCJ1900" s="29"/>
      <c r="JCK1900" s="27"/>
      <c r="JCL1900" s="28"/>
      <c r="JCM1900" s="28"/>
      <c r="JCN1900" s="28"/>
      <c r="JCO1900" s="28"/>
      <c r="JCP1900" s="28"/>
      <c r="JCQ1900" s="28"/>
      <c r="JCR1900" s="29"/>
      <c r="JCS1900" s="27"/>
      <c r="JCT1900" s="28"/>
      <c r="JCU1900" s="28"/>
      <c r="JCV1900" s="28"/>
      <c r="JCW1900" s="28"/>
      <c r="JCX1900" s="28"/>
      <c r="JCY1900" s="28"/>
      <c r="JCZ1900" s="29"/>
      <c r="JDA1900" s="27"/>
      <c r="JDB1900" s="28"/>
      <c r="JDC1900" s="28"/>
      <c r="JDD1900" s="28"/>
      <c r="JDE1900" s="28"/>
      <c r="JDF1900" s="28"/>
      <c r="JDG1900" s="28"/>
      <c r="JDH1900" s="29"/>
      <c r="JDI1900" s="27"/>
      <c r="JDJ1900" s="28"/>
      <c r="JDK1900" s="28"/>
      <c r="JDL1900" s="28"/>
      <c r="JDM1900" s="28"/>
      <c r="JDN1900" s="28"/>
      <c r="JDO1900" s="28"/>
      <c r="JDP1900" s="29"/>
      <c r="JDQ1900" s="27"/>
      <c r="JDR1900" s="28"/>
      <c r="JDS1900" s="28"/>
      <c r="JDT1900" s="28"/>
      <c r="JDU1900" s="28"/>
      <c r="JDV1900" s="28"/>
      <c r="JDW1900" s="28"/>
      <c r="JDX1900" s="29"/>
      <c r="JDY1900" s="27"/>
      <c r="JDZ1900" s="28"/>
      <c r="JEA1900" s="28"/>
      <c r="JEB1900" s="28"/>
      <c r="JEC1900" s="28"/>
      <c r="JED1900" s="28"/>
      <c r="JEE1900" s="28"/>
      <c r="JEF1900" s="29"/>
      <c r="JEG1900" s="27"/>
      <c r="JEH1900" s="28"/>
      <c r="JEI1900" s="28"/>
      <c r="JEJ1900" s="28"/>
      <c r="JEK1900" s="28"/>
      <c r="JEL1900" s="28"/>
      <c r="JEM1900" s="28"/>
      <c r="JEN1900" s="29"/>
      <c r="JEO1900" s="27"/>
      <c r="JEP1900" s="28"/>
      <c r="JEQ1900" s="28"/>
      <c r="JER1900" s="28"/>
      <c r="JES1900" s="28"/>
      <c r="JET1900" s="28"/>
      <c r="JEU1900" s="28"/>
      <c r="JEV1900" s="29"/>
      <c r="JEW1900" s="27"/>
      <c r="JEX1900" s="28"/>
      <c r="JEY1900" s="28"/>
      <c r="JEZ1900" s="28"/>
      <c r="JFA1900" s="28"/>
      <c r="JFB1900" s="28"/>
      <c r="JFC1900" s="28"/>
      <c r="JFD1900" s="29"/>
      <c r="JFE1900" s="27"/>
      <c r="JFF1900" s="28"/>
      <c r="JFG1900" s="28"/>
      <c r="JFH1900" s="28"/>
      <c r="JFI1900" s="28"/>
      <c r="JFJ1900" s="28"/>
      <c r="JFK1900" s="28"/>
      <c r="JFL1900" s="29"/>
      <c r="JFM1900" s="27"/>
      <c r="JFN1900" s="28"/>
      <c r="JFO1900" s="28"/>
      <c r="JFP1900" s="28"/>
      <c r="JFQ1900" s="28"/>
      <c r="JFR1900" s="28"/>
      <c r="JFS1900" s="28"/>
      <c r="JFT1900" s="29"/>
      <c r="JFU1900" s="27"/>
      <c r="JFV1900" s="28"/>
      <c r="JFW1900" s="28"/>
      <c r="JFX1900" s="28"/>
      <c r="JFY1900" s="28"/>
      <c r="JFZ1900" s="28"/>
      <c r="JGA1900" s="28"/>
      <c r="JGB1900" s="29"/>
      <c r="JGC1900" s="27"/>
      <c r="JGD1900" s="28"/>
      <c r="JGE1900" s="28"/>
      <c r="JGF1900" s="28"/>
      <c r="JGG1900" s="28"/>
      <c r="JGH1900" s="28"/>
      <c r="JGI1900" s="28"/>
      <c r="JGJ1900" s="29"/>
      <c r="JGK1900" s="27"/>
      <c r="JGL1900" s="28"/>
      <c r="JGM1900" s="28"/>
      <c r="JGN1900" s="28"/>
      <c r="JGO1900" s="28"/>
      <c r="JGP1900" s="28"/>
      <c r="JGQ1900" s="28"/>
      <c r="JGR1900" s="29"/>
      <c r="JGS1900" s="27"/>
      <c r="JGT1900" s="28"/>
      <c r="JGU1900" s="28"/>
      <c r="JGV1900" s="28"/>
      <c r="JGW1900" s="28"/>
      <c r="JGX1900" s="28"/>
      <c r="JGY1900" s="28"/>
      <c r="JGZ1900" s="29"/>
      <c r="JHA1900" s="27"/>
      <c r="JHB1900" s="28"/>
      <c r="JHC1900" s="28"/>
      <c r="JHD1900" s="28"/>
      <c r="JHE1900" s="28"/>
      <c r="JHF1900" s="28"/>
      <c r="JHG1900" s="28"/>
      <c r="JHH1900" s="29"/>
      <c r="JHI1900" s="27"/>
      <c r="JHJ1900" s="28"/>
      <c r="JHK1900" s="28"/>
      <c r="JHL1900" s="28"/>
      <c r="JHM1900" s="28"/>
      <c r="JHN1900" s="28"/>
      <c r="JHO1900" s="28"/>
      <c r="JHP1900" s="29"/>
      <c r="JHQ1900" s="27"/>
      <c r="JHR1900" s="28"/>
      <c r="JHS1900" s="28"/>
      <c r="JHT1900" s="28"/>
      <c r="JHU1900" s="28"/>
      <c r="JHV1900" s="28"/>
      <c r="JHW1900" s="28"/>
      <c r="JHX1900" s="29"/>
      <c r="JHY1900" s="27"/>
      <c r="JHZ1900" s="28"/>
      <c r="JIA1900" s="28"/>
      <c r="JIB1900" s="28"/>
      <c r="JIC1900" s="28"/>
      <c r="JID1900" s="28"/>
      <c r="JIE1900" s="28"/>
      <c r="JIF1900" s="29"/>
      <c r="JIG1900" s="27"/>
      <c r="JIH1900" s="28"/>
      <c r="JII1900" s="28"/>
      <c r="JIJ1900" s="28"/>
      <c r="JIK1900" s="28"/>
      <c r="JIL1900" s="28"/>
      <c r="JIM1900" s="28"/>
      <c r="JIN1900" s="29"/>
      <c r="JIO1900" s="27"/>
      <c r="JIP1900" s="28"/>
      <c r="JIQ1900" s="28"/>
      <c r="JIR1900" s="28"/>
      <c r="JIS1900" s="28"/>
      <c r="JIT1900" s="28"/>
      <c r="JIU1900" s="28"/>
      <c r="JIV1900" s="29"/>
      <c r="JIW1900" s="27"/>
      <c r="JIX1900" s="28"/>
      <c r="JIY1900" s="28"/>
      <c r="JIZ1900" s="28"/>
      <c r="JJA1900" s="28"/>
      <c r="JJB1900" s="28"/>
      <c r="JJC1900" s="28"/>
      <c r="JJD1900" s="29"/>
      <c r="JJE1900" s="27"/>
      <c r="JJF1900" s="28"/>
      <c r="JJG1900" s="28"/>
      <c r="JJH1900" s="28"/>
      <c r="JJI1900" s="28"/>
      <c r="JJJ1900" s="28"/>
      <c r="JJK1900" s="28"/>
      <c r="JJL1900" s="29"/>
      <c r="JJM1900" s="27"/>
      <c r="JJN1900" s="28"/>
      <c r="JJO1900" s="28"/>
      <c r="JJP1900" s="28"/>
      <c r="JJQ1900" s="28"/>
      <c r="JJR1900" s="28"/>
      <c r="JJS1900" s="28"/>
      <c r="JJT1900" s="29"/>
      <c r="JJU1900" s="27"/>
      <c r="JJV1900" s="28"/>
      <c r="JJW1900" s="28"/>
      <c r="JJX1900" s="28"/>
      <c r="JJY1900" s="28"/>
      <c r="JJZ1900" s="28"/>
      <c r="JKA1900" s="28"/>
      <c r="JKB1900" s="29"/>
      <c r="JKC1900" s="27"/>
      <c r="JKD1900" s="28"/>
      <c r="JKE1900" s="28"/>
      <c r="JKF1900" s="28"/>
      <c r="JKG1900" s="28"/>
      <c r="JKH1900" s="28"/>
      <c r="JKI1900" s="28"/>
      <c r="JKJ1900" s="29"/>
      <c r="JKK1900" s="27"/>
      <c r="JKL1900" s="28"/>
      <c r="JKM1900" s="28"/>
      <c r="JKN1900" s="28"/>
      <c r="JKO1900" s="28"/>
      <c r="JKP1900" s="28"/>
      <c r="JKQ1900" s="28"/>
      <c r="JKR1900" s="29"/>
      <c r="JKS1900" s="27"/>
      <c r="JKT1900" s="28"/>
      <c r="JKU1900" s="28"/>
      <c r="JKV1900" s="28"/>
      <c r="JKW1900" s="28"/>
      <c r="JKX1900" s="28"/>
      <c r="JKY1900" s="28"/>
      <c r="JKZ1900" s="29"/>
      <c r="JLA1900" s="27"/>
      <c r="JLB1900" s="28"/>
      <c r="JLC1900" s="28"/>
      <c r="JLD1900" s="28"/>
      <c r="JLE1900" s="28"/>
      <c r="JLF1900" s="28"/>
      <c r="JLG1900" s="28"/>
      <c r="JLH1900" s="29"/>
      <c r="JLI1900" s="27"/>
      <c r="JLJ1900" s="28"/>
      <c r="JLK1900" s="28"/>
      <c r="JLL1900" s="28"/>
      <c r="JLM1900" s="28"/>
      <c r="JLN1900" s="28"/>
      <c r="JLO1900" s="28"/>
      <c r="JLP1900" s="29"/>
      <c r="JLQ1900" s="27"/>
      <c r="JLR1900" s="28"/>
      <c r="JLS1900" s="28"/>
      <c r="JLT1900" s="28"/>
      <c r="JLU1900" s="28"/>
      <c r="JLV1900" s="28"/>
      <c r="JLW1900" s="28"/>
      <c r="JLX1900" s="29"/>
      <c r="JLY1900" s="27"/>
      <c r="JLZ1900" s="28"/>
      <c r="JMA1900" s="28"/>
      <c r="JMB1900" s="28"/>
      <c r="JMC1900" s="28"/>
      <c r="JMD1900" s="28"/>
      <c r="JME1900" s="28"/>
      <c r="JMF1900" s="29"/>
      <c r="JMG1900" s="27"/>
      <c r="JMH1900" s="28"/>
      <c r="JMI1900" s="28"/>
      <c r="JMJ1900" s="28"/>
      <c r="JMK1900" s="28"/>
      <c r="JML1900" s="28"/>
      <c r="JMM1900" s="28"/>
      <c r="JMN1900" s="29"/>
      <c r="JMO1900" s="27"/>
      <c r="JMP1900" s="28"/>
      <c r="JMQ1900" s="28"/>
      <c r="JMR1900" s="28"/>
      <c r="JMS1900" s="28"/>
      <c r="JMT1900" s="28"/>
      <c r="JMU1900" s="28"/>
      <c r="JMV1900" s="29"/>
      <c r="JMW1900" s="27"/>
      <c r="JMX1900" s="28"/>
      <c r="JMY1900" s="28"/>
      <c r="JMZ1900" s="28"/>
      <c r="JNA1900" s="28"/>
      <c r="JNB1900" s="28"/>
      <c r="JNC1900" s="28"/>
      <c r="JND1900" s="29"/>
      <c r="JNE1900" s="27"/>
      <c r="JNF1900" s="28"/>
      <c r="JNG1900" s="28"/>
      <c r="JNH1900" s="28"/>
      <c r="JNI1900" s="28"/>
      <c r="JNJ1900" s="28"/>
      <c r="JNK1900" s="28"/>
      <c r="JNL1900" s="29"/>
      <c r="JNM1900" s="27"/>
      <c r="JNN1900" s="28"/>
      <c r="JNO1900" s="28"/>
      <c r="JNP1900" s="28"/>
      <c r="JNQ1900" s="28"/>
      <c r="JNR1900" s="28"/>
      <c r="JNS1900" s="28"/>
      <c r="JNT1900" s="29"/>
      <c r="JNU1900" s="27"/>
      <c r="JNV1900" s="28"/>
      <c r="JNW1900" s="28"/>
      <c r="JNX1900" s="28"/>
      <c r="JNY1900" s="28"/>
      <c r="JNZ1900" s="28"/>
      <c r="JOA1900" s="28"/>
      <c r="JOB1900" s="29"/>
      <c r="JOC1900" s="27"/>
      <c r="JOD1900" s="28"/>
      <c r="JOE1900" s="28"/>
      <c r="JOF1900" s="28"/>
      <c r="JOG1900" s="28"/>
      <c r="JOH1900" s="28"/>
      <c r="JOI1900" s="28"/>
      <c r="JOJ1900" s="29"/>
      <c r="JOK1900" s="27"/>
      <c r="JOL1900" s="28"/>
      <c r="JOM1900" s="28"/>
      <c r="JON1900" s="28"/>
      <c r="JOO1900" s="28"/>
      <c r="JOP1900" s="28"/>
      <c r="JOQ1900" s="28"/>
      <c r="JOR1900" s="29"/>
      <c r="JOS1900" s="27"/>
      <c r="JOT1900" s="28"/>
      <c r="JOU1900" s="28"/>
      <c r="JOV1900" s="28"/>
      <c r="JOW1900" s="28"/>
      <c r="JOX1900" s="28"/>
      <c r="JOY1900" s="28"/>
      <c r="JOZ1900" s="29"/>
      <c r="JPA1900" s="27"/>
      <c r="JPB1900" s="28"/>
      <c r="JPC1900" s="28"/>
      <c r="JPD1900" s="28"/>
      <c r="JPE1900" s="28"/>
      <c r="JPF1900" s="28"/>
      <c r="JPG1900" s="28"/>
      <c r="JPH1900" s="29"/>
      <c r="JPI1900" s="27"/>
      <c r="JPJ1900" s="28"/>
      <c r="JPK1900" s="28"/>
      <c r="JPL1900" s="28"/>
      <c r="JPM1900" s="28"/>
      <c r="JPN1900" s="28"/>
      <c r="JPO1900" s="28"/>
      <c r="JPP1900" s="29"/>
      <c r="JPQ1900" s="27"/>
      <c r="JPR1900" s="28"/>
      <c r="JPS1900" s="28"/>
      <c r="JPT1900" s="28"/>
      <c r="JPU1900" s="28"/>
      <c r="JPV1900" s="28"/>
      <c r="JPW1900" s="28"/>
      <c r="JPX1900" s="29"/>
      <c r="JPY1900" s="27"/>
      <c r="JPZ1900" s="28"/>
      <c r="JQA1900" s="28"/>
      <c r="JQB1900" s="28"/>
      <c r="JQC1900" s="28"/>
      <c r="JQD1900" s="28"/>
      <c r="JQE1900" s="28"/>
      <c r="JQF1900" s="29"/>
      <c r="JQG1900" s="27"/>
      <c r="JQH1900" s="28"/>
      <c r="JQI1900" s="28"/>
      <c r="JQJ1900" s="28"/>
      <c r="JQK1900" s="28"/>
      <c r="JQL1900" s="28"/>
      <c r="JQM1900" s="28"/>
      <c r="JQN1900" s="29"/>
      <c r="JQO1900" s="27"/>
      <c r="JQP1900" s="28"/>
      <c r="JQQ1900" s="28"/>
      <c r="JQR1900" s="28"/>
      <c r="JQS1900" s="28"/>
      <c r="JQT1900" s="28"/>
      <c r="JQU1900" s="28"/>
      <c r="JQV1900" s="29"/>
      <c r="JQW1900" s="27"/>
      <c r="JQX1900" s="28"/>
      <c r="JQY1900" s="28"/>
      <c r="JQZ1900" s="28"/>
      <c r="JRA1900" s="28"/>
      <c r="JRB1900" s="28"/>
      <c r="JRC1900" s="28"/>
      <c r="JRD1900" s="29"/>
      <c r="JRE1900" s="27"/>
      <c r="JRF1900" s="28"/>
      <c r="JRG1900" s="28"/>
      <c r="JRH1900" s="28"/>
      <c r="JRI1900" s="28"/>
      <c r="JRJ1900" s="28"/>
      <c r="JRK1900" s="28"/>
      <c r="JRL1900" s="29"/>
      <c r="JRM1900" s="27"/>
      <c r="JRN1900" s="28"/>
      <c r="JRO1900" s="28"/>
      <c r="JRP1900" s="28"/>
      <c r="JRQ1900" s="28"/>
      <c r="JRR1900" s="28"/>
      <c r="JRS1900" s="28"/>
      <c r="JRT1900" s="29"/>
      <c r="JRU1900" s="27"/>
      <c r="JRV1900" s="28"/>
      <c r="JRW1900" s="28"/>
      <c r="JRX1900" s="28"/>
      <c r="JRY1900" s="28"/>
      <c r="JRZ1900" s="28"/>
      <c r="JSA1900" s="28"/>
      <c r="JSB1900" s="29"/>
      <c r="JSC1900" s="27"/>
      <c r="JSD1900" s="28"/>
      <c r="JSE1900" s="28"/>
      <c r="JSF1900" s="28"/>
      <c r="JSG1900" s="28"/>
      <c r="JSH1900" s="28"/>
      <c r="JSI1900" s="28"/>
      <c r="JSJ1900" s="29"/>
      <c r="JSK1900" s="27"/>
      <c r="JSL1900" s="28"/>
      <c r="JSM1900" s="28"/>
      <c r="JSN1900" s="28"/>
      <c r="JSO1900" s="28"/>
      <c r="JSP1900" s="28"/>
      <c r="JSQ1900" s="28"/>
      <c r="JSR1900" s="29"/>
      <c r="JSS1900" s="27"/>
      <c r="JST1900" s="28"/>
      <c r="JSU1900" s="28"/>
      <c r="JSV1900" s="28"/>
      <c r="JSW1900" s="28"/>
      <c r="JSX1900" s="28"/>
      <c r="JSY1900" s="28"/>
      <c r="JSZ1900" s="29"/>
      <c r="JTA1900" s="27"/>
      <c r="JTB1900" s="28"/>
      <c r="JTC1900" s="28"/>
      <c r="JTD1900" s="28"/>
      <c r="JTE1900" s="28"/>
      <c r="JTF1900" s="28"/>
      <c r="JTG1900" s="28"/>
      <c r="JTH1900" s="29"/>
      <c r="JTI1900" s="27"/>
      <c r="JTJ1900" s="28"/>
      <c r="JTK1900" s="28"/>
      <c r="JTL1900" s="28"/>
      <c r="JTM1900" s="28"/>
      <c r="JTN1900" s="28"/>
      <c r="JTO1900" s="28"/>
      <c r="JTP1900" s="29"/>
      <c r="JTQ1900" s="27"/>
      <c r="JTR1900" s="28"/>
      <c r="JTS1900" s="28"/>
      <c r="JTT1900" s="28"/>
      <c r="JTU1900" s="28"/>
      <c r="JTV1900" s="28"/>
      <c r="JTW1900" s="28"/>
      <c r="JTX1900" s="29"/>
      <c r="JTY1900" s="27"/>
      <c r="JTZ1900" s="28"/>
      <c r="JUA1900" s="28"/>
      <c r="JUB1900" s="28"/>
      <c r="JUC1900" s="28"/>
      <c r="JUD1900" s="28"/>
      <c r="JUE1900" s="28"/>
      <c r="JUF1900" s="29"/>
      <c r="JUG1900" s="27"/>
      <c r="JUH1900" s="28"/>
      <c r="JUI1900" s="28"/>
      <c r="JUJ1900" s="28"/>
      <c r="JUK1900" s="28"/>
      <c r="JUL1900" s="28"/>
      <c r="JUM1900" s="28"/>
      <c r="JUN1900" s="29"/>
      <c r="JUO1900" s="27"/>
      <c r="JUP1900" s="28"/>
      <c r="JUQ1900" s="28"/>
      <c r="JUR1900" s="28"/>
      <c r="JUS1900" s="28"/>
      <c r="JUT1900" s="28"/>
      <c r="JUU1900" s="28"/>
      <c r="JUV1900" s="29"/>
      <c r="JUW1900" s="27"/>
      <c r="JUX1900" s="28"/>
      <c r="JUY1900" s="28"/>
      <c r="JUZ1900" s="28"/>
      <c r="JVA1900" s="28"/>
      <c r="JVB1900" s="28"/>
      <c r="JVC1900" s="28"/>
      <c r="JVD1900" s="29"/>
      <c r="JVE1900" s="27"/>
      <c r="JVF1900" s="28"/>
      <c r="JVG1900" s="28"/>
      <c r="JVH1900" s="28"/>
      <c r="JVI1900" s="28"/>
      <c r="JVJ1900" s="28"/>
      <c r="JVK1900" s="28"/>
      <c r="JVL1900" s="29"/>
      <c r="JVM1900" s="27"/>
      <c r="JVN1900" s="28"/>
      <c r="JVO1900" s="28"/>
      <c r="JVP1900" s="28"/>
      <c r="JVQ1900" s="28"/>
      <c r="JVR1900" s="28"/>
      <c r="JVS1900" s="28"/>
      <c r="JVT1900" s="29"/>
      <c r="JVU1900" s="27"/>
      <c r="JVV1900" s="28"/>
      <c r="JVW1900" s="28"/>
      <c r="JVX1900" s="28"/>
      <c r="JVY1900" s="28"/>
      <c r="JVZ1900" s="28"/>
      <c r="JWA1900" s="28"/>
      <c r="JWB1900" s="29"/>
      <c r="JWC1900" s="27"/>
      <c r="JWD1900" s="28"/>
      <c r="JWE1900" s="28"/>
      <c r="JWF1900" s="28"/>
      <c r="JWG1900" s="28"/>
      <c r="JWH1900" s="28"/>
      <c r="JWI1900" s="28"/>
      <c r="JWJ1900" s="29"/>
      <c r="JWK1900" s="27"/>
      <c r="JWL1900" s="28"/>
      <c r="JWM1900" s="28"/>
      <c r="JWN1900" s="28"/>
      <c r="JWO1900" s="28"/>
      <c r="JWP1900" s="28"/>
      <c r="JWQ1900" s="28"/>
      <c r="JWR1900" s="29"/>
      <c r="JWS1900" s="27"/>
      <c r="JWT1900" s="28"/>
      <c r="JWU1900" s="28"/>
      <c r="JWV1900" s="28"/>
      <c r="JWW1900" s="28"/>
      <c r="JWX1900" s="28"/>
      <c r="JWY1900" s="28"/>
      <c r="JWZ1900" s="29"/>
      <c r="JXA1900" s="27"/>
      <c r="JXB1900" s="28"/>
      <c r="JXC1900" s="28"/>
      <c r="JXD1900" s="28"/>
      <c r="JXE1900" s="28"/>
      <c r="JXF1900" s="28"/>
      <c r="JXG1900" s="28"/>
      <c r="JXH1900" s="29"/>
      <c r="JXI1900" s="27"/>
      <c r="JXJ1900" s="28"/>
      <c r="JXK1900" s="28"/>
      <c r="JXL1900" s="28"/>
      <c r="JXM1900" s="28"/>
      <c r="JXN1900" s="28"/>
      <c r="JXO1900" s="28"/>
      <c r="JXP1900" s="29"/>
      <c r="JXQ1900" s="27"/>
      <c r="JXR1900" s="28"/>
      <c r="JXS1900" s="28"/>
      <c r="JXT1900" s="28"/>
      <c r="JXU1900" s="28"/>
      <c r="JXV1900" s="28"/>
      <c r="JXW1900" s="28"/>
      <c r="JXX1900" s="29"/>
      <c r="JXY1900" s="27"/>
      <c r="JXZ1900" s="28"/>
      <c r="JYA1900" s="28"/>
      <c r="JYB1900" s="28"/>
      <c r="JYC1900" s="28"/>
      <c r="JYD1900" s="28"/>
      <c r="JYE1900" s="28"/>
      <c r="JYF1900" s="29"/>
      <c r="JYG1900" s="27"/>
      <c r="JYH1900" s="28"/>
      <c r="JYI1900" s="28"/>
      <c r="JYJ1900" s="28"/>
      <c r="JYK1900" s="28"/>
      <c r="JYL1900" s="28"/>
      <c r="JYM1900" s="28"/>
      <c r="JYN1900" s="29"/>
      <c r="JYO1900" s="27"/>
      <c r="JYP1900" s="28"/>
      <c r="JYQ1900" s="28"/>
      <c r="JYR1900" s="28"/>
      <c r="JYS1900" s="28"/>
      <c r="JYT1900" s="28"/>
      <c r="JYU1900" s="28"/>
      <c r="JYV1900" s="29"/>
      <c r="JYW1900" s="27"/>
      <c r="JYX1900" s="28"/>
      <c r="JYY1900" s="28"/>
      <c r="JYZ1900" s="28"/>
      <c r="JZA1900" s="28"/>
      <c r="JZB1900" s="28"/>
      <c r="JZC1900" s="28"/>
      <c r="JZD1900" s="29"/>
      <c r="JZE1900" s="27"/>
      <c r="JZF1900" s="28"/>
      <c r="JZG1900" s="28"/>
      <c r="JZH1900" s="28"/>
      <c r="JZI1900" s="28"/>
      <c r="JZJ1900" s="28"/>
      <c r="JZK1900" s="28"/>
      <c r="JZL1900" s="29"/>
      <c r="JZM1900" s="27"/>
      <c r="JZN1900" s="28"/>
      <c r="JZO1900" s="28"/>
      <c r="JZP1900" s="28"/>
      <c r="JZQ1900" s="28"/>
      <c r="JZR1900" s="28"/>
      <c r="JZS1900" s="28"/>
      <c r="JZT1900" s="29"/>
      <c r="JZU1900" s="27"/>
      <c r="JZV1900" s="28"/>
      <c r="JZW1900" s="28"/>
      <c r="JZX1900" s="28"/>
      <c r="JZY1900" s="28"/>
      <c r="JZZ1900" s="28"/>
      <c r="KAA1900" s="28"/>
      <c r="KAB1900" s="29"/>
      <c r="KAC1900" s="27"/>
      <c r="KAD1900" s="28"/>
      <c r="KAE1900" s="28"/>
      <c r="KAF1900" s="28"/>
      <c r="KAG1900" s="28"/>
      <c r="KAH1900" s="28"/>
      <c r="KAI1900" s="28"/>
      <c r="KAJ1900" s="29"/>
      <c r="KAK1900" s="27"/>
      <c r="KAL1900" s="28"/>
      <c r="KAM1900" s="28"/>
      <c r="KAN1900" s="28"/>
      <c r="KAO1900" s="28"/>
      <c r="KAP1900" s="28"/>
      <c r="KAQ1900" s="28"/>
      <c r="KAR1900" s="29"/>
      <c r="KAS1900" s="27"/>
      <c r="KAT1900" s="28"/>
      <c r="KAU1900" s="28"/>
      <c r="KAV1900" s="28"/>
      <c r="KAW1900" s="28"/>
      <c r="KAX1900" s="28"/>
      <c r="KAY1900" s="28"/>
      <c r="KAZ1900" s="29"/>
      <c r="KBA1900" s="27"/>
      <c r="KBB1900" s="28"/>
      <c r="KBC1900" s="28"/>
      <c r="KBD1900" s="28"/>
      <c r="KBE1900" s="28"/>
      <c r="KBF1900" s="28"/>
      <c r="KBG1900" s="28"/>
      <c r="KBH1900" s="29"/>
      <c r="KBI1900" s="27"/>
      <c r="KBJ1900" s="28"/>
      <c r="KBK1900" s="28"/>
      <c r="KBL1900" s="28"/>
      <c r="KBM1900" s="28"/>
      <c r="KBN1900" s="28"/>
      <c r="KBO1900" s="28"/>
      <c r="KBP1900" s="29"/>
      <c r="KBQ1900" s="27"/>
      <c r="KBR1900" s="28"/>
      <c r="KBS1900" s="28"/>
      <c r="KBT1900" s="28"/>
      <c r="KBU1900" s="28"/>
      <c r="KBV1900" s="28"/>
      <c r="KBW1900" s="28"/>
      <c r="KBX1900" s="29"/>
      <c r="KBY1900" s="27"/>
      <c r="KBZ1900" s="28"/>
      <c r="KCA1900" s="28"/>
      <c r="KCB1900" s="28"/>
      <c r="KCC1900" s="28"/>
      <c r="KCD1900" s="28"/>
      <c r="KCE1900" s="28"/>
      <c r="KCF1900" s="29"/>
      <c r="KCG1900" s="27"/>
      <c r="KCH1900" s="28"/>
      <c r="KCI1900" s="28"/>
      <c r="KCJ1900" s="28"/>
      <c r="KCK1900" s="28"/>
      <c r="KCL1900" s="28"/>
      <c r="KCM1900" s="28"/>
      <c r="KCN1900" s="29"/>
      <c r="KCO1900" s="27"/>
      <c r="KCP1900" s="28"/>
      <c r="KCQ1900" s="28"/>
      <c r="KCR1900" s="28"/>
      <c r="KCS1900" s="28"/>
      <c r="KCT1900" s="28"/>
      <c r="KCU1900" s="28"/>
      <c r="KCV1900" s="29"/>
      <c r="KCW1900" s="27"/>
      <c r="KCX1900" s="28"/>
      <c r="KCY1900" s="28"/>
      <c r="KCZ1900" s="28"/>
      <c r="KDA1900" s="28"/>
      <c r="KDB1900" s="28"/>
      <c r="KDC1900" s="28"/>
      <c r="KDD1900" s="29"/>
      <c r="KDE1900" s="27"/>
      <c r="KDF1900" s="28"/>
      <c r="KDG1900" s="28"/>
      <c r="KDH1900" s="28"/>
      <c r="KDI1900" s="28"/>
      <c r="KDJ1900" s="28"/>
      <c r="KDK1900" s="28"/>
      <c r="KDL1900" s="29"/>
      <c r="KDM1900" s="27"/>
      <c r="KDN1900" s="28"/>
      <c r="KDO1900" s="28"/>
      <c r="KDP1900" s="28"/>
      <c r="KDQ1900" s="28"/>
      <c r="KDR1900" s="28"/>
      <c r="KDS1900" s="28"/>
      <c r="KDT1900" s="29"/>
      <c r="KDU1900" s="27"/>
      <c r="KDV1900" s="28"/>
      <c r="KDW1900" s="28"/>
      <c r="KDX1900" s="28"/>
      <c r="KDY1900" s="28"/>
      <c r="KDZ1900" s="28"/>
      <c r="KEA1900" s="28"/>
      <c r="KEB1900" s="29"/>
      <c r="KEC1900" s="27"/>
      <c r="KED1900" s="28"/>
      <c r="KEE1900" s="28"/>
      <c r="KEF1900" s="28"/>
      <c r="KEG1900" s="28"/>
      <c r="KEH1900" s="28"/>
      <c r="KEI1900" s="28"/>
      <c r="KEJ1900" s="29"/>
      <c r="KEK1900" s="27"/>
      <c r="KEL1900" s="28"/>
      <c r="KEM1900" s="28"/>
      <c r="KEN1900" s="28"/>
      <c r="KEO1900" s="28"/>
      <c r="KEP1900" s="28"/>
      <c r="KEQ1900" s="28"/>
      <c r="KER1900" s="29"/>
      <c r="KES1900" s="27"/>
      <c r="KET1900" s="28"/>
      <c r="KEU1900" s="28"/>
      <c r="KEV1900" s="28"/>
      <c r="KEW1900" s="28"/>
      <c r="KEX1900" s="28"/>
      <c r="KEY1900" s="28"/>
      <c r="KEZ1900" s="29"/>
      <c r="KFA1900" s="27"/>
      <c r="KFB1900" s="28"/>
      <c r="KFC1900" s="28"/>
      <c r="KFD1900" s="28"/>
      <c r="KFE1900" s="28"/>
      <c r="KFF1900" s="28"/>
      <c r="KFG1900" s="28"/>
      <c r="KFH1900" s="29"/>
      <c r="KFI1900" s="27"/>
      <c r="KFJ1900" s="28"/>
      <c r="KFK1900" s="28"/>
      <c r="KFL1900" s="28"/>
      <c r="KFM1900" s="28"/>
      <c r="KFN1900" s="28"/>
      <c r="KFO1900" s="28"/>
      <c r="KFP1900" s="29"/>
      <c r="KFQ1900" s="27"/>
      <c r="KFR1900" s="28"/>
      <c r="KFS1900" s="28"/>
      <c r="KFT1900" s="28"/>
      <c r="KFU1900" s="28"/>
      <c r="KFV1900" s="28"/>
      <c r="KFW1900" s="28"/>
      <c r="KFX1900" s="29"/>
      <c r="KFY1900" s="27"/>
      <c r="KFZ1900" s="28"/>
      <c r="KGA1900" s="28"/>
      <c r="KGB1900" s="28"/>
      <c r="KGC1900" s="28"/>
      <c r="KGD1900" s="28"/>
      <c r="KGE1900" s="28"/>
      <c r="KGF1900" s="29"/>
      <c r="KGG1900" s="27"/>
      <c r="KGH1900" s="28"/>
      <c r="KGI1900" s="28"/>
      <c r="KGJ1900" s="28"/>
      <c r="KGK1900" s="28"/>
      <c r="KGL1900" s="28"/>
      <c r="KGM1900" s="28"/>
      <c r="KGN1900" s="29"/>
      <c r="KGO1900" s="27"/>
      <c r="KGP1900" s="28"/>
      <c r="KGQ1900" s="28"/>
      <c r="KGR1900" s="28"/>
      <c r="KGS1900" s="28"/>
      <c r="KGT1900" s="28"/>
      <c r="KGU1900" s="28"/>
      <c r="KGV1900" s="29"/>
      <c r="KGW1900" s="27"/>
      <c r="KGX1900" s="28"/>
      <c r="KGY1900" s="28"/>
      <c r="KGZ1900" s="28"/>
      <c r="KHA1900" s="28"/>
      <c r="KHB1900" s="28"/>
      <c r="KHC1900" s="28"/>
      <c r="KHD1900" s="29"/>
      <c r="KHE1900" s="27"/>
      <c r="KHF1900" s="28"/>
      <c r="KHG1900" s="28"/>
      <c r="KHH1900" s="28"/>
      <c r="KHI1900" s="28"/>
      <c r="KHJ1900" s="28"/>
      <c r="KHK1900" s="28"/>
      <c r="KHL1900" s="29"/>
      <c r="KHM1900" s="27"/>
      <c r="KHN1900" s="28"/>
      <c r="KHO1900" s="28"/>
      <c r="KHP1900" s="28"/>
      <c r="KHQ1900" s="28"/>
      <c r="KHR1900" s="28"/>
      <c r="KHS1900" s="28"/>
      <c r="KHT1900" s="29"/>
      <c r="KHU1900" s="27"/>
      <c r="KHV1900" s="28"/>
      <c r="KHW1900" s="28"/>
      <c r="KHX1900" s="28"/>
      <c r="KHY1900" s="28"/>
      <c r="KHZ1900" s="28"/>
      <c r="KIA1900" s="28"/>
      <c r="KIB1900" s="29"/>
      <c r="KIC1900" s="27"/>
      <c r="KID1900" s="28"/>
      <c r="KIE1900" s="28"/>
      <c r="KIF1900" s="28"/>
      <c r="KIG1900" s="28"/>
      <c r="KIH1900" s="28"/>
      <c r="KII1900" s="28"/>
      <c r="KIJ1900" s="29"/>
      <c r="KIK1900" s="27"/>
      <c r="KIL1900" s="28"/>
      <c r="KIM1900" s="28"/>
      <c r="KIN1900" s="28"/>
      <c r="KIO1900" s="28"/>
      <c r="KIP1900" s="28"/>
      <c r="KIQ1900" s="28"/>
      <c r="KIR1900" s="29"/>
      <c r="KIS1900" s="27"/>
      <c r="KIT1900" s="28"/>
      <c r="KIU1900" s="28"/>
      <c r="KIV1900" s="28"/>
      <c r="KIW1900" s="28"/>
      <c r="KIX1900" s="28"/>
      <c r="KIY1900" s="28"/>
      <c r="KIZ1900" s="29"/>
      <c r="KJA1900" s="27"/>
      <c r="KJB1900" s="28"/>
      <c r="KJC1900" s="28"/>
      <c r="KJD1900" s="28"/>
      <c r="KJE1900" s="28"/>
      <c r="KJF1900" s="28"/>
      <c r="KJG1900" s="28"/>
      <c r="KJH1900" s="29"/>
      <c r="KJI1900" s="27"/>
      <c r="KJJ1900" s="28"/>
      <c r="KJK1900" s="28"/>
      <c r="KJL1900" s="28"/>
      <c r="KJM1900" s="28"/>
      <c r="KJN1900" s="28"/>
      <c r="KJO1900" s="28"/>
      <c r="KJP1900" s="29"/>
      <c r="KJQ1900" s="27"/>
      <c r="KJR1900" s="28"/>
      <c r="KJS1900" s="28"/>
      <c r="KJT1900" s="28"/>
      <c r="KJU1900" s="28"/>
      <c r="KJV1900" s="28"/>
      <c r="KJW1900" s="28"/>
      <c r="KJX1900" s="29"/>
      <c r="KJY1900" s="27"/>
      <c r="KJZ1900" s="28"/>
      <c r="KKA1900" s="28"/>
      <c r="KKB1900" s="28"/>
      <c r="KKC1900" s="28"/>
      <c r="KKD1900" s="28"/>
      <c r="KKE1900" s="28"/>
      <c r="KKF1900" s="29"/>
      <c r="KKG1900" s="27"/>
      <c r="KKH1900" s="28"/>
      <c r="KKI1900" s="28"/>
      <c r="KKJ1900" s="28"/>
      <c r="KKK1900" s="28"/>
      <c r="KKL1900" s="28"/>
      <c r="KKM1900" s="28"/>
      <c r="KKN1900" s="29"/>
      <c r="KKO1900" s="27"/>
      <c r="KKP1900" s="28"/>
      <c r="KKQ1900" s="28"/>
      <c r="KKR1900" s="28"/>
      <c r="KKS1900" s="28"/>
      <c r="KKT1900" s="28"/>
      <c r="KKU1900" s="28"/>
      <c r="KKV1900" s="29"/>
      <c r="KKW1900" s="27"/>
      <c r="KKX1900" s="28"/>
      <c r="KKY1900" s="28"/>
      <c r="KKZ1900" s="28"/>
      <c r="KLA1900" s="28"/>
      <c r="KLB1900" s="28"/>
      <c r="KLC1900" s="28"/>
      <c r="KLD1900" s="29"/>
      <c r="KLE1900" s="27"/>
      <c r="KLF1900" s="28"/>
      <c r="KLG1900" s="28"/>
      <c r="KLH1900" s="28"/>
      <c r="KLI1900" s="28"/>
      <c r="KLJ1900" s="28"/>
      <c r="KLK1900" s="28"/>
      <c r="KLL1900" s="29"/>
      <c r="KLM1900" s="27"/>
      <c r="KLN1900" s="28"/>
      <c r="KLO1900" s="28"/>
      <c r="KLP1900" s="28"/>
      <c r="KLQ1900" s="28"/>
      <c r="KLR1900" s="28"/>
      <c r="KLS1900" s="28"/>
      <c r="KLT1900" s="29"/>
      <c r="KLU1900" s="27"/>
      <c r="KLV1900" s="28"/>
      <c r="KLW1900" s="28"/>
      <c r="KLX1900" s="28"/>
      <c r="KLY1900" s="28"/>
      <c r="KLZ1900" s="28"/>
      <c r="KMA1900" s="28"/>
      <c r="KMB1900" s="29"/>
      <c r="KMC1900" s="27"/>
      <c r="KMD1900" s="28"/>
      <c r="KME1900" s="28"/>
      <c r="KMF1900" s="28"/>
      <c r="KMG1900" s="28"/>
      <c r="KMH1900" s="28"/>
      <c r="KMI1900" s="28"/>
      <c r="KMJ1900" s="29"/>
      <c r="KMK1900" s="27"/>
      <c r="KML1900" s="28"/>
      <c r="KMM1900" s="28"/>
      <c r="KMN1900" s="28"/>
      <c r="KMO1900" s="28"/>
      <c r="KMP1900" s="28"/>
      <c r="KMQ1900" s="28"/>
      <c r="KMR1900" s="29"/>
      <c r="KMS1900" s="27"/>
      <c r="KMT1900" s="28"/>
      <c r="KMU1900" s="28"/>
      <c r="KMV1900" s="28"/>
      <c r="KMW1900" s="28"/>
      <c r="KMX1900" s="28"/>
      <c r="KMY1900" s="28"/>
      <c r="KMZ1900" s="29"/>
      <c r="KNA1900" s="27"/>
      <c r="KNB1900" s="28"/>
      <c r="KNC1900" s="28"/>
      <c r="KND1900" s="28"/>
      <c r="KNE1900" s="28"/>
      <c r="KNF1900" s="28"/>
      <c r="KNG1900" s="28"/>
      <c r="KNH1900" s="29"/>
      <c r="KNI1900" s="27"/>
      <c r="KNJ1900" s="28"/>
      <c r="KNK1900" s="28"/>
      <c r="KNL1900" s="28"/>
      <c r="KNM1900" s="28"/>
      <c r="KNN1900" s="28"/>
      <c r="KNO1900" s="28"/>
      <c r="KNP1900" s="29"/>
      <c r="KNQ1900" s="27"/>
      <c r="KNR1900" s="28"/>
      <c r="KNS1900" s="28"/>
      <c r="KNT1900" s="28"/>
      <c r="KNU1900" s="28"/>
      <c r="KNV1900" s="28"/>
      <c r="KNW1900" s="28"/>
      <c r="KNX1900" s="29"/>
      <c r="KNY1900" s="27"/>
      <c r="KNZ1900" s="28"/>
      <c r="KOA1900" s="28"/>
      <c r="KOB1900" s="28"/>
      <c r="KOC1900" s="28"/>
      <c r="KOD1900" s="28"/>
      <c r="KOE1900" s="28"/>
      <c r="KOF1900" s="29"/>
      <c r="KOG1900" s="27"/>
      <c r="KOH1900" s="28"/>
      <c r="KOI1900" s="28"/>
      <c r="KOJ1900" s="28"/>
      <c r="KOK1900" s="28"/>
      <c r="KOL1900" s="28"/>
      <c r="KOM1900" s="28"/>
      <c r="KON1900" s="29"/>
      <c r="KOO1900" s="27"/>
      <c r="KOP1900" s="28"/>
      <c r="KOQ1900" s="28"/>
      <c r="KOR1900" s="28"/>
      <c r="KOS1900" s="28"/>
      <c r="KOT1900" s="28"/>
      <c r="KOU1900" s="28"/>
      <c r="KOV1900" s="29"/>
      <c r="KOW1900" s="27"/>
      <c r="KOX1900" s="28"/>
      <c r="KOY1900" s="28"/>
      <c r="KOZ1900" s="28"/>
      <c r="KPA1900" s="28"/>
      <c r="KPB1900" s="28"/>
      <c r="KPC1900" s="28"/>
      <c r="KPD1900" s="29"/>
      <c r="KPE1900" s="27"/>
      <c r="KPF1900" s="28"/>
      <c r="KPG1900" s="28"/>
      <c r="KPH1900" s="28"/>
      <c r="KPI1900" s="28"/>
      <c r="KPJ1900" s="28"/>
      <c r="KPK1900" s="28"/>
      <c r="KPL1900" s="29"/>
      <c r="KPM1900" s="27"/>
      <c r="KPN1900" s="28"/>
      <c r="KPO1900" s="28"/>
      <c r="KPP1900" s="28"/>
      <c r="KPQ1900" s="28"/>
      <c r="KPR1900" s="28"/>
      <c r="KPS1900" s="28"/>
      <c r="KPT1900" s="29"/>
      <c r="KPU1900" s="27"/>
      <c r="KPV1900" s="28"/>
      <c r="KPW1900" s="28"/>
      <c r="KPX1900" s="28"/>
      <c r="KPY1900" s="28"/>
      <c r="KPZ1900" s="28"/>
      <c r="KQA1900" s="28"/>
      <c r="KQB1900" s="29"/>
      <c r="KQC1900" s="27"/>
      <c r="KQD1900" s="28"/>
      <c r="KQE1900" s="28"/>
      <c r="KQF1900" s="28"/>
      <c r="KQG1900" s="28"/>
      <c r="KQH1900" s="28"/>
      <c r="KQI1900" s="28"/>
      <c r="KQJ1900" s="29"/>
      <c r="KQK1900" s="27"/>
      <c r="KQL1900" s="28"/>
      <c r="KQM1900" s="28"/>
      <c r="KQN1900" s="28"/>
      <c r="KQO1900" s="28"/>
      <c r="KQP1900" s="28"/>
      <c r="KQQ1900" s="28"/>
      <c r="KQR1900" s="29"/>
      <c r="KQS1900" s="27"/>
      <c r="KQT1900" s="28"/>
      <c r="KQU1900" s="28"/>
      <c r="KQV1900" s="28"/>
      <c r="KQW1900" s="28"/>
      <c r="KQX1900" s="28"/>
      <c r="KQY1900" s="28"/>
      <c r="KQZ1900" s="29"/>
      <c r="KRA1900" s="27"/>
      <c r="KRB1900" s="28"/>
      <c r="KRC1900" s="28"/>
      <c r="KRD1900" s="28"/>
      <c r="KRE1900" s="28"/>
      <c r="KRF1900" s="28"/>
      <c r="KRG1900" s="28"/>
      <c r="KRH1900" s="29"/>
      <c r="KRI1900" s="27"/>
      <c r="KRJ1900" s="28"/>
      <c r="KRK1900" s="28"/>
      <c r="KRL1900" s="28"/>
      <c r="KRM1900" s="28"/>
      <c r="KRN1900" s="28"/>
      <c r="KRO1900" s="28"/>
      <c r="KRP1900" s="29"/>
      <c r="KRQ1900" s="27"/>
      <c r="KRR1900" s="28"/>
      <c r="KRS1900" s="28"/>
      <c r="KRT1900" s="28"/>
      <c r="KRU1900" s="28"/>
      <c r="KRV1900" s="28"/>
      <c r="KRW1900" s="28"/>
      <c r="KRX1900" s="29"/>
      <c r="KRY1900" s="27"/>
      <c r="KRZ1900" s="28"/>
      <c r="KSA1900" s="28"/>
      <c r="KSB1900" s="28"/>
      <c r="KSC1900" s="28"/>
      <c r="KSD1900" s="28"/>
      <c r="KSE1900" s="28"/>
      <c r="KSF1900" s="29"/>
      <c r="KSG1900" s="27"/>
      <c r="KSH1900" s="28"/>
      <c r="KSI1900" s="28"/>
      <c r="KSJ1900" s="28"/>
      <c r="KSK1900" s="28"/>
      <c r="KSL1900" s="28"/>
      <c r="KSM1900" s="28"/>
      <c r="KSN1900" s="29"/>
      <c r="KSO1900" s="27"/>
      <c r="KSP1900" s="28"/>
      <c r="KSQ1900" s="28"/>
      <c r="KSR1900" s="28"/>
      <c r="KSS1900" s="28"/>
      <c r="KST1900" s="28"/>
      <c r="KSU1900" s="28"/>
      <c r="KSV1900" s="29"/>
      <c r="KSW1900" s="27"/>
      <c r="KSX1900" s="28"/>
      <c r="KSY1900" s="28"/>
      <c r="KSZ1900" s="28"/>
      <c r="KTA1900" s="28"/>
      <c r="KTB1900" s="28"/>
      <c r="KTC1900" s="28"/>
      <c r="KTD1900" s="29"/>
      <c r="KTE1900" s="27"/>
      <c r="KTF1900" s="28"/>
      <c r="KTG1900" s="28"/>
      <c r="KTH1900" s="28"/>
      <c r="KTI1900" s="28"/>
      <c r="KTJ1900" s="28"/>
      <c r="KTK1900" s="28"/>
      <c r="KTL1900" s="29"/>
      <c r="KTM1900" s="27"/>
      <c r="KTN1900" s="28"/>
      <c r="KTO1900" s="28"/>
      <c r="KTP1900" s="28"/>
      <c r="KTQ1900" s="28"/>
      <c r="KTR1900" s="28"/>
      <c r="KTS1900" s="28"/>
      <c r="KTT1900" s="29"/>
      <c r="KTU1900" s="27"/>
      <c r="KTV1900" s="28"/>
      <c r="KTW1900" s="28"/>
      <c r="KTX1900" s="28"/>
      <c r="KTY1900" s="28"/>
      <c r="KTZ1900" s="28"/>
      <c r="KUA1900" s="28"/>
      <c r="KUB1900" s="29"/>
      <c r="KUC1900" s="27"/>
      <c r="KUD1900" s="28"/>
      <c r="KUE1900" s="28"/>
      <c r="KUF1900" s="28"/>
      <c r="KUG1900" s="28"/>
      <c r="KUH1900" s="28"/>
      <c r="KUI1900" s="28"/>
      <c r="KUJ1900" s="29"/>
      <c r="KUK1900" s="27"/>
      <c r="KUL1900" s="28"/>
      <c r="KUM1900" s="28"/>
      <c r="KUN1900" s="28"/>
      <c r="KUO1900" s="28"/>
      <c r="KUP1900" s="28"/>
      <c r="KUQ1900" s="28"/>
      <c r="KUR1900" s="29"/>
      <c r="KUS1900" s="27"/>
      <c r="KUT1900" s="28"/>
      <c r="KUU1900" s="28"/>
      <c r="KUV1900" s="28"/>
      <c r="KUW1900" s="28"/>
      <c r="KUX1900" s="28"/>
      <c r="KUY1900" s="28"/>
      <c r="KUZ1900" s="29"/>
      <c r="KVA1900" s="27"/>
      <c r="KVB1900" s="28"/>
      <c r="KVC1900" s="28"/>
      <c r="KVD1900" s="28"/>
      <c r="KVE1900" s="28"/>
      <c r="KVF1900" s="28"/>
      <c r="KVG1900" s="28"/>
      <c r="KVH1900" s="29"/>
      <c r="KVI1900" s="27"/>
      <c r="KVJ1900" s="28"/>
      <c r="KVK1900" s="28"/>
      <c r="KVL1900" s="28"/>
      <c r="KVM1900" s="28"/>
      <c r="KVN1900" s="28"/>
      <c r="KVO1900" s="28"/>
      <c r="KVP1900" s="29"/>
      <c r="KVQ1900" s="27"/>
      <c r="KVR1900" s="28"/>
      <c r="KVS1900" s="28"/>
      <c r="KVT1900" s="28"/>
      <c r="KVU1900" s="28"/>
      <c r="KVV1900" s="28"/>
      <c r="KVW1900" s="28"/>
      <c r="KVX1900" s="29"/>
      <c r="KVY1900" s="27"/>
      <c r="KVZ1900" s="28"/>
      <c r="KWA1900" s="28"/>
      <c r="KWB1900" s="28"/>
      <c r="KWC1900" s="28"/>
      <c r="KWD1900" s="28"/>
      <c r="KWE1900" s="28"/>
      <c r="KWF1900" s="29"/>
      <c r="KWG1900" s="27"/>
      <c r="KWH1900" s="28"/>
      <c r="KWI1900" s="28"/>
      <c r="KWJ1900" s="28"/>
      <c r="KWK1900" s="28"/>
      <c r="KWL1900" s="28"/>
      <c r="KWM1900" s="28"/>
      <c r="KWN1900" s="29"/>
      <c r="KWO1900" s="27"/>
      <c r="KWP1900" s="28"/>
      <c r="KWQ1900" s="28"/>
      <c r="KWR1900" s="28"/>
      <c r="KWS1900" s="28"/>
      <c r="KWT1900" s="28"/>
      <c r="KWU1900" s="28"/>
      <c r="KWV1900" s="29"/>
      <c r="KWW1900" s="27"/>
      <c r="KWX1900" s="28"/>
      <c r="KWY1900" s="28"/>
      <c r="KWZ1900" s="28"/>
      <c r="KXA1900" s="28"/>
      <c r="KXB1900" s="28"/>
      <c r="KXC1900" s="28"/>
      <c r="KXD1900" s="29"/>
      <c r="KXE1900" s="27"/>
      <c r="KXF1900" s="28"/>
      <c r="KXG1900" s="28"/>
      <c r="KXH1900" s="28"/>
      <c r="KXI1900" s="28"/>
      <c r="KXJ1900" s="28"/>
      <c r="KXK1900" s="28"/>
      <c r="KXL1900" s="29"/>
      <c r="KXM1900" s="27"/>
      <c r="KXN1900" s="28"/>
      <c r="KXO1900" s="28"/>
      <c r="KXP1900" s="28"/>
      <c r="KXQ1900" s="28"/>
      <c r="KXR1900" s="28"/>
      <c r="KXS1900" s="28"/>
      <c r="KXT1900" s="29"/>
      <c r="KXU1900" s="27"/>
      <c r="KXV1900" s="28"/>
      <c r="KXW1900" s="28"/>
      <c r="KXX1900" s="28"/>
      <c r="KXY1900" s="28"/>
      <c r="KXZ1900" s="28"/>
      <c r="KYA1900" s="28"/>
      <c r="KYB1900" s="29"/>
      <c r="KYC1900" s="27"/>
      <c r="KYD1900" s="28"/>
      <c r="KYE1900" s="28"/>
      <c r="KYF1900" s="28"/>
      <c r="KYG1900" s="28"/>
      <c r="KYH1900" s="28"/>
      <c r="KYI1900" s="28"/>
      <c r="KYJ1900" s="29"/>
      <c r="KYK1900" s="27"/>
      <c r="KYL1900" s="28"/>
      <c r="KYM1900" s="28"/>
      <c r="KYN1900" s="28"/>
      <c r="KYO1900" s="28"/>
      <c r="KYP1900" s="28"/>
      <c r="KYQ1900" s="28"/>
      <c r="KYR1900" s="29"/>
      <c r="KYS1900" s="27"/>
      <c r="KYT1900" s="28"/>
      <c r="KYU1900" s="28"/>
      <c r="KYV1900" s="28"/>
      <c r="KYW1900" s="28"/>
      <c r="KYX1900" s="28"/>
      <c r="KYY1900" s="28"/>
      <c r="KYZ1900" s="29"/>
      <c r="KZA1900" s="27"/>
      <c r="KZB1900" s="28"/>
      <c r="KZC1900" s="28"/>
      <c r="KZD1900" s="28"/>
      <c r="KZE1900" s="28"/>
      <c r="KZF1900" s="28"/>
      <c r="KZG1900" s="28"/>
      <c r="KZH1900" s="29"/>
      <c r="KZI1900" s="27"/>
      <c r="KZJ1900" s="28"/>
      <c r="KZK1900" s="28"/>
      <c r="KZL1900" s="28"/>
      <c r="KZM1900" s="28"/>
      <c r="KZN1900" s="28"/>
      <c r="KZO1900" s="28"/>
      <c r="KZP1900" s="29"/>
      <c r="KZQ1900" s="27"/>
      <c r="KZR1900" s="28"/>
      <c r="KZS1900" s="28"/>
      <c r="KZT1900" s="28"/>
      <c r="KZU1900" s="28"/>
      <c r="KZV1900" s="28"/>
      <c r="KZW1900" s="28"/>
      <c r="KZX1900" s="29"/>
      <c r="KZY1900" s="27"/>
      <c r="KZZ1900" s="28"/>
      <c r="LAA1900" s="28"/>
      <c r="LAB1900" s="28"/>
      <c r="LAC1900" s="28"/>
      <c r="LAD1900" s="28"/>
      <c r="LAE1900" s="28"/>
      <c r="LAF1900" s="29"/>
      <c r="LAG1900" s="27"/>
      <c r="LAH1900" s="28"/>
      <c r="LAI1900" s="28"/>
      <c r="LAJ1900" s="28"/>
      <c r="LAK1900" s="28"/>
      <c r="LAL1900" s="28"/>
      <c r="LAM1900" s="28"/>
      <c r="LAN1900" s="29"/>
      <c r="LAO1900" s="27"/>
      <c r="LAP1900" s="28"/>
      <c r="LAQ1900" s="28"/>
      <c r="LAR1900" s="28"/>
      <c r="LAS1900" s="28"/>
      <c r="LAT1900" s="28"/>
      <c r="LAU1900" s="28"/>
      <c r="LAV1900" s="29"/>
      <c r="LAW1900" s="27"/>
      <c r="LAX1900" s="28"/>
      <c r="LAY1900" s="28"/>
      <c r="LAZ1900" s="28"/>
      <c r="LBA1900" s="28"/>
      <c r="LBB1900" s="28"/>
      <c r="LBC1900" s="28"/>
      <c r="LBD1900" s="29"/>
      <c r="LBE1900" s="27"/>
      <c r="LBF1900" s="28"/>
      <c r="LBG1900" s="28"/>
      <c r="LBH1900" s="28"/>
      <c r="LBI1900" s="28"/>
      <c r="LBJ1900" s="28"/>
      <c r="LBK1900" s="28"/>
      <c r="LBL1900" s="29"/>
      <c r="LBM1900" s="27"/>
      <c r="LBN1900" s="28"/>
      <c r="LBO1900" s="28"/>
      <c r="LBP1900" s="28"/>
      <c r="LBQ1900" s="28"/>
      <c r="LBR1900" s="28"/>
      <c r="LBS1900" s="28"/>
      <c r="LBT1900" s="29"/>
      <c r="LBU1900" s="27"/>
      <c r="LBV1900" s="28"/>
      <c r="LBW1900" s="28"/>
      <c r="LBX1900" s="28"/>
      <c r="LBY1900" s="28"/>
      <c r="LBZ1900" s="28"/>
      <c r="LCA1900" s="28"/>
      <c r="LCB1900" s="29"/>
      <c r="LCC1900" s="27"/>
      <c r="LCD1900" s="28"/>
      <c r="LCE1900" s="28"/>
      <c r="LCF1900" s="28"/>
      <c r="LCG1900" s="28"/>
      <c r="LCH1900" s="28"/>
      <c r="LCI1900" s="28"/>
      <c r="LCJ1900" s="29"/>
      <c r="LCK1900" s="27"/>
      <c r="LCL1900" s="28"/>
      <c r="LCM1900" s="28"/>
      <c r="LCN1900" s="28"/>
      <c r="LCO1900" s="28"/>
      <c r="LCP1900" s="28"/>
      <c r="LCQ1900" s="28"/>
      <c r="LCR1900" s="29"/>
      <c r="LCS1900" s="27"/>
      <c r="LCT1900" s="28"/>
      <c r="LCU1900" s="28"/>
      <c r="LCV1900" s="28"/>
      <c r="LCW1900" s="28"/>
      <c r="LCX1900" s="28"/>
      <c r="LCY1900" s="28"/>
      <c r="LCZ1900" s="29"/>
      <c r="LDA1900" s="27"/>
      <c r="LDB1900" s="28"/>
      <c r="LDC1900" s="28"/>
      <c r="LDD1900" s="28"/>
      <c r="LDE1900" s="28"/>
      <c r="LDF1900" s="28"/>
      <c r="LDG1900" s="28"/>
      <c r="LDH1900" s="29"/>
      <c r="LDI1900" s="27"/>
      <c r="LDJ1900" s="28"/>
      <c r="LDK1900" s="28"/>
      <c r="LDL1900" s="28"/>
      <c r="LDM1900" s="28"/>
      <c r="LDN1900" s="28"/>
      <c r="LDO1900" s="28"/>
      <c r="LDP1900" s="29"/>
      <c r="LDQ1900" s="27"/>
      <c r="LDR1900" s="28"/>
      <c r="LDS1900" s="28"/>
      <c r="LDT1900" s="28"/>
      <c r="LDU1900" s="28"/>
      <c r="LDV1900" s="28"/>
      <c r="LDW1900" s="28"/>
      <c r="LDX1900" s="29"/>
      <c r="LDY1900" s="27"/>
      <c r="LDZ1900" s="28"/>
      <c r="LEA1900" s="28"/>
      <c r="LEB1900" s="28"/>
      <c r="LEC1900" s="28"/>
      <c r="LED1900" s="28"/>
      <c r="LEE1900" s="28"/>
      <c r="LEF1900" s="29"/>
      <c r="LEG1900" s="27"/>
      <c r="LEH1900" s="28"/>
      <c r="LEI1900" s="28"/>
      <c r="LEJ1900" s="28"/>
      <c r="LEK1900" s="28"/>
      <c r="LEL1900" s="28"/>
      <c r="LEM1900" s="28"/>
      <c r="LEN1900" s="29"/>
      <c r="LEO1900" s="27"/>
      <c r="LEP1900" s="28"/>
      <c r="LEQ1900" s="28"/>
      <c r="LER1900" s="28"/>
      <c r="LES1900" s="28"/>
      <c r="LET1900" s="28"/>
      <c r="LEU1900" s="28"/>
      <c r="LEV1900" s="29"/>
      <c r="LEW1900" s="27"/>
      <c r="LEX1900" s="28"/>
      <c r="LEY1900" s="28"/>
      <c r="LEZ1900" s="28"/>
      <c r="LFA1900" s="28"/>
      <c r="LFB1900" s="28"/>
      <c r="LFC1900" s="28"/>
      <c r="LFD1900" s="29"/>
      <c r="LFE1900" s="27"/>
      <c r="LFF1900" s="28"/>
      <c r="LFG1900" s="28"/>
      <c r="LFH1900" s="28"/>
      <c r="LFI1900" s="28"/>
      <c r="LFJ1900" s="28"/>
      <c r="LFK1900" s="28"/>
      <c r="LFL1900" s="29"/>
      <c r="LFM1900" s="27"/>
      <c r="LFN1900" s="28"/>
      <c r="LFO1900" s="28"/>
      <c r="LFP1900" s="28"/>
      <c r="LFQ1900" s="28"/>
      <c r="LFR1900" s="28"/>
      <c r="LFS1900" s="28"/>
      <c r="LFT1900" s="29"/>
      <c r="LFU1900" s="27"/>
      <c r="LFV1900" s="28"/>
      <c r="LFW1900" s="28"/>
      <c r="LFX1900" s="28"/>
      <c r="LFY1900" s="28"/>
      <c r="LFZ1900" s="28"/>
      <c r="LGA1900" s="28"/>
      <c r="LGB1900" s="29"/>
      <c r="LGC1900" s="27"/>
      <c r="LGD1900" s="28"/>
      <c r="LGE1900" s="28"/>
      <c r="LGF1900" s="28"/>
      <c r="LGG1900" s="28"/>
      <c r="LGH1900" s="28"/>
      <c r="LGI1900" s="28"/>
      <c r="LGJ1900" s="29"/>
      <c r="LGK1900" s="27"/>
      <c r="LGL1900" s="28"/>
      <c r="LGM1900" s="28"/>
      <c r="LGN1900" s="28"/>
      <c r="LGO1900" s="28"/>
      <c r="LGP1900" s="28"/>
      <c r="LGQ1900" s="28"/>
      <c r="LGR1900" s="29"/>
      <c r="LGS1900" s="27"/>
      <c r="LGT1900" s="28"/>
      <c r="LGU1900" s="28"/>
      <c r="LGV1900" s="28"/>
      <c r="LGW1900" s="28"/>
      <c r="LGX1900" s="28"/>
      <c r="LGY1900" s="28"/>
      <c r="LGZ1900" s="29"/>
      <c r="LHA1900" s="27"/>
      <c r="LHB1900" s="28"/>
      <c r="LHC1900" s="28"/>
      <c r="LHD1900" s="28"/>
      <c r="LHE1900" s="28"/>
      <c r="LHF1900" s="28"/>
      <c r="LHG1900" s="28"/>
      <c r="LHH1900" s="29"/>
      <c r="LHI1900" s="27"/>
      <c r="LHJ1900" s="28"/>
      <c r="LHK1900" s="28"/>
      <c r="LHL1900" s="28"/>
      <c r="LHM1900" s="28"/>
      <c r="LHN1900" s="28"/>
      <c r="LHO1900" s="28"/>
      <c r="LHP1900" s="29"/>
      <c r="LHQ1900" s="27"/>
      <c r="LHR1900" s="28"/>
      <c r="LHS1900" s="28"/>
      <c r="LHT1900" s="28"/>
      <c r="LHU1900" s="28"/>
      <c r="LHV1900" s="28"/>
      <c r="LHW1900" s="28"/>
      <c r="LHX1900" s="29"/>
      <c r="LHY1900" s="27"/>
      <c r="LHZ1900" s="28"/>
      <c r="LIA1900" s="28"/>
      <c r="LIB1900" s="28"/>
      <c r="LIC1900" s="28"/>
      <c r="LID1900" s="28"/>
      <c r="LIE1900" s="28"/>
      <c r="LIF1900" s="29"/>
      <c r="LIG1900" s="27"/>
      <c r="LIH1900" s="28"/>
      <c r="LII1900" s="28"/>
      <c r="LIJ1900" s="28"/>
      <c r="LIK1900" s="28"/>
      <c r="LIL1900" s="28"/>
      <c r="LIM1900" s="28"/>
      <c r="LIN1900" s="29"/>
      <c r="LIO1900" s="27"/>
      <c r="LIP1900" s="28"/>
      <c r="LIQ1900" s="28"/>
      <c r="LIR1900" s="28"/>
      <c r="LIS1900" s="28"/>
      <c r="LIT1900" s="28"/>
      <c r="LIU1900" s="28"/>
      <c r="LIV1900" s="29"/>
      <c r="LIW1900" s="27"/>
      <c r="LIX1900" s="28"/>
      <c r="LIY1900" s="28"/>
      <c r="LIZ1900" s="28"/>
      <c r="LJA1900" s="28"/>
      <c r="LJB1900" s="28"/>
      <c r="LJC1900" s="28"/>
      <c r="LJD1900" s="29"/>
      <c r="LJE1900" s="27"/>
      <c r="LJF1900" s="28"/>
      <c r="LJG1900" s="28"/>
      <c r="LJH1900" s="28"/>
      <c r="LJI1900" s="28"/>
      <c r="LJJ1900" s="28"/>
      <c r="LJK1900" s="28"/>
      <c r="LJL1900" s="29"/>
      <c r="LJM1900" s="27"/>
      <c r="LJN1900" s="28"/>
      <c r="LJO1900" s="28"/>
      <c r="LJP1900" s="28"/>
      <c r="LJQ1900" s="28"/>
      <c r="LJR1900" s="28"/>
      <c r="LJS1900" s="28"/>
      <c r="LJT1900" s="29"/>
      <c r="LJU1900" s="27"/>
      <c r="LJV1900" s="28"/>
      <c r="LJW1900" s="28"/>
      <c r="LJX1900" s="28"/>
      <c r="LJY1900" s="28"/>
      <c r="LJZ1900" s="28"/>
      <c r="LKA1900" s="28"/>
      <c r="LKB1900" s="29"/>
      <c r="LKC1900" s="27"/>
      <c r="LKD1900" s="28"/>
      <c r="LKE1900" s="28"/>
      <c r="LKF1900" s="28"/>
      <c r="LKG1900" s="28"/>
      <c r="LKH1900" s="28"/>
      <c r="LKI1900" s="28"/>
      <c r="LKJ1900" s="29"/>
      <c r="LKK1900" s="27"/>
      <c r="LKL1900" s="28"/>
      <c r="LKM1900" s="28"/>
      <c r="LKN1900" s="28"/>
      <c r="LKO1900" s="28"/>
      <c r="LKP1900" s="28"/>
      <c r="LKQ1900" s="28"/>
      <c r="LKR1900" s="29"/>
      <c r="LKS1900" s="27"/>
      <c r="LKT1900" s="28"/>
      <c r="LKU1900" s="28"/>
      <c r="LKV1900" s="28"/>
      <c r="LKW1900" s="28"/>
      <c r="LKX1900" s="28"/>
      <c r="LKY1900" s="28"/>
      <c r="LKZ1900" s="29"/>
      <c r="LLA1900" s="27"/>
      <c r="LLB1900" s="28"/>
      <c r="LLC1900" s="28"/>
      <c r="LLD1900" s="28"/>
      <c r="LLE1900" s="28"/>
      <c r="LLF1900" s="28"/>
      <c r="LLG1900" s="28"/>
      <c r="LLH1900" s="29"/>
      <c r="LLI1900" s="27"/>
      <c r="LLJ1900" s="28"/>
      <c r="LLK1900" s="28"/>
      <c r="LLL1900" s="28"/>
      <c r="LLM1900" s="28"/>
      <c r="LLN1900" s="28"/>
      <c r="LLO1900" s="28"/>
      <c r="LLP1900" s="29"/>
      <c r="LLQ1900" s="27"/>
      <c r="LLR1900" s="28"/>
      <c r="LLS1900" s="28"/>
      <c r="LLT1900" s="28"/>
      <c r="LLU1900" s="28"/>
      <c r="LLV1900" s="28"/>
      <c r="LLW1900" s="28"/>
      <c r="LLX1900" s="29"/>
      <c r="LLY1900" s="27"/>
      <c r="LLZ1900" s="28"/>
      <c r="LMA1900" s="28"/>
      <c r="LMB1900" s="28"/>
      <c r="LMC1900" s="28"/>
      <c r="LMD1900" s="28"/>
      <c r="LME1900" s="28"/>
      <c r="LMF1900" s="29"/>
      <c r="LMG1900" s="27"/>
      <c r="LMH1900" s="28"/>
      <c r="LMI1900" s="28"/>
      <c r="LMJ1900" s="28"/>
      <c r="LMK1900" s="28"/>
      <c r="LML1900" s="28"/>
      <c r="LMM1900" s="28"/>
      <c r="LMN1900" s="29"/>
      <c r="LMO1900" s="27"/>
      <c r="LMP1900" s="28"/>
      <c r="LMQ1900" s="28"/>
      <c r="LMR1900" s="28"/>
      <c r="LMS1900" s="28"/>
      <c r="LMT1900" s="28"/>
      <c r="LMU1900" s="28"/>
      <c r="LMV1900" s="29"/>
      <c r="LMW1900" s="27"/>
      <c r="LMX1900" s="28"/>
      <c r="LMY1900" s="28"/>
      <c r="LMZ1900" s="28"/>
      <c r="LNA1900" s="28"/>
      <c r="LNB1900" s="28"/>
      <c r="LNC1900" s="28"/>
      <c r="LND1900" s="29"/>
      <c r="LNE1900" s="27"/>
      <c r="LNF1900" s="28"/>
      <c r="LNG1900" s="28"/>
      <c r="LNH1900" s="28"/>
      <c r="LNI1900" s="28"/>
      <c r="LNJ1900" s="28"/>
      <c r="LNK1900" s="28"/>
      <c r="LNL1900" s="29"/>
      <c r="LNM1900" s="27"/>
      <c r="LNN1900" s="28"/>
      <c r="LNO1900" s="28"/>
      <c r="LNP1900" s="28"/>
      <c r="LNQ1900" s="28"/>
      <c r="LNR1900" s="28"/>
      <c r="LNS1900" s="28"/>
      <c r="LNT1900" s="29"/>
      <c r="LNU1900" s="27"/>
      <c r="LNV1900" s="28"/>
      <c r="LNW1900" s="28"/>
      <c r="LNX1900" s="28"/>
      <c r="LNY1900" s="28"/>
      <c r="LNZ1900" s="28"/>
      <c r="LOA1900" s="28"/>
      <c r="LOB1900" s="29"/>
      <c r="LOC1900" s="27"/>
      <c r="LOD1900" s="28"/>
      <c r="LOE1900" s="28"/>
      <c r="LOF1900" s="28"/>
      <c r="LOG1900" s="28"/>
      <c r="LOH1900" s="28"/>
      <c r="LOI1900" s="28"/>
      <c r="LOJ1900" s="29"/>
      <c r="LOK1900" s="27"/>
      <c r="LOL1900" s="28"/>
      <c r="LOM1900" s="28"/>
      <c r="LON1900" s="28"/>
      <c r="LOO1900" s="28"/>
      <c r="LOP1900" s="28"/>
      <c r="LOQ1900" s="28"/>
      <c r="LOR1900" s="29"/>
      <c r="LOS1900" s="27"/>
      <c r="LOT1900" s="28"/>
      <c r="LOU1900" s="28"/>
      <c r="LOV1900" s="28"/>
      <c r="LOW1900" s="28"/>
      <c r="LOX1900" s="28"/>
      <c r="LOY1900" s="28"/>
      <c r="LOZ1900" s="29"/>
      <c r="LPA1900" s="27"/>
      <c r="LPB1900" s="28"/>
      <c r="LPC1900" s="28"/>
      <c r="LPD1900" s="28"/>
      <c r="LPE1900" s="28"/>
      <c r="LPF1900" s="28"/>
      <c r="LPG1900" s="28"/>
      <c r="LPH1900" s="29"/>
      <c r="LPI1900" s="27"/>
      <c r="LPJ1900" s="28"/>
      <c r="LPK1900" s="28"/>
      <c r="LPL1900" s="28"/>
      <c r="LPM1900" s="28"/>
      <c r="LPN1900" s="28"/>
      <c r="LPO1900" s="28"/>
      <c r="LPP1900" s="29"/>
      <c r="LPQ1900" s="27"/>
      <c r="LPR1900" s="28"/>
      <c r="LPS1900" s="28"/>
      <c r="LPT1900" s="28"/>
      <c r="LPU1900" s="28"/>
      <c r="LPV1900" s="28"/>
      <c r="LPW1900" s="28"/>
      <c r="LPX1900" s="29"/>
      <c r="LPY1900" s="27"/>
      <c r="LPZ1900" s="28"/>
      <c r="LQA1900" s="28"/>
      <c r="LQB1900" s="28"/>
      <c r="LQC1900" s="28"/>
      <c r="LQD1900" s="28"/>
      <c r="LQE1900" s="28"/>
      <c r="LQF1900" s="29"/>
      <c r="LQG1900" s="27"/>
      <c r="LQH1900" s="28"/>
      <c r="LQI1900" s="28"/>
      <c r="LQJ1900" s="28"/>
      <c r="LQK1900" s="28"/>
      <c r="LQL1900" s="28"/>
      <c r="LQM1900" s="28"/>
      <c r="LQN1900" s="29"/>
      <c r="LQO1900" s="27"/>
      <c r="LQP1900" s="28"/>
      <c r="LQQ1900" s="28"/>
      <c r="LQR1900" s="28"/>
      <c r="LQS1900" s="28"/>
      <c r="LQT1900" s="28"/>
      <c r="LQU1900" s="28"/>
      <c r="LQV1900" s="29"/>
      <c r="LQW1900" s="27"/>
      <c r="LQX1900" s="28"/>
      <c r="LQY1900" s="28"/>
      <c r="LQZ1900" s="28"/>
      <c r="LRA1900" s="28"/>
      <c r="LRB1900" s="28"/>
      <c r="LRC1900" s="28"/>
      <c r="LRD1900" s="29"/>
      <c r="LRE1900" s="27"/>
      <c r="LRF1900" s="28"/>
      <c r="LRG1900" s="28"/>
      <c r="LRH1900" s="28"/>
      <c r="LRI1900" s="28"/>
      <c r="LRJ1900" s="28"/>
      <c r="LRK1900" s="28"/>
      <c r="LRL1900" s="29"/>
      <c r="LRM1900" s="27"/>
      <c r="LRN1900" s="28"/>
      <c r="LRO1900" s="28"/>
      <c r="LRP1900" s="28"/>
      <c r="LRQ1900" s="28"/>
      <c r="LRR1900" s="28"/>
      <c r="LRS1900" s="28"/>
      <c r="LRT1900" s="29"/>
      <c r="LRU1900" s="27"/>
      <c r="LRV1900" s="28"/>
      <c r="LRW1900" s="28"/>
      <c r="LRX1900" s="28"/>
      <c r="LRY1900" s="28"/>
      <c r="LRZ1900" s="28"/>
      <c r="LSA1900" s="28"/>
      <c r="LSB1900" s="29"/>
      <c r="LSC1900" s="27"/>
      <c r="LSD1900" s="28"/>
      <c r="LSE1900" s="28"/>
      <c r="LSF1900" s="28"/>
      <c r="LSG1900" s="28"/>
      <c r="LSH1900" s="28"/>
      <c r="LSI1900" s="28"/>
      <c r="LSJ1900" s="29"/>
      <c r="LSK1900" s="27"/>
      <c r="LSL1900" s="28"/>
      <c r="LSM1900" s="28"/>
      <c r="LSN1900" s="28"/>
      <c r="LSO1900" s="28"/>
      <c r="LSP1900" s="28"/>
      <c r="LSQ1900" s="28"/>
      <c r="LSR1900" s="29"/>
      <c r="LSS1900" s="27"/>
      <c r="LST1900" s="28"/>
      <c r="LSU1900" s="28"/>
      <c r="LSV1900" s="28"/>
      <c r="LSW1900" s="28"/>
      <c r="LSX1900" s="28"/>
      <c r="LSY1900" s="28"/>
      <c r="LSZ1900" s="29"/>
      <c r="LTA1900" s="27"/>
      <c r="LTB1900" s="28"/>
      <c r="LTC1900" s="28"/>
      <c r="LTD1900" s="28"/>
      <c r="LTE1900" s="28"/>
      <c r="LTF1900" s="28"/>
      <c r="LTG1900" s="28"/>
      <c r="LTH1900" s="29"/>
      <c r="LTI1900" s="27"/>
      <c r="LTJ1900" s="28"/>
      <c r="LTK1900" s="28"/>
      <c r="LTL1900" s="28"/>
      <c r="LTM1900" s="28"/>
      <c r="LTN1900" s="28"/>
      <c r="LTO1900" s="28"/>
      <c r="LTP1900" s="29"/>
      <c r="LTQ1900" s="27"/>
      <c r="LTR1900" s="28"/>
      <c r="LTS1900" s="28"/>
      <c r="LTT1900" s="28"/>
      <c r="LTU1900" s="28"/>
      <c r="LTV1900" s="28"/>
      <c r="LTW1900" s="28"/>
      <c r="LTX1900" s="29"/>
      <c r="LTY1900" s="27"/>
      <c r="LTZ1900" s="28"/>
      <c r="LUA1900" s="28"/>
      <c r="LUB1900" s="28"/>
      <c r="LUC1900" s="28"/>
      <c r="LUD1900" s="28"/>
      <c r="LUE1900" s="28"/>
      <c r="LUF1900" s="29"/>
      <c r="LUG1900" s="27"/>
      <c r="LUH1900" s="28"/>
      <c r="LUI1900" s="28"/>
      <c r="LUJ1900" s="28"/>
      <c r="LUK1900" s="28"/>
      <c r="LUL1900" s="28"/>
      <c r="LUM1900" s="28"/>
      <c r="LUN1900" s="29"/>
      <c r="LUO1900" s="27"/>
      <c r="LUP1900" s="28"/>
      <c r="LUQ1900" s="28"/>
      <c r="LUR1900" s="28"/>
      <c r="LUS1900" s="28"/>
      <c r="LUT1900" s="28"/>
      <c r="LUU1900" s="28"/>
      <c r="LUV1900" s="29"/>
      <c r="LUW1900" s="27"/>
      <c r="LUX1900" s="28"/>
      <c r="LUY1900" s="28"/>
      <c r="LUZ1900" s="28"/>
      <c r="LVA1900" s="28"/>
      <c r="LVB1900" s="28"/>
      <c r="LVC1900" s="28"/>
      <c r="LVD1900" s="29"/>
      <c r="LVE1900" s="27"/>
      <c r="LVF1900" s="28"/>
      <c r="LVG1900" s="28"/>
      <c r="LVH1900" s="28"/>
      <c r="LVI1900" s="28"/>
      <c r="LVJ1900" s="28"/>
      <c r="LVK1900" s="28"/>
      <c r="LVL1900" s="29"/>
      <c r="LVM1900" s="27"/>
      <c r="LVN1900" s="28"/>
      <c r="LVO1900" s="28"/>
      <c r="LVP1900" s="28"/>
      <c r="LVQ1900" s="28"/>
      <c r="LVR1900" s="28"/>
      <c r="LVS1900" s="28"/>
      <c r="LVT1900" s="29"/>
      <c r="LVU1900" s="27"/>
      <c r="LVV1900" s="28"/>
      <c r="LVW1900" s="28"/>
      <c r="LVX1900" s="28"/>
      <c r="LVY1900" s="28"/>
      <c r="LVZ1900" s="28"/>
      <c r="LWA1900" s="28"/>
      <c r="LWB1900" s="29"/>
      <c r="LWC1900" s="27"/>
      <c r="LWD1900" s="28"/>
      <c r="LWE1900" s="28"/>
      <c r="LWF1900" s="28"/>
      <c r="LWG1900" s="28"/>
      <c r="LWH1900" s="28"/>
      <c r="LWI1900" s="28"/>
      <c r="LWJ1900" s="29"/>
      <c r="LWK1900" s="27"/>
      <c r="LWL1900" s="28"/>
      <c r="LWM1900" s="28"/>
      <c r="LWN1900" s="28"/>
      <c r="LWO1900" s="28"/>
      <c r="LWP1900" s="28"/>
      <c r="LWQ1900" s="28"/>
      <c r="LWR1900" s="29"/>
      <c r="LWS1900" s="27"/>
      <c r="LWT1900" s="28"/>
      <c r="LWU1900" s="28"/>
      <c r="LWV1900" s="28"/>
      <c r="LWW1900" s="28"/>
      <c r="LWX1900" s="28"/>
      <c r="LWY1900" s="28"/>
      <c r="LWZ1900" s="29"/>
      <c r="LXA1900" s="27"/>
      <c r="LXB1900" s="28"/>
      <c r="LXC1900" s="28"/>
      <c r="LXD1900" s="28"/>
      <c r="LXE1900" s="28"/>
      <c r="LXF1900" s="28"/>
      <c r="LXG1900" s="28"/>
      <c r="LXH1900" s="29"/>
      <c r="LXI1900" s="27"/>
      <c r="LXJ1900" s="28"/>
      <c r="LXK1900" s="28"/>
      <c r="LXL1900" s="28"/>
      <c r="LXM1900" s="28"/>
      <c r="LXN1900" s="28"/>
      <c r="LXO1900" s="28"/>
      <c r="LXP1900" s="29"/>
      <c r="LXQ1900" s="27"/>
      <c r="LXR1900" s="28"/>
      <c r="LXS1900" s="28"/>
      <c r="LXT1900" s="28"/>
      <c r="LXU1900" s="28"/>
      <c r="LXV1900" s="28"/>
      <c r="LXW1900" s="28"/>
      <c r="LXX1900" s="29"/>
      <c r="LXY1900" s="27"/>
      <c r="LXZ1900" s="28"/>
      <c r="LYA1900" s="28"/>
      <c r="LYB1900" s="28"/>
      <c r="LYC1900" s="28"/>
      <c r="LYD1900" s="28"/>
      <c r="LYE1900" s="28"/>
      <c r="LYF1900" s="29"/>
      <c r="LYG1900" s="27"/>
      <c r="LYH1900" s="28"/>
      <c r="LYI1900" s="28"/>
      <c r="LYJ1900" s="28"/>
      <c r="LYK1900" s="28"/>
      <c r="LYL1900" s="28"/>
      <c r="LYM1900" s="28"/>
      <c r="LYN1900" s="29"/>
      <c r="LYO1900" s="27"/>
      <c r="LYP1900" s="28"/>
      <c r="LYQ1900" s="28"/>
      <c r="LYR1900" s="28"/>
      <c r="LYS1900" s="28"/>
      <c r="LYT1900" s="28"/>
      <c r="LYU1900" s="28"/>
      <c r="LYV1900" s="29"/>
      <c r="LYW1900" s="27"/>
      <c r="LYX1900" s="28"/>
      <c r="LYY1900" s="28"/>
      <c r="LYZ1900" s="28"/>
      <c r="LZA1900" s="28"/>
      <c r="LZB1900" s="28"/>
      <c r="LZC1900" s="28"/>
      <c r="LZD1900" s="29"/>
      <c r="LZE1900" s="27"/>
      <c r="LZF1900" s="28"/>
      <c r="LZG1900" s="28"/>
      <c r="LZH1900" s="28"/>
      <c r="LZI1900" s="28"/>
      <c r="LZJ1900" s="28"/>
      <c r="LZK1900" s="28"/>
      <c r="LZL1900" s="29"/>
      <c r="LZM1900" s="27"/>
      <c r="LZN1900" s="28"/>
      <c r="LZO1900" s="28"/>
      <c r="LZP1900" s="28"/>
      <c r="LZQ1900" s="28"/>
      <c r="LZR1900" s="28"/>
      <c r="LZS1900" s="28"/>
      <c r="LZT1900" s="29"/>
      <c r="LZU1900" s="27"/>
      <c r="LZV1900" s="28"/>
      <c r="LZW1900" s="28"/>
      <c r="LZX1900" s="28"/>
      <c r="LZY1900" s="28"/>
      <c r="LZZ1900" s="28"/>
      <c r="MAA1900" s="28"/>
      <c r="MAB1900" s="29"/>
      <c r="MAC1900" s="27"/>
      <c r="MAD1900" s="28"/>
      <c r="MAE1900" s="28"/>
      <c r="MAF1900" s="28"/>
      <c r="MAG1900" s="28"/>
      <c r="MAH1900" s="28"/>
      <c r="MAI1900" s="28"/>
      <c r="MAJ1900" s="29"/>
      <c r="MAK1900" s="27"/>
      <c r="MAL1900" s="28"/>
      <c r="MAM1900" s="28"/>
      <c r="MAN1900" s="28"/>
      <c r="MAO1900" s="28"/>
      <c r="MAP1900" s="28"/>
      <c r="MAQ1900" s="28"/>
      <c r="MAR1900" s="29"/>
      <c r="MAS1900" s="27"/>
      <c r="MAT1900" s="28"/>
      <c r="MAU1900" s="28"/>
      <c r="MAV1900" s="28"/>
      <c r="MAW1900" s="28"/>
      <c r="MAX1900" s="28"/>
      <c r="MAY1900" s="28"/>
      <c r="MAZ1900" s="29"/>
      <c r="MBA1900" s="27"/>
      <c r="MBB1900" s="28"/>
      <c r="MBC1900" s="28"/>
      <c r="MBD1900" s="28"/>
      <c r="MBE1900" s="28"/>
      <c r="MBF1900" s="28"/>
      <c r="MBG1900" s="28"/>
      <c r="MBH1900" s="29"/>
      <c r="MBI1900" s="27"/>
      <c r="MBJ1900" s="28"/>
      <c r="MBK1900" s="28"/>
      <c r="MBL1900" s="28"/>
      <c r="MBM1900" s="28"/>
      <c r="MBN1900" s="28"/>
      <c r="MBO1900" s="28"/>
      <c r="MBP1900" s="29"/>
      <c r="MBQ1900" s="27"/>
      <c r="MBR1900" s="28"/>
      <c r="MBS1900" s="28"/>
      <c r="MBT1900" s="28"/>
      <c r="MBU1900" s="28"/>
      <c r="MBV1900" s="28"/>
      <c r="MBW1900" s="28"/>
      <c r="MBX1900" s="29"/>
      <c r="MBY1900" s="27"/>
      <c r="MBZ1900" s="28"/>
      <c r="MCA1900" s="28"/>
      <c r="MCB1900" s="28"/>
      <c r="MCC1900" s="28"/>
      <c r="MCD1900" s="28"/>
      <c r="MCE1900" s="28"/>
      <c r="MCF1900" s="29"/>
      <c r="MCG1900" s="27"/>
      <c r="MCH1900" s="28"/>
      <c r="MCI1900" s="28"/>
      <c r="MCJ1900" s="28"/>
      <c r="MCK1900" s="28"/>
      <c r="MCL1900" s="28"/>
      <c r="MCM1900" s="28"/>
      <c r="MCN1900" s="29"/>
      <c r="MCO1900" s="27"/>
      <c r="MCP1900" s="28"/>
      <c r="MCQ1900" s="28"/>
      <c r="MCR1900" s="28"/>
      <c r="MCS1900" s="28"/>
      <c r="MCT1900" s="28"/>
      <c r="MCU1900" s="28"/>
      <c r="MCV1900" s="29"/>
      <c r="MCW1900" s="27"/>
      <c r="MCX1900" s="28"/>
      <c r="MCY1900" s="28"/>
      <c r="MCZ1900" s="28"/>
      <c r="MDA1900" s="28"/>
      <c r="MDB1900" s="28"/>
      <c r="MDC1900" s="28"/>
      <c r="MDD1900" s="29"/>
      <c r="MDE1900" s="27"/>
      <c r="MDF1900" s="28"/>
      <c r="MDG1900" s="28"/>
      <c r="MDH1900" s="28"/>
      <c r="MDI1900" s="28"/>
      <c r="MDJ1900" s="28"/>
      <c r="MDK1900" s="28"/>
      <c r="MDL1900" s="29"/>
      <c r="MDM1900" s="27"/>
      <c r="MDN1900" s="28"/>
      <c r="MDO1900" s="28"/>
      <c r="MDP1900" s="28"/>
      <c r="MDQ1900" s="28"/>
      <c r="MDR1900" s="28"/>
      <c r="MDS1900" s="28"/>
      <c r="MDT1900" s="29"/>
      <c r="MDU1900" s="27"/>
      <c r="MDV1900" s="28"/>
      <c r="MDW1900" s="28"/>
      <c r="MDX1900" s="28"/>
      <c r="MDY1900" s="28"/>
      <c r="MDZ1900" s="28"/>
      <c r="MEA1900" s="28"/>
      <c r="MEB1900" s="29"/>
      <c r="MEC1900" s="27"/>
      <c r="MED1900" s="28"/>
      <c r="MEE1900" s="28"/>
      <c r="MEF1900" s="28"/>
      <c r="MEG1900" s="28"/>
      <c r="MEH1900" s="28"/>
      <c r="MEI1900" s="28"/>
      <c r="MEJ1900" s="29"/>
      <c r="MEK1900" s="27"/>
      <c r="MEL1900" s="28"/>
      <c r="MEM1900" s="28"/>
      <c r="MEN1900" s="28"/>
      <c r="MEO1900" s="28"/>
      <c r="MEP1900" s="28"/>
      <c r="MEQ1900" s="28"/>
      <c r="MER1900" s="29"/>
      <c r="MES1900" s="27"/>
      <c r="MET1900" s="28"/>
      <c r="MEU1900" s="28"/>
      <c r="MEV1900" s="28"/>
      <c r="MEW1900" s="28"/>
      <c r="MEX1900" s="28"/>
      <c r="MEY1900" s="28"/>
      <c r="MEZ1900" s="29"/>
      <c r="MFA1900" s="27"/>
      <c r="MFB1900" s="28"/>
      <c r="MFC1900" s="28"/>
      <c r="MFD1900" s="28"/>
      <c r="MFE1900" s="28"/>
      <c r="MFF1900" s="28"/>
      <c r="MFG1900" s="28"/>
      <c r="MFH1900" s="29"/>
      <c r="MFI1900" s="27"/>
      <c r="MFJ1900" s="28"/>
      <c r="MFK1900" s="28"/>
      <c r="MFL1900" s="28"/>
      <c r="MFM1900" s="28"/>
      <c r="MFN1900" s="28"/>
      <c r="MFO1900" s="28"/>
      <c r="MFP1900" s="29"/>
      <c r="MFQ1900" s="27"/>
      <c r="MFR1900" s="28"/>
      <c r="MFS1900" s="28"/>
      <c r="MFT1900" s="28"/>
      <c r="MFU1900" s="28"/>
      <c r="MFV1900" s="28"/>
      <c r="MFW1900" s="28"/>
      <c r="MFX1900" s="29"/>
      <c r="MFY1900" s="27"/>
      <c r="MFZ1900" s="28"/>
      <c r="MGA1900" s="28"/>
      <c r="MGB1900" s="28"/>
      <c r="MGC1900" s="28"/>
      <c r="MGD1900" s="28"/>
      <c r="MGE1900" s="28"/>
      <c r="MGF1900" s="29"/>
      <c r="MGG1900" s="27"/>
      <c r="MGH1900" s="28"/>
      <c r="MGI1900" s="28"/>
      <c r="MGJ1900" s="28"/>
      <c r="MGK1900" s="28"/>
      <c r="MGL1900" s="28"/>
      <c r="MGM1900" s="28"/>
      <c r="MGN1900" s="29"/>
      <c r="MGO1900" s="27"/>
      <c r="MGP1900" s="28"/>
      <c r="MGQ1900" s="28"/>
      <c r="MGR1900" s="28"/>
      <c r="MGS1900" s="28"/>
      <c r="MGT1900" s="28"/>
      <c r="MGU1900" s="28"/>
      <c r="MGV1900" s="29"/>
      <c r="MGW1900" s="27"/>
      <c r="MGX1900" s="28"/>
      <c r="MGY1900" s="28"/>
      <c r="MGZ1900" s="28"/>
      <c r="MHA1900" s="28"/>
      <c r="MHB1900" s="28"/>
      <c r="MHC1900" s="28"/>
      <c r="MHD1900" s="29"/>
      <c r="MHE1900" s="27"/>
      <c r="MHF1900" s="28"/>
      <c r="MHG1900" s="28"/>
      <c r="MHH1900" s="28"/>
      <c r="MHI1900" s="28"/>
      <c r="MHJ1900" s="28"/>
      <c r="MHK1900" s="28"/>
      <c r="MHL1900" s="29"/>
      <c r="MHM1900" s="27"/>
      <c r="MHN1900" s="28"/>
      <c r="MHO1900" s="28"/>
      <c r="MHP1900" s="28"/>
      <c r="MHQ1900" s="28"/>
      <c r="MHR1900" s="28"/>
      <c r="MHS1900" s="28"/>
      <c r="MHT1900" s="29"/>
      <c r="MHU1900" s="27"/>
      <c r="MHV1900" s="28"/>
      <c r="MHW1900" s="28"/>
      <c r="MHX1900" s="28"/>
      <c r="MHY1900" s="28"/>
      <c r="MHZ1900" s="28"/>
      <c r="MIA1900" s="28"/>
      <c r="MIB1900" s="29"/>
      <c r="MIC1900" s="27"/>
      <c r="MID1900" s="28"/>
      <c r="MIE1900" s="28"/>
      <c r="MIF1900" s="28"/>
      <c r="MIG1900" s="28"/>
      <c r="MIH1900" s="28"/>
      <c r="MII1900" s="28"/>
      <c r="MIJ1900" s="29"/>
      <c r="MIK1900" s="27"/>
      <c r="MIL1900" s="28"/>
      <c r="MIM1900" s="28"/>
      <c r="MIN1900" s="28"/>
      <c r="MIO1900" s="28"/>
      <c r="MIP1900" s="28"/>
      <c r="MIQ1900" s="28"/>
      <c r="MIR1900" s="29"/>
      <c r="MIS1900" s="27"/>
      <c r="MIT1900" s="28"/>
      <c r="MIU1900" s="28"/>
      <c r="MIV1900" s="28"/>
      <c r="MIW1900" s="28"/>
      <c r="MIX1900" s="28"/>
      <c r="MIY1900" s="28"/>
      <c r="MIZ1900" s="29"/>
      <c r="MJA1900" s="27"/>
      <c r="MJB1900" s="28"/>
      <c r="MJC1900" s="28"/>
      <c r="MJD1900" s="28"/>
      <c r="MJE1900" s="28"/>
      <c r="MJF1900" s="28"/>
      <c r="MJG1900" s="28"/>
      <c r="MJH1900" s="29"/>
      <c r="MJI1900" s="27"/>
      <c r="MJJ1900" s="28"/>
      <c r="MJK1900" s="28"/>
      <c r="MJL1900" s="28"/>
      <c r="MJM1900" s="28"/>
      <c r="MJN1900" s="28"/>
      <c r="MJO1900" s="28"/>
      <c r="MJP1900" s="29"/>
      <c r="MJQ1900" s="27"/>
      <c r="MJR1900" s="28"/>
      <c r="MJS1900" s="28"/>
      <c r="MJT1900" s="28"/>
      <c r="MJU1900" s="28"/>
      <c r="MJV1900" s="28"/>
      <c r="MJW1900" s="28"/>
      <c r="MJX1900" s="29"/>
      <c r="MJY1900" s="27"/>
      <c r="MJZ1900" s="28"/>
      <c r="MKA1900" s="28"/>
      <c r="MKB1900" s="28"/>
      <c r="MKC1900" s="28"/>
      <c r="MKD1900" s="28"/>
      <c r="MKE1900" s="28"/>
      <c r="MKF1900" s="29"/>
      <c r="MKG1900" s="27"/>
      <c r="MKH1900" s="28"/>
      <c r="MKI1900" s="28"/>
      <c r="MKJ1900" s="28"/>
      <c r="MKK1900" s="28"/>
      <c r="MKL1900" s="28"/>
      <c r="MKM1900" s="28"/>
      <c r="MKN1900" s="29"/>
      <c r="MKO1900" s="27"/>
      <c r="MKP1900" s="28"/>
      <c r="MKQ1900" s="28"/>
      <c r="MKR1900" s="28"/>
      <c r="MKS1900" s="28"/>
      <c r="MKT1900" s="28"/>
      <c r="MKU1900" s="28"/>
      <c r="MKV1900" s="29"/>
      <c r="MKW1900" s="27"/>
      <c r="MKX1900" s="28"/>
      <c r="MKY1900" s="28"/>
      <c r="MKZ1900" s="28"/>
      <c r="MLA1900" s="28"/>
      <c r="MLB1900" s="28"/>
      <c r="MLC1900" s="28"/>
      <c r="MLD1900" s="29"/>
      <c r="MLE1900" s="27"/>
      <c r="MLF1900" s="28"/>
      <c r="MLG1900" s="28"/>
      <c r="MLH1900" s="28"/>
      <c r="MLI1900" s="28"/>
      <c r="MLJ1900" s="28"/>
      <c r="MLK1900" s="28"/>
      <c r="MLL1900" s="29"/>
      <c r="MLM1900" s="27"/>
      <c r="MLN1900" s="28"/>
      <c r="MLO1900" s="28"/>
      <c r="MLP1900" s="28"/>
      <c r="MLQ1900" s="28"/>
      <c r="MLR1900" s="28"/>
      <c r="MLS1900" s="28"/>
      <c r="MLT1900" s="29"/>
      <c r="MLU1900" s="27"/>
      <c r="MLV1900" s="28"/>
      <c r="MLW1900" s="28"/>
      <c r="MLX1900" s="28"/>
      <c r="MLY1900" s="28"/>
      <c r="MLZ1900" s="28"/>
      <c r="MMA1900" s="28"/>
      <c r="MMB1900" s="29"/>
      <c r="MMC1900" s="27"/>
      <c r="MMD1900" s="28"/>
      <c r="MME1900" s="28"/>
      <c r="MMF1900" s="28"/>
      <c r="MMG1900" s="28"/>
      <c r="MMH1900" s="28"/>
      <c r="MMI1900" s="28"/>
      <c r="MMJ1900" s="29"/>
      <c r="MMK1900" s="27"/>
      <c r="MML1900" s="28"/>
      <c r="MMM1900" s="28"/>
      <c r="MMN1900" s="28"/>
      <c r="MMO1900" s="28"/>
      <c r="MMP1900" s="28"/>
      <c r="MMQ1900" s="28"/>
      <c r="MMR1900" s="29"/>
      <c r="MMS1900" s="27"/>
      <c r="MMT1900" s="28"/>
      <c r="MMU1900" s="28"/>
      <c r="MMV1900" s="28"/>
      <c r="MMW1900" s="28"/>
      <c r="MMX1900" s="28"/>
      <c r="MMY1900" s="28"/>
      <c r="MMZ1900" s="29"/>
      <c r="MNA1900" s="27"/>
      <c r="MNB1900" s="28"/>
      <c r="MNC1900" s="28"/>
      <c r="MND1900" s="28"/>
      <c r="MNE1900" s="28"/>
      <c r="MNF1900" s="28"/>
      <c r="MNG1900" s="28"/>
      <c r="MNH1900" s="29"/>
      <c r="MNI1900" s="27"/>
      <c r="MNJ1900" s="28"/>
      <c r="MNK1900" s="28"/>
      <c r="MNL1900" s="28"/>
      <c r="MNM1900" s="28"/>
      <c r="MNN1900" s="28"/>
      <c r="MNO1900" s="28"/>
      <c r="MNP1900" s="29"/>
      <c r="MNQ1900" s="27"/>
      <c r="MNR1900" s="28"/>
      <c r="MNS1900" s="28"/>
      <c r="MNT1900" s="28"/>
      <c r="MNU1900" s="28"/>
      <c r="MNV1900" s="28"/>
      <c r="MNW1900" s="28"/>
      <c r="MNX1900" s="29"/>
      <c r="MNY1900" s="27"/>
      <c r="MNZ1900" s="28"/>
      <c r="MOA1900" s="28"/>
      <c r="MOB1900" s="28"/>
      <c r="MOC1900" s="28"/>
      <c r="MOD1900" s="28"/>
      <c r="MOE1900" s="28"/>
      <c r="MOF1900" s="29"/>
      <c r="MOG1900" s="27"/>
      <c r="MOH1900" s="28"/>
      <c r="MOI1900" s="28"/>
      <c r="MOJ1900" s="28"/>
      <c r="MOK1900" s="28"/>
      <c r="MOL1900" s="28"/>
      <c r="MOM1900" s="28"/>
      <c r="MON1900" s="29"/>
      <c r="MOO1900" s="27"/>
      <c r="MOP1900" s="28"/>
      <c r="MOQ1900" s="28"/>
      <c r="MOR1900" s="28"/>
      <c r="MOS1900" s="28"/>
      <c r="MOT1900" s="28"/>
      <c r="MOU1900" s="28"/>
      <c r="MOV1900" s="29"/>
      <c r="MOW1900" s="27"/>
      <c r="MOX1900" s="28"/>
      <c r="MOY1900" s="28"/>
      <c r="MOZ1900" s="28"/>
      <c r="MPA1900" s="28"/>
      <c r="MPB1900" s="28"/>
      <c r="MPC1900" s="28"/>
      <c r="MPD1900" s="29"/>
      <c r="MPE1900" s="27"/>
      <c r="MPF1900" s="28"/>
      <c r="MPG1900" s="28"/>
      <c r="MPH1900" s="28"/>
      <c r="MPI1900" s="28"/>
      <c r="MPJ1900" s="28"/>
      <c r="MPK1900" s="28"/>
      <c r="MPL1900" s="29"/>
      <c r="MPM1900" s="27"/>
      <c r="MPN1900" s="28"/>
      <c r="MPO1900" s="28"/>
      <c r="MPP1900" s="28"/>
      <c r="MPQ1900" s="28"/>
      <c r="MPR1900" s="28"/>
      <c r="MPS1900" s="28"/>
      <c r="MPT1900" s="29"/>
      <c r="MPU1900" s="27"/>
      <c r="MPV1900" s="28"/>
      <c r="MPW1900" s="28"/>
      <c r="MPX1900" s="28"/>
      <c r="MPY1900" s="28"/>
      <c r="MPZ1900" s="28"/>
      <c r="MQA1900" s="28"/>
      <c r="MQB1900" s="29"/>
      <c r="MQC1900" s="27"/>
      <c r="MQD1900" s="28"/>
      <c r="MQE1900" s="28"/>
      <c r="MQF1900" s="28"/>
      <c r="MQG1900" s="28"/>
      <c r="MQH1900" s="28"/>
      <c r="MQI1900" s="28"/>
      <c r="MQJ1900" s="29"/>
      <c r="MQK1900" s="27"/>
      <c r="MQL1900" s="28"/>
      <c r="MQM1900" s="28"/>
      <c r="MQN1900" s="28"/>
      <c r="MQO1900" s="28"/>
      <c r="MQP1900" s="28"/>
      <c r="MQQ1900" s="28"/>
      <c r="MQR1900" s="29"/>
      <c r="MQS1900" s="27"/>
      <c r="MQT1900" s="28"/>
      <c r="MQU1900" s="28"/>
      <c r="MQV1900" s="28"/>
      <c r="MQW1900" s="28"/>
      <c r="MQX1900" s="28"/>
      <c r="MQY1900" s="28"/>
      <c r="MQZ1900" s="29"/>
      <c r="MRA1900" s="27"/>
      <c r="MRB1900" s="28"/>
      <c r="MRC1900" s="28"/>
      <c r="MRD1900" s="28"/>
      <c r="MRE1900" s="28"/>
      <c r="MRF1900" s="28"/>
      <c r="MRG1900" s="28"/>
      <c r="MRH1900" s="29"/>
      <c r="MRI1900" s="27"/>
      <c r="MRJ1900" s="28"/>
      <c r="MRK1900" s="28"/>
      <c r="MRL1900" s="28"/>
      <c r="MRM1900" s="28"/>
      <c r="MRN1900" s="28"/>
      <c r="MRO1900" s="28"/>
      <c r="MRP1900" s="29"/>
      <c r="MRQ1900" s="27"/>
      <c r="MRR1900" s="28"/>
      <c r="MRS1900" s="28"/>
      <c r="MRT1900" s="28"/>
      <c r="MRU1900" s="28"/>
      <c r="MRV1900" s="28"/>
      <c r="MRW1900" s="28"/>
      <c r="MRX1900" s="29"/>
      <c r="MRY1900" s="27"/>
      <c r="MRZ1900" s="28"/>
      <c r="MSA1900" s="28"/>
      <c r="MSB1900" s="28"/>
      <c r="MSC1900" s="28"/>
      <c r="MSD1900" s="28"/>
      <c r="MSE1900" s="28"/>
      <c r="MSF1900" s="29"/>
      <c r="MSG1900" s="27"/>
      <c r="MSH1900" s="28"/>
      <c r="MSI1900" s="28"/>
      <c r="MSJ1900" s="28"/>
      <c r="MSK1900" s="28"/>
      <c r="MSL1900" s="28"/>
      <c r="MSM1900" s="28"/>
      <c r="MSN1900" s="29"/>
      <c r="MSO1900" s="27"/>
      <c r="MSP1900" s="28"/>
      <c r="MSQ1900" s="28"/>
      <c r="MSR1900" s="28"/>
      <c r="MSS1900" s="28"/>
      <c r="MST1900" s="28"/>
      <c r="MSU1900" s="28"/>
      <c r="MSV1900" s="29"/>
      <c r="MSW1900" s="27"/>
      <c r="MSX1900" s="28"/>
      <c r="MSY1900" s="28"/>
      <c r="MSZ1900" s="28"/>
      <c r="MTA1900" s="28"/>
      <c r="MTB1900" s="28"/>
      <c r="MTC1900" s="28"/>
      <c r="MTD1900" s="29"/>
      <c r="MTE1900" s="27"/>
      <c r="MTF1900" s="28"/>
      <c r="MTG1900" s="28"/>
      <c r="MTH1900" s="28"/>
      <c r="MTI1900" s="28"/>
      <c r="MTJ1900" s="28"/>
      <c r="MTK1900" s="28"/>
      <c r="MTL1900" s="29"/>
      <c r="MTM1900" s="27"/>
      <c r="MTN1900" s="28"/>
      <c r="MTO1900" s="28"/>
      <c r="MTP1900" s="28"/>
      <c r="MTQ1900" s="28"/>
      <c r="MTR1900" s="28"/>
      <c r="MTS1900" s="28"/>
      <c r="MTT1900" s="29"/>
      <c r="MTU1900" s="27"/>
      <c r="MTV1900" s="28"/>
      <c r="MTW1900" s="28"/>
      <c r="MTX1900" s="28"/>
      <c r="MTY1900" s="28"/>
      <c r="MTZ1900" s="28"/>
      <c r="MUA1900" s="28"/>
      <c r="MUB1900" s="29"/>
      <c r="MUC1900" s="27"/>
      <c r="MUD1900" s="28"/>
      <c r="MUE1900" s="28"/>
      <c r="MUF1900" s="28"/>
      <c r="MUG1900" s="28"/>
      <c r="MUH1900" s="28"/>
      <c r="MUI1900" s="28"/>
      <c r="MUJ1900" s="29"/>
      <c r="MUK1900" s="27"/>
      <c r="MUL1900" s="28"/>
      <c r="MUM1900" s="28"/>
      <c r="MUN1900" s="28"/>
      <c r="MUO1900" s="28"/>
      <c r="MUP1900" s="28"/>
      <c r="MUQ1900" s="28"/>
      <c r="MUR1900" s="29"/>
      <c r="MUS1900" s="27"/>
      <c r="MUT1900" s="28"/>
      <c r="MUU1900" s="28"/>
      <c r="MUV1900" s="28"/>
      <c r="MUW1900" s="28"/>
      <c r="MUX1900" s="28"/>
      <c r="MUY1900" s="28"/>
      <c r="MUZ1900" s="29"/>
      <c r="MVA1900" s="27"/>
      <c r="MVB1900" s="28"/>
      <c r="MVC1900" s="28"/>
      <c r="MVD1900" s="28"/>
      <c r="MVE1900" s="28"/>
      <c r="MVF1900" s="28"/>
      <c r="MVG1900" s="28"/>
      <c r="MVH1900" s="29"/>
      <c r="MVI1900" s="27"/>
      <c r="MVJ1900" s="28"/>
      <c r="MVK1900" s="28"/>
      <c r="MVL1900" s="28"/>
      <c r="MVM1900" s="28"/>
      <c r="MVN1900" s="28"/>
      <c r="MVO1900" s="28"/>
      <c r="MVP1900" s="29"/>
      <c r="MVQ1900" s="27"/>
      <c r="MVR1900" s="28"/>
      <c r="MVS1900" s="28"/>
      <c r="MVT1900" s="28"/>
      <c r="MVU1900" s="28"/>
      <c r="MVV1900" s="28"/>
      <c r="MVW1900" s="28"/>
      <c r="MVX1900" s="29"/>
      <c r="MVY1900" s="27"/>
      <c r="MVZ1900" s="28"/>
      <c r="MWA1900" s="28"/>
      <c r="MWB1900" s="28"/>
      <c r="MWC1900" s="28"/>
      <c r="MWD1900" s="28"/>
      <c r="MWE1900" s="28"/>
      <c r="MWF1900" s="29"/>
      <c r="MWG1900" s="27"/>
      <c r="MWH1900" s="28"/>
      <c r="MWI1900" s="28"/>
      <c r="MWJ1900" s="28"/>
      <c r="MWK1900" s="28"/>
      <c r="MWL1900" s="28"/>
      <c r="MWM1900" s="28"/>
      <c r="MWN1900" s="29"/>
      <c r="MWO1900" s="27"/>
      <c r="MWP1900" s="28"/>
      <c r="MWQ1900" s="28"/>
      <c r="MWR1900" s="28"/>
      <c r="MWS1900" s="28"/>
      <c r="MWT1900" s="28"/>
      <c r="MWU1900" s="28"/>
      <c r="MWV1900" s="29"/>
      <c r="MWW1900" s="27"/>
      <c r="MWX1900" s="28"/>
      <c r="MWY1900" s="28"/>
      <c r="MWZ1900" s="28"/>
      <c r="MXA1900" s="28"/>
      <c r="MXB1900" s="28"/>
      <c r="MXC1900" s="28"/>
      <c r="MXD1900" s="29"/>
      <c r="MXE1900" s="27"/>
      <c r="MXF1900" s="28"/>
      <c r="MXG1900" s="28"/>
      <c r="MXH1900" s="28"/>
      <c r="MXI1900" s="28"/>
      <c r="MXJ1900" s="28"/>
      <c r="MXK1900" s="28"/>
      <c r="MXL1900" s="29"/>
      <c r="MXM1900" s="27"/>
      <c r="MXN1900" s="28"/>
      <c r="MXO1900" s="28"/>
      <c r="MXP1900" s="28"/>
      <c r="MXQ1900" s="28"/>
      <c r="MXR1900" s="28"/>
      <c r="MXS1900" s="28"/>
      <c r="MXT1900" s="29"/>
      <c r="MXU1900" s="27"/>
      <c r="MXV1900" s="28"/>
      <c r="MXW1900" s="28"/>
      <c r="MXX1900" s="28"/>
      <c r="MXY1900" s="28"/>
      <c r="MXZ1900" s="28"/>
      <c r="MYA1900" s="28"/>
      <c r="MYB1900" s="29"/>
      <c r="MYC1900" s="27"/>
      <c r="MYD1900" s="28"/>
      <c r="MYE1900" s="28"/>
      <c r="MYF1900" s="28"/>
      <c r="MYG1900" s="28"/>
      <c r="MYH1900" s="28"/>
      <c r="MYI1900" s="28"/>
      <c r="MYJ1900" s="29"/>
      <c r="MYK1900" s="27"/>
      <c r="MYL1900" s="28"/>
      <c r="MYM1900" s="28"/>
      <c r="MYN1900" s="28"/>
      <c r="MYO1900" s="28"/>
      <c r="MYP1900" s="28"/>
      <c r="MYQ1900" s="28"/>
      <c r="MYR1900" s="29"/>
      <c r="MYS1900" s="27"/>
      <c r="MYT1900" s="28"/>
      <c r="MYU1900" s="28"/>
      <c r="MYV1900" s="28"/>
      <c r="MYW1900" s="28"/>
      <c r="MYX1900" s="28"/>
      <c r="MYY1900" s="28"/>
      <c r="MYZ1900" s="29"/>
      <c r="MZA1900" s="27"/>
      <c r="MZB1900" s="28"/>
      <c r="MZC1900" s="28"/>
      <c r="MZD1900" s="28"/>
      <c r="MZE1900" s="28"/>
      <c r="MZF1900" s="28"/>
      <c r="MZG1900" s="28"/>
      <c r="MZH1900" s="29"/>
      <c r="MZI1900" s="27"/>
      <c r="MZJ1900" s="28"/>
      <c r="MZK1900" s="28"/>
      <c r="MZL1900" s="28"/>
      <c r="MZM1900" s="28"/>
      <c r="MZN1900" s="28"/>
      <c r="MZO1900" s="28"/>
      <c r="MZP1900" s="29"/>
      <c r="MZQ1900" s="27"/>
      <c r="MZR1900" s="28"/>
      <c r="MZS1900" s="28"/>
      <c r="MZT1900" s="28"/>
      <c r="MZU1900" s="28"/>
      <c r="MZV1900" s="28"/>
      <c r="MZW1900" s="28"/>
      <c r="MZX1900" s="29"/>
      <c r="MZY1900" s="27"/>
      <c r="MZZ1900" s="28"/>
      <c r="NAA1900" s="28"/>
      <c r="NAB1900" s="28"/>
      <c r="NAC1900" s="28"/>
      <c r="NAD1900" s="28"/>
      <c r="NAE1900" s="28"/>
      <c r="NAF1900" s="29"/>
      <c r="NAG1900" s="27"/>
      <c r="NAH1900" s="28"/>
      <c r="NAI1900" s="28"/>
      <c r="NAJ1900" s="28"/>
      <c r="NAK1900" s="28"/>
      <c r="NAL1900" s="28"/>
      <c r="NAM1900" s="28"/>
      <c r="NAN1900" s="29"/>
      <c r="NAO1900" s="27"/>
      <c r="NAP1900" s="28"/>
      <c r="NAQ1900" s="28"/>
      <c r="NAR1900" s="28"/>
      <c r="NAS1900" s="28"/>
      <c r="NAT1900" s="28"/>
      <c r="NAU1900" s="28"/>
      <c r="NAV1900" s="29"/>
      <c r="NAW1900" s="27"/>
      <c r="NAX1900" s="28"/>
      <c r="NAY1900" s="28"/>
      <c r="NAZ1900" s="28"/>
      <c r="NBA1900" s="28"/>
      <c r="NBB1900" s="28"/>
      <c r="NBC1900" s="28"/>
      <c r="NBD1900" s="29"/>
      <c r="NBE1900" s="27"/>
      <c r="NBF1900" s="28"/>
      <c r="NBG1900" s="28"/>
      <c r="NBH1900" s="28"/>
      <c r="NBI1900" s="28"/>
      <c r="NBJ1900" s="28"/>
      <c r="NBK1900" s="28"/>
      <c r="NBL1900" s="29"/>
      <c r="NBM1900" s="27"/>
      <c r="NBN1900" s="28"/>
      <c r="NBO1900" s="28"/>
      <c r="NBP1900" s="28"/>
      <c r="NBQ1900" s="28"/>
      <c r="NBR1900" s="28"/>
      <c r="NBS1900" s="28"/>
      <c r="NBT1900" s="29"/>
      <c r="NBU1900" s="27"/>
      <c r="NBV1900" s="28"/>
      <c r="NBW1900" s="28"/>
      <c r="NBX1900" s="28"/>
      <c r="NBY1900" s="28"/>
      <c r="NBZ1900" s="28"/>
      <c r="NCA1900" s="28"/>
      <c r="NCB1900" s="29"/>
      <c r="NCC1900" s="27"/>
      <c r="NCD1900" s="28"/>
      <c r="NCE1900" s="28"/>
      <c r="NCF1900" s="28"/>
      <c r="NCG1900" s="28"/>
      <c r="NCH1900" s="28"/>
      <c r="NCI1900" s="28"/>
      <c r="NCJ1900" s="29"/>
      <c r="NCK1900" s="27"/>
      <c r="NCL1900" s="28"/>
      <c r="NCM1900" s="28"/>
      <c r="NCN1900" s="28"/>
      <c r="NCO1900" s="28"/>
      <c r="NCP1900" s="28"/>
      <c r="NCQ1900" s="28"/>
      <c r="NCR1900" s="29"/>
      <c r="NCS1900" s="27"/>
      <c r="NCT1900" s="28"/>
      <c r="NCU1900" s="28"/>
      <c r="NCV1900" s="28"/>
      <c r="NCW1900" s="28"/>
      <c r="NCX1900" s="28"/>
      <c r="NCY1900" s="28"/>
      <c r="NCZ1900" s="29"/>
      <c r="NDA1900" s="27"/>
      <c r="NDB1900" s="28"/>
      <c r="NDC1900" s="28"/>
      <c r="NDD1900" s="28"/>
      <c r="NDE1900" s="28"/>
      <c r="NDF1900" s="28"/>
      <c r="NDG1900" s="28"/>
      <c r="NDH1900" s="29"/>
      <c r="NDI1900" s="27"/>
      <c r="NDJ1900" s="28"/>
      <c r="NDK1900" s="28"/>
      <c r="NDL1900" s="28"/>
      <c r="NDM1900" s="28"/>
      <c r="NDN1900" s="28"/>
      <c r="NDO1900" s="28"/>
      <c r="NDP1900" s="29"/>
      <c r="NDQ1900" s="27"/>
      <c r="NDR1900" s="28"/>
      <c r="NDS1900" s="28"/>
      <c r="NDT1900" s="28"/>
      <c r="NDU1900" s="28"/>
      <c r="NDV1900" s="28"/>
      <c r="NDW1900" s="28"/>
      <c r="NDX1900" s="29"/>
      <c r="NDY1900" s="27"/>
      <c r="NDZ1900" s="28"/>
      <c r="NEA1900" s="28"/>
      <c r="NEB1900" s="28"/>
      <c r="NEC1900" s="28"/>
      <c r="NED1900" s="28"/>
      <c r="NEE1900" s="28"/>
      <c r="NEF1900" s="29"/>
      <c r="NEG1900" s="27"/>
      <c r="NEH1900" s="28"/>
      <c r="NEI1900" s="28"/>
      <c r="NEJ1900" s="28"/>
      <c r="NEK1900" s="28"/>
      <c r="NEL1900" s="28"/>
      <c r="NEM1900" s="28"/>
      <c r="NEN1900" s="29"/>
      <c r="NEO1900" s="27"/>
      <c r="NEP1900" s="28"/>
      <c r="NEQ1900" s="28"/>
      <c r="NER1900" s="28"/>
      <c r="NES1900" s="28"/>
      <c r="NET1900" s="28"/>
      <c r="NEU1900" s="28"/>
      <c r="NEV1900" s="29"/>
      <c r="NEW1900" s="27"/>
      <c r="NEX1900" s="28"/>
      <c r="NEY1900" s="28"/>
      <c r="NEZ1900" s="28"/>
      <c r="NFA1900" s="28"/>
      <c r="NFB1900" s="28"/>
      <c r="NFC1900" s="28"/>
      <c r="NFD1900" s="29"/>
      <c r="NFE1900" s="27"/>
      <c r="NFF1900" s="28"/>
      <c r="NFG1900" s="28"/>
      <c r="NFH1900" s="28"/>
      <c r="NFI1900" s="28"/>
      <c r="NFJ1900" s="28"/>
      <c r="NFK1900" s="28"/>
      <c r="NFL1900" s="29"/>
      <c r="NFM1900" s="27"/>
      <c r="NFN1900" s="28"/>
      <c r="NFO1900" s="28"/>
      <c r="NFP1900" s="28"/>
      <c r="NFQ1900" s="28"/>
      <c r="NFR1900" s="28"/>
      <c r="NFS1900" s="28"/>
      <c r="NFT1900" s="29"/>
      <c r="NFU1900" s="27"/>
      <c r="NFV1900" s="28"/>
      <c r="NFW1900" s="28"/>
      <c r="NFX1900" s="28"/>
      <c r="NFY1900" s="28"/>
      <c r="NFZ1900" s="28"/>
      <c r="NGA1900" s="28"/>
      <c r="NGB1900" s="29"/>
      <c r="NGC1900" s="27"/>
      <c r="NGD1900" s="28"/>
      <c r="NGE1900" s="28"/>
      <c r="NGF1900" s="28"/>
      <c r="NGG1900" s="28"/>
      <c r="NGH1900" s="28"/>
      <c r="NGI1900" s="28"/>
      <c r="NGJ1900" s="29"/>
      <c r="NGK1900" s="27"/>
      <c r="NGL1900" s="28"/>
      <c r="NGM1900" s="28"/>
      <c r="NGN1900" s="28"/>
      <c r="NGO1900" s="28"/>
      <c r="NGP1900" s="28"/>
      <c r="NGQ1900" s="28"/>
      <c r="NGR1900" s="29"/>
      <c r="NGS1900" s="27"/>
      <c r="NGT1900" s="28"/>
      <c r="NGU1900" s="28"/>
      <c r="NGV1900" s="28"/>
      <c r="NGW1900" s="28"/>
      <c r="NGX1900" s="28"/>
      <c r="NGY1900" s="28"/>
      <c r="NGZ1900" s="29"/>
      <c r="NHA1900" s="27"/>
      <c r="NHB1900" s="28"/>
      <c r="NHC1900" s="28"/>
      <c r="NHD1900" s="28"/>
      <c r="NHE1900" s="28"/>
      <c r="NHF1900" s="28"/>
      <c r="NHG1900" s="28"/>
      <c r="NHH1900" s="29"/>
      <c r="NHI1900" s="27"/>
      <c r="NHJ1900" s="28"/>
      <c r="NHK1900" s="28"/>
      <c r="NHL1900" s="28"/>
      <c r="NHM1900" s="28"/>
      <c r="NHN1900" s="28"/>
      <c r="NHO1900" s="28"/>
      <c r="NHP1900" s="29"/>
      <c r="NHQ1900" s="27"/>
      <c r="NHR1900" s="28"/>
      <c r="NHS1900" s="28"/>
      <c r="NHT1900" s="28"/>
      <c r="NHU1900" s="28"/>
      <c r="NHV1900" s="28"/>
      <c r="NHW1900" s="28"/>
      <c r="NHX1900" s="29"/>
      <c r="NHY1900" s="27"/>
      <c r="NHZ1900" s="28"/>
      <c r="NIA1900" s="28"/>
      <c r="NIB1900" s="28"/>
      <c r="NIC1900" s="28"/>
      <c r="NID1900" s="28"/>
      <c r="NIE1900" s="28"/>
      <c r="NIF1900" s="29"/>
      <c r="NIG1900" s="27"/>
      <c r="NIH1900" s="28"/>
      <c r="NII1900" s="28"/>
      <c r="NIJ1900" s="28"/>
      <c r="NIK1900" s="28"/>
      <c r="NIL1900" s="28"/>
      <c r="NIM1900" s="28"/>
      <c r="NIN1900" s="29"/>
      <c r="NIO1900" s="27"/>
      <c r="NIP1900" s="28"/>
      <c r="NIQ1900" s="28"/>
      <c r="NIR1900" s="28"/>
      <c r="NIS1900" s="28"/>
      <c r="NIT1900" s="28"/>
      <c r="NIU1900" s="28"/>
      <c r="NIV1900" s="29"/>
      <c r="NIW1900" s="27"/>
      <c r="NIX1900" s="28"/>
      <c r="NIY1900" s="28"/>
      <c r="NIZ1900" s="28"/>
      <c r="NJA1900" s="28"/>
      <c r="NJB1900" s="28"/>
      <c r="NJC1900" s="28"/>
      <c r="NJD1900" s="29"/>
      <c r="NJE1900" s="27"/>
      <c r="NJF1900" s="28"/>
      <c r="NJG1900" s="28"/>
      <c r="NJH1900" s="28"/>
      <c r="NJI1900" s="28"/>
      <c r="NJJ1900" s="28"/>
      <c r="NJK1900" s="28"/>
      <c r="NJL1900" s="29"/>
      <c r="NJM1900" s="27"/>
      <c r="NJN1900" s="28"/>
      <c r="NJO1900" s="28"/>
      <c r="NJP1900" s="28"/>
      <c r="NJQ1900" s="28"/>
      <c r="NJR1900" s="28"/>
      <c r="NJS1900" s="28"/>
      <c r="NJT1900" s="29"/>
      <c r="NJU1900" s="27"/>
      <c r="NJV1900" s="28"/>
      <c r="NJW1900" s="28"/>
      <c r="NJX1900" s="28"/>
      <c r="NJY1900" s="28"/>
      <c r="NJZ1900" s="28"/>
      <c r="NKA1900" s="28"/>
      <c r="NKB1900" s="29"/>
      <c r="NKC1900" s="27"/>
      <c r="NKD1900" s="28"/>
      <c r="NKE1900" s="28"/>
      <c r="NKF1900" s="28"/>
      <c r="NKG1900" s="28"/>
      <c r="NKH1900" s="28"/>
      <c r="NKI1900" s="28"/>
      <c r="NKJ1900" s="29"/>
      <c r="NKK1900" s="27"/>
      <c r="NKL1900" s="28"/>
      <c r="NKM1900" s="28"/>
      <c r="NKN1900" s="28"/>
      <c r="NKO1900" s="28"/>
      <c r="NKP1900" s="28"/>
      <c r="NKQ1900" s="28"/>
      <c r="NKR1900" s="29"/>
      <c r="NKS1900" s="27"/>
      <c r="NKT1900" s="28"/>
      <c r="NKU1900" s="28"/>
      <c r="NKV1900" s="28"/>
      <c r="NKW1900" s="28"/>
      <c r="NKX1900" s="28"/>
      <c r="NKY1900" s="28"/>
      <c r="NKZ1900" s="29"/>
      <c r="NLA1900" s="27"/>
      <c r="NLB1900" s="28"/>
      <c r="NLC1900" s="28"/>
      <c r="NLD1900" s="28"/>
      <c r="NLE1900" s="28"/>
      <c r="NLF1900" s="28"/>
      <c r="NLG1900" s="28"/>
      <c r="NLH1900" s="29"/>
      <c r="NLI1900" s="27"/>
      <c r="NLJ1900" s="28"/>
      <c r="NLK1900" s="28"/>
      <c r="NLL1900" s="28"/>
      <c r="NLM1900" s="28"/>
      <c r="NLN1900" s="28"/>
      <c r="NLO1900" s="28"/>
      <c r="NLP1900" s="29"/>
      <c r="NLQ1900" s="27"/>
      <c r="NLR1900" s="28"/>
      <c r="NLS1900" s="28"/>
      <c r="NLT1900" s="28"/>
      <c r="NLU1900" s="28"/>
      <c r="NLV1900" s="28"/>
      <c r="NLW1900" s="28"/>
      <c r="NLX1900" s="29"/>
      <c r="NLY1900" s="27"/>
      <c r="NLZ1900" s="28"/>
      <c r="NMA1900" s="28"/>
      <c r="NMB1900" s="28"/>
      <c r="NMC1900" s="28"/>
      <c r="NMD1900" s="28"/>
      <c r="NME1900" s="28"/>
      <c r="NMF1900" s="29"/>
      <c r="NMG1900" s="27"/>
      <c r="NMH1900" s="28"/>
      <c r="NMI1900" s="28"/>
      <c r="NMJ1900" s="28"/>
      <c r="NMK1900" s="28"/>
      <c r="NML1900" s="28"/>
      <c r="NMM1900" s="28"/>
      <c r="NMN1900" s="29"/>
      <c r="NMO1900" s="27"/>
      <c r="NMP1900" s="28"/>
      <c r="NMQ1900" s="28"/>
      <c r="NMR1900" s="28"/>
      <c r="NMS1900" s="28"/>
      <c r="NMT1900" s="28"/>
      <c r="NMU1900" s="28"/>
      <c r="NMV1900" s="29"/>
      <c r="NMW1900" s="27"/>
      <c r="NMX1900" s="28"/>
      <c r="NMY1900" s="28"/>
      <c r="NMZ1900" s="28"/>
      <c r="NNA1900" s="28"/>
      <c r="NNB1900" s="28"/>
      <c r="NNC1900" s="28"/>
      <c r="NND1900" s="29"/>
      <c r="NNE1900" s="27"/>
      <c r="NNF1900" s="28"/>
      <c r="NNG1900" s="28"/>
      <c r="NNH1900" s="28"/>
      <c r="NNI1900" s="28"/>
      <c r="NNJ1900" s="28"/>
      <c r="NNK1900" s="28"/>
      <c r="NNL1900" s="29"/>
      <c r="NNM1900" s="27"/>
      <c r="NNN1900" s="28"/>
      <c r="NNO1900" s="28"/>
      <c r="NNP1900" s="28"/>
      <c r="NNQ1900" s="28"/>
      <c r="NNR1900" s="28"/>
      <c r="NNS1900" s="28"/>
      <c r="NNT1900" s="29"/>
      <c r="NNU1900" s="27"/>
      <c r="NNV1900" s="28"/>
      <c r="NNW1900" s="28"/>
      <c r="NNX1900" s="28"/>
      <c r="NNY1900" s="28"/>
      <c r="NNZ1900" s="28"/>
      <c r="NOA1900" s="28"/>
      <c r="NOB1900" s="29"/>
      <c r="NOC1900" s="27"/>
      <c r="NOD1900" s="28"/>
      <c r="NOE1900" s="28"/>
      <c r="NOF1900" s="28"/>
      <c r="NOG1900" s="28"/>
      <c r="NOH1900" s="28"/>
      <c r="NOI1900" s="28"/>
      <c r="NOJ1900" s="29"/>
      <c r="NOK1900" s="27"/>
      <c r="NOL1900" s="28"/>
      <c r="NOM1900" s="28"/>
      <c r="NON1900" s="28"/>
      <c r="NOO1900" s="28"/>
      <c r="NOP1900" s="28"/>
      <c r="NOQ1900" s="28"/>
      <c r="NOR1900" s="29"/>
      <c r="NOS1900" s="27"/>
      <c r="NOT1900" s="28"/>
      <c r="NOU1900" s="28"/>
      <c r="NOV1900" s="28"/>
      <c r="NOW1900" s="28"/>
      <c r="NOX1900" s="28"/>
      <c r="NOY1900" s="28"/>
      <c r="NOZ1900" s="29"/>
      <c r="NPA1900" s="27"/>
      <c r="NPB1900" s="28"/>
      <c r="NPC1900" s="28"/>
      <c r="NPD1900" s="28"/>
      <c r="NPE1900" s="28"/>
      <c r="NPF1900" s="28"/>
      <c r="NPG1900" s="28"/>
      <c r="NPH1900" s="29"/>
      <c r="NPI1900" s="27"/>
      <c r="NPJ1900" s="28"/>
      <c r="NPK1900" s="28"/>
      <c r="NPL1900" s="28"/>
      <c r="NPM1900" s="28"/>
      <c r="NPN1900" s="28"/>
      <c r="NPO1900" s="28"/>
      <c r="NPP1900" s="29"/>
      <c r="NPQ1900" s="27"/>
      <c r="NPR1900" s="28"/>
      <c r="NPS1900" s="28"/>
      <c r="NPT1900" s="28"/>
      <c r="NPU1900" s="28"/>
      <c r="NPV1900" s="28"/>
      <c r="NPW1900" s="28"/>
      <c r="NPX1900" s="29"/>
      <c r="NPY1900" s="27"/>
      <c r="NPZ1900" s="28"/>
      <c r="NQA1900" s="28"/>
      <c r="NQB1900" s="28"/>
      <c r="NQC1900" s="28"/>
      <c r="NQD1900" s="28"/>
      <c r="NQE1900" s="28"/>
      <c r="NQF1900" s="29"/>
      <c r="NQG1900" s="27"/>
      <c r="NQH1900" s="28"/>
      <c r="NQI1900" s="28"/>
      <c r="NQJ1900" s="28"/>
      <c r="NQK1900" s="28"/>
      <c r="NQL1900" s="28"/>
      <c r="NQM1900" s="28"/>
      <c r="NQN1900" s="29"/>
      <c r="NQO1900" s="27"/>
      <c r="NQP1900" s="28"/>
      <c r="NQQ1900" s="28"/>
      <c r="NQR1900" s="28"/>
      <c r="NQS1900" s="28"/>
      <c r="NQT1900" s="28"/>
      <c r="NQU1900" s="28"/>
      <c r="NQV1900" s="29"/>
      <c r="NQW1900" s="27"/>
      <c r="NQX1900" s="28"/>
      <c r="NQY1900" s="28"/>
      <c r="NQZ1900" s="28"/>
      <c r="NRA1900" s="28"/>
      <c r="NRB1900" s="28"/>
      <c r="NRC1900" s="28"/>
      <c r="NRD1900" s="29"/>
      <c r="NRE1900" s="27"/>
      <c r="NRF1900" s="28"/>
      <c r="NRG1900" s="28"/>
      <c r="NRH1900" s="28"/>
      <c r="NRI1900" s="28"/>
      <c r="NRJ1900" s="28"/>
      <c r="NRK1900" s="28"/>
      <c r="NRL1900" s="29"/>
      <c r="NRM1900" s="27"/>
      <c r="NRN1900" s="28"/>
      <c r="NRO1900" s="28"/>
      <c r="NRP1900" s="28"/>
      <c r="NRQ1900" s="28"/>
      <c r="NRR1900" s="28"/>
      <c r="NRS1900" s="28"/>
      <c r="NRT1900" s="29"/>
      <c r="NRU1900" s="27"/>
      <c r="NRV1900" s="28"/>
      <c r="NRW1900" s="28"/>
      <c r="NRX1900" s="28"/>
      <c r="NRY1900" s="28"/>
      <c r="NRZ1900" s="28"/>
      <c r="NSA1900" s="28"/>
      <c r="NSB1900" s="29"/>
      <c r="NSC1900" s="27"/>
      <c r="NSD1900" s="28"/>
      <c r="NSE1900" s="28"/>
      <c r="NSF1900" s="28"/>
      <c r="NSG1900" s="28"/>
      <c r="NSH1900" s="28"/>
      <c r="NSI1900" s="28"/>
      <c r="NSJ1900" s="29"/>
      <c r="NSK1900" s="27"/>
      <c r="NSL1900" s="28"/>
      <c r="NSM1900" s="28"/>
      <c r="NSN1900" s="28"/>
      <c r="NSO1900" s="28"/>
      <c r="NSP1900" s="28"/>
      <c r="NSQ1900" s="28"/>
      <c r="NSR1900" s="29"/>
      <c r="NSS1900" s="27"/>
      <c r="NST1900" s="28"/>
      <c r="NSU1900" s="28"/>
      <c r="NSV1900" s="28"/>
      <c r="NSW1900" s="28"/>
      <c r="NSX1900" s="28"/>
      <c r="NSY1900" s="28"/>
      <c r="NSZ1900" s="29"/>
      <c r="NTA1900" s="27"/>
      <c r="NTB1900" s="28"/>
      <c r="NTC1900" s="28"/>
      <c r="NTD1900" s="28"/>
      <c r="NTE1900" s="28"/>
      <c r="NTF1900" s="28"/>
      <c r="NTG1900" s="28"/>
      <c r="NTH1900" s="29"/>
      <c r="NTI1900" s="27"/>
      <c r="NTJ1900" s="28"/>
      <c r="NTK1900" s="28"/>
      <c r="NTL1900" s="28"/>
      <c r="NTM1900" s="28"/>
      <c r="NTN1900" s="28"/>
      <c r="NTO1900" s="28"/>
      <c r="NTP1900" s="29"/>
      <c r="NTQ1900" s="27"/>
      <c r="NTR1900" s="28"/>
      <c r="NTS1900" s="28"/>
      <c r="NTT1900" s="28"/>
      <c r="NTU1900" s="28"/>
      <c r="NTV1900" s="28"/>
      <c r="NTW1900" s="28"/>
      <c r="NTX1900" s="29"/>
      <c r="NTY1900" s="27"/>
      <c r="NTZ1900" s="28"/>
      <c r="NUA1900" s="28"/>
      <c r="NUB1900" s="28"/>
      <c r="NUC1900" s="28"/>
      <c r="NUD1900" s="28"/>
      <c r="NUE1900" s="28"/>
      <c r="NUF1900" s="29"/>
      <c r="NUG1900" s="27"/>
      <c r="NUH1900" s="28"/>
      <c r="NUI1900" s="28"/>
      <c r="NUJ1900" s="28"/>
      <c r="NUK1900" s="28"/>
      <c r="NUL1900" s="28"/>
      <c r="NUM1900" s="28"/>
      <c r="NUN1900" s="29"/>
      <c r="NUO1900" s="27"/>
      <c r="NUP1900" s="28"/>
      <c r="NUQ1900" s="28"/>
      <c r="NUR1900" s="28"/>
      <c r="NUS1900" s="28"/>
      <c r="NUT1900" s="28"/>
      <c r="NUU1900" s="28"/>
      <c r="NUV1900" s="29"/>
      <c r="NUW1900" s="27"/>
      <c r="NUX1900" s="28"/>
      <c r="NUY1900" s="28"/>
      <c r="NUZ1900" s="28"/>
      <c r="NVA1900" s="28"/>
      <c r="NVB1900" s="28"/>
      <c r="NVC1900" s="28"/>
      <c r="NVD1900" s="29"/>
      <c r="NVE1900" s="27"/>
      <c r="NVF1900" s="28"/>
      <c r="NVG1900" s="28"/>
      <c r="NVH1900" s="28"/>
      <c r="NVI1900" s="28"/>
      <c r="NVJ1900" s="28"/>
      <c r="NVK1900" s="28"/>
      <c r="NVL1900" s="29"/>
      <c r="NVM1900" s="27"/>
      <c r="NVN1900" s="28"/>
      <c r="NVO1900" s="28"/>
      <c r="NVP1900" s="28"/>
      <c r="NVQ1900" s="28"/>
      <c r="NVR1900" s="28"/>
      <c r="NVS1900" s="28"/>
      <c r="NVT1900" s="29"/>
      <c r="NVU1900" s="27"/>
      <c r="NVV1900" s="28"/>
      <c r="NVW1900" s="28"/>
      <c r="NVX1900" s="28"/>
      <c r="NVY1900" s="28"/>
      <c r="NVZ1900" s="28"/>
      <c r="NWA1900" s="28"/>
      <c r="NWB1900" s="29"/>
      <c r="NWC1900" s="27"/>
      <c r="NWD1900" s="28"/>
      <c r="NWE1900" s="28"/>
      <c r="NWF1900" s="28"/>
      <c r="NWG1900" s="28"/>
      <c r="NWH1900" s="28"/>
      <c r="NWI1900" s="28"/>
      <c r="NWJ1900" s="29"/>
      <c r="NWK1900" s="27"/>
      <c r="NWL1900" s="28"/>
      <c r="NWM1900" s="28"/>
      <c r="NWN1900" s="28"/>
      <c r="NWO1900" s="28"/>
      <c r="NWP1900" s="28"/>
      <c r="NWQ1900" s="28"/>
      <c r="NWR1900" s="29"/>
      <c r="NWS1900" s="27"/>
      <c r="NWT1900" s="28"/>
      <c r="NWU1900" s="28"/>
      <c r="NWV1900" s="28"/>
      <c r="NWW1900" s="28"/>
      <c r="NWX1900" s="28"/>
      <c r="NWY1900" s="28"/>
      <c r="NWZ1900" s="29"/>
      <c r="NXA1900" s="27"/>
      <c r="NXB1900" s="28"/>
      <c r="NXC1900" s="28"/>
      <c r="NXD1900" s="28"/>
      <c r="NXE1900" s="28"/>
      <c r="NXF1900" s="28"/>
      <c r="NXG1900" s="28"/>
      <c r="NXH1900" s="29"/>
      <c r="NXI1900" s="27"/>
      <c r="NXJ1900" s="28"/>
      <c r="NXK1900" s="28"/>
      <c r="NXL1900" s="28"/>
      <c r="NXM1900" s="28"/>
      <c r="NXN1900" s="28"/>
      <c r="NXO1900" s="28"/>
      <c r="NXP1900" s="29"/>
      <c r="NXQ1900" s="27"/>
      <c r="NXR1900" s="28"/>
      <c r="NXS1900" s="28"/>
      <c r="NXT1900" s="28"/>
      <c r="NXU1900" s="28"/>
      <c r="NXV1900" s="28"/>
      <c r="NXW1900" s="28"/>
      <c r="NXX1900" s="29"/>
      <c r="NXY1900" s="27"/>
      <c r="NXZ1900" s="28"/>
      <c r="NYA1900" s="28"/>
      <c r="NYB1900" s="28"/>
      <c r="NYC1900" s="28"/>
      <c r="NYD1900" s="28"/>
      <c r="NYE1900" s="28"/>
      <c r="NYF1900" s="29"/>
      <c r="NYG1900" s="27"/>
      <c r="NYH1900" s="28"/>
      <c r="NYI1900" s="28"/>
      <c r="NYJ1900" s="28"/>
      <c r="NYK1900" s="28"/>
      <c r="NYL1900" s="28"/>
      <c r="NYM1900" s="28"/>
      <c r="NYN1900" s="29"/>
      <c r="NYO1900" s="27"/>
      <c r="NYP1900" s="28"/>
      <c r="NYQ1900" s="28"/>
      <c r="NYR1900" s="28"/>
      <c r="NYS1900" s="28"/>
      <c r="NYT1900" s="28"/>
      <c r="NYU1900" s="28"/>
      <c r="NYV1900" s="29"/>
      <c r="NYW1900" s="27"/>
      <c r="NYX1900" s="28"/>
      <c r="NYY1900" s="28"/>
      <c r="NYZ1900" s="28"/>
      <c r="NZA1900" s="28"/>
      <c r="NZB1900" s="28"/>
      <c r="NZC1900" s="28"/>
      <c r="NZD1900" s="29"/>
      <c r="NZE1900" s="27"/>
      <c r="NZF1900" s="28"/>
      <c r="NZG1900" s="28"/>
      <c r="NZH1900" s="28"/>
      <c r="NZI1900" s="28"/>
      <c r="NZJ1900" s="28"/>
      <c r="NZK1900" s="28"/>
      <c r="NZL1900" s="29"/>
      <c r="NZM1900" s="27"/>
      <c r="NZN1900" s="28"/>
      <c r="NZO1900" s="28"/>
      <c r="NZP1900" s="28"/>
      <c r="NZQ1900" s="28"/>
      <c r="NZR1900" s="28"/>
      <c r="NZS1900" s="28"/>
      <c r="NZT1900" s="29"/>
      <c r="NZU1900" s="27"/>
      <c r="NZV1900" s="28"/>
      <c r="NZW1900" s="28"/>
      <c r="NZX1900" s="28"/>
      <c r="NZY1900" s="28"/>
      <c r="NZZ1900" s="28"/>
      <c r="OAA1900" s="28"/>
      <c r="OAB1900" s="29"/>
      <c r="OAC1900" s="27"/>
      <c r="OAD1900" s="28"/>
      <c r="OAE1900" s="28"/>
      <c r="OAF1900" s="28"/>
      <c r="OAG1900" s="28"/>
      <c r="OAH1900" s="28"/>
      <c r="OAI1900" s="28"/>
      <c r="OAJ1900" s="29"/>
      <c r="OAK1900" s="27"/>
      <c r="OAL1900" s="28"/>
      <c r="OAM1900" s="28"/>
      <c r="OAN1900" s="28"/>
      <c r="OAO1900" s="28"/>
      <c r="OAP1900" s="28"/>
      <c r="OAQ1900" s="28"/>
      <c r="OAR1900" s="29"/>
      <c r="OAS1900" s="27"/>
      <c r="OAT1900" s="28"/>
      <c r="OAU1900" s="28"/>
      <c r="OAV1900" s="28"/>
      <c r="OAW1900" s="28"/>
      <c r="OAX1900" s="28"/>
      <c r="OAY1900" s="28"/>
      <c r="OAZ1900" s="29"/>
      <c r="OBA1900" s="27"/>
      <c r="OBB1900" s="28"/>
      <c r="OBC1900" s="28"/>
      <c r="OBD1900" s="28"/>
      <c r="OBE1900" s="28"/>
      <c r="OBF1900" s="28"/>
      <c r="OBG1900" s="28"/>
      <c r="OBH1900" s="29"/>
      <c r="OBI1900" s="27"/>
      <c r="OBJ1900" s="28"/>
      <c r="OBK1900" s="28"/>
      <c r="OBL1900" s="28"/>
      <c r="OBM1900" s="28"/>
      <c r="OBN1900" s="28"/>
      <c r="OBO1900" s="28"/>
      <c r="OBP1900" s="29"/>
      <c r="OBQ1900" s="27"/>
      <c r="OBR1900" s="28"/>
      <c r="OBS1900" s="28"/>
      <c r="OBT1900" s="28"/>
      <c r="OBU1900" s="28"/>
      <c r="OBV1900" s="28"/>
      <c r="OBW1900" s="28"/>
      <c r="OBX1900" s="29"/>
      <c r="OBY1900" s="27"/>
      <c r="OBZ1900" s="28"/>
      <c r="OCA1900" s="28"/>
      <c r="OCB1900" s="28"/>
      <c r="OCC1900" s="28"/>
      <c r="OCD1900" s="28"/>
      <c r="OCE1900" s="28"/>
      <c r="OCF1900" s="29"/>
      <c r="OCG1900" s="27"/>
      <c r="OCH1900" s="28"/>
      <c r="OCI1900" s="28"/>
      <c r="OCJ1900" s="28"/>
      <c r="OCK1900" s="28"/>
      <c r="OCL1900" s="28"/>
      <c r="OCM1900" s="28"/>
      <c r="OCN1900" s="29"/>
      <c r="OCO1900" s="27"/>
      <c r="OCP1900" s="28"/>
      <c r="OCQ1900" s="28"/>
      <c r="OCR1900" s="28"/>
      <c r="OCS1900" s="28"/>
      <c r="OCT1900" s="28"/>
      <c r="OCU1900" s="28"/>
      <c r="OCV1900" s="29"/>
      <c r="OCW1900" s="27"/>
      <c r="OCX1900" s="28"/>
      <c r="OCY1900" s="28"/>
      <c r="OCZ1900" s="28"/>
      <c r="ODA1900" s="28"/>
      <c r="ODB1900" s="28"/>
      <c r="ODC1900" s="28"/>
      <c r="ODD1900" s="29"/>
      <c r="ODE1900" s="27"/>
      <c r="ODF1900" s="28"/>
      <c r="ODG1900" s="28"/>
      <c r="ODH1900" s="28"/>
      <c r="ODI1900" s="28"/>
      <c r="ODJ1900" s="28"/>
      <c r="ODK1900" s="28"/>
      <c r="ODL1900" s="29"/>
      <c r="ODM1900" s="27"/>
      <c r="ODN1900" s="28"/>
      <c r="ODO1900" s="28"/>
      <c r="ODP1900" s="28"/>
      <c r="ODQ1900" s="28"/>
      <c r="ODR1900" s="28"/>
      <c r="ODS1900" s="28"/>
      <c r="ODT1900" s="29"/>
      <c r="ODU1900" s="27"/>
      <c r="ODV1900" s="28"/>
      <c r="ODW1900" s="28"/>
      <c r="ODX1900" s="28"/>
      <c r="ODY1900" s="28"/>
      <c r="ODZ1900" s="28"/>
      <c r="OEA1900" s="28"/>
      <c r="OEB1900" s="29"/>
      <c r="OEC1900" s="27"/>
      <c r="OED1900" s="28"/>
      <c r="OEE1900" s="28"/>
      <c r="OEF1900" s="28"/>
      <c r="OEG1900" s="28"/>
      <c r="OEH1900" s="28"/>
      <c r="OEI1900" s="28"/>
      <c r="OEJ1900" s="29"/>
      <c r="OEK1900" s="27"/>
      <c r="OEL1900" s="28"/>
      <c r="OEM1900" s="28"/>
      <c r="OEN1900" s="28"/>
      <c r="OEO1900" s="28"/>
      <c r="OEP1900" s="28"/>
      <c r="OEQ1900" s="28"/>
      <c r="OER1900" s="29"/>
      <c r="OES1900" s="27"/>
      <c r="OET1900" s="28"/>
      <c r="OEU1900" s="28"/>
      <c r="OEV1900" s="28"/>
      <c r="OEW1900" s="28"/>
      <c r="OEX1900" s="28"/>
      <c r="OEY1900" s="28"/>
      <c r="OEZ1900" s="29"/>
      <c r="OFA1900" s="27"/>
      <c r="OFB1900" s="28"/>
      <c r="OFC1900" s="28"/>
      <c r="OFD1900" s="28"/>
      <c r="OFE1900" s="28"/>
      <c r="OFF1900" s="28"/>
      <c r="OFG1900" s="28"/>
      <c r="OFH1900" s="29"/>
      <c r="OFI1900" s="27"/>
      <c r="OFJ1900" s="28"/>
      <c r="OFK1900" s="28"/>
      <c r="OFL1900" s="28"/>
      <c r="OFM1900" s="28"/>
      <c r="OFN1900" s="28"/>
      <c r="OFO1900" s="28"/>
      <c r="OFP1900" s="29"/>
      <c r="OFQ1900" s="27"/>
      <c r="OFR1900" s="28"/>
      <c r="OFS1900" s="28"/>
      <c r="OFT1900" s="28"/>
      <c r="OFU1900" s="28"/>
      <c r="OFV1900" s="28"/>
      <c r="OFW1900" s="28"/>
      <c r="OFX1900" s="29"/>
      <c r="OFY1900" s="27"/>
      <c r="OFZ1900" s="28"/>
      <c r="OGA1900" s="28"/>
      <c r="OGB1900" s="28"/>
      <c r="OGC1900" s="28"/>
      <c r="OGD1900" s="28"/>
      <c r="OGE1900" s="28"/>
      <c r="OGF1900" s="29"/>
      <c r="OGG1900" s="27"/>
      <c r="OGH1900" s="28"/>
      <c r="OGI1900" s="28"/>
      <c r="OGJ1900" s="28"/>
      <c r="OGK1900" s="28"/>
      <c r="OGL1900" s="28"/>
      <c r="OGM1900" s="28"/>
      <c r="OGN1900" s="29"/>
      <c r="OGO1900" s="27"/>
      <c r="OGP1900" s="28"/>
      <c r="OGQ1900" s="28"/>
      <c r="OGR1900" s="28"/>
      <c r="OGS1900" s="28"/>
      <c r="OGT1900" s="28"/>
      <c r="OGU1900" s="28"/>
      <c r="OGV1900" s="29"/>
      <c r="OGW1900" s="27"/>
      <c r="OGX1900" s="28"/>
      <c r="OGY1900" s="28"/>
      <c r="OGZ1900" s="28"/>
      <c r="OHA1900" s="28"/>
      <c r="OHB1900" s="28"/>
      <c r="OHC1900" s="28"/>
      <c r="OHD1900" s="29"/>
      <c r="OHE1900" s="27"/>
      <c r="OHF1900" s="28"/>
      <c r="OHG1900" s="28"/>
      <c r="OHH1900" s="28"/>
      <c r="OHI1900" s="28"/>
      <c r="OHJ1900" s="28"/>
      <c r="OHK1900" s="28"/>
      <c r="OHL1900" s="29"/>
      <c r="OHM1900" s="27"/>
      <c r="OHN1900" s="28"/>
      <c r="OHO1900" s="28"/>
      <c r="OHP1900" s="28"/>
      <c r="OHQ1900" s="28"/>
      <c r="OHR1900" s="28"/>
      <c r="OHS1900" s="28"/>
      <c r="OHT1900" s="29"/>
      <c r="OHU1900" s="27"/>
      <c r="OHV1900" s="28"/>
      <c r="OHW1900" s="28"/>
      <c r="OHX1900" s="28"/>
      <c r="OHY1900" s="28"/>
      <c r="OHZ1900" s="28"/>
      <c r="OIA1900" s="28"/>
      <c r="OIB1900" s="29"/>
      <c r="OIC1900" s="27"/>
      <c r="OID1900" s="28"/>
      <c r="OIE1900" s="28"/>
      <c r="OIF1900" s="28"/>
      <c r="OIG1900" s="28"/>
      <c r="OIH1900" s="28"/>
      <c r="OII1900" s="28"/>
      <c r="OIJ1900" s="29"/>
      <c r="OIK1900" s="27"/>
      <c r="OIL1900" s="28"/>
      <c r="OIM1900" s="28"/>
      <c r="OIN1900" s="28"/>
      <c r="OIO1900" s="28"/>
      <c r="OIP1900" s="28"/>
      <c r="OIQ1900" s="28"/>
      <c r="OIR1900" s="29"/>
      <c r="OIS1900" s="27"/>
      <c r="OIT1900" s="28"/>
      <c r="OIU1900" s="28"/>
      <c r="OIV1900" s="28"/>
      <c r="OIW1900" s="28"/>
      <c r="OIX1900" s="28"/>
      <c r="OIY1900" s="28"/>
      <c r="OIZ1900" s="29"/>
      <c r="OJA1900" s="27"/>
      <c r="OJB1900" s="28"/>
      <c r="OJC1900" s="28"/>
      <c r="OJD1900" s="28"/>
      <c r="OJE1900" s="28"/>
      <c r="OJF1900" s="28"/>
      <c r="OJG1900" s="28"/>
      <c r="OJH1900" s="29"/>
      <c r="OJI1900" s="27"/>
      <c r="OJJ1900" s="28"/>
      <c r="OJK1900" s="28"/>
      <c r="OJL1900" s="28"/>
      <c r="OJM1900" s="28"/>
      <c r="OJN1900" s="28"/>
      <c r="OJO1900" s="28"/>
      <c r="OJP1900" s="29"/>
      <c r="OJQ1900" s="27"/>
      <c r="OJR1900" s="28"/>
      <c r="OJS1900" s="28"/>
      <c r="OJT1900" s="28"/>
      <c r="OJU1900" s="28"/>
      <c r="OJV1900" s="28"/>
      <c r="OJW1900" s="28"/>
      <c r="OJX1900" s="29"/>
      <c r="OJY1900" s="27"/>
      <c r="OJZ1900" s="28"/>
      <c r="OKA1900" s="28"/>
      <c r="OKB1900" s="28"/>
      <c r="OKC1900" s="28"/>
      <c r="OKD1900" s="28"/>
      <c r="OKE1900" s="28"/>
      <c r="OKF1900" s="29"/>
      <c r="OKG1900" s="27"/>
      <c r="OKH1900" s="28"/>
      <c r="OKI1900" s="28"/>
      <c r="OKJ1900" s="28"/>
      <c r="OKK1900" s="28"/>
      <c r="OKL1900" s="28"/>
      <c r="OKM1900" s="28"/>
      <c r="OKN1900" s="29"/>
      <c r="OKO1900" s="27"/>
      <c r="OKP1900" s="28"/>
      <c r="OKQ1900" s="28"/>
      <c r="OKR1900" s="28"/>
      <c r="OKS1900" s="28"/>
      <c r="OKT1900" s="28"/>
      <c r="OKU1900" s="28"/>
      <c r="OKV1900" s="29"/>
      <c r="OKW1900" s="27"/>
      <c r="OKX1900" s="28"/>
      <c r="OKY1900" s="28"/>
      <c r="OKZ1900" s="28"/>
      <c r="OLA1900" s="28"/>
      <c r="OLB1900" s="28"/>
      <c r="OLC1900" s="28"/>
      <c r="OLD1900" s="29"/>
      <c r="OLE1900" s="27"/>
      <c r="OLF1900" s="28"/>
      <c r="OLG1900" s="28"/>
      <c r="OLH1900" s="28"/>
      <c r="OLI1900" s="28"/>
      <c r="OLJ1900" s="28"/>
      <c r="OLK1900" s="28"/>
      <c r="OLL1900" s="29"/>
      <c r="OLM1900" s="27"/>
      <c r="OLN1900" s="28"/>
      <c r="OLO1900" s="28"/>
      <c r="OLP1900" s="28"/>
      <c r="OLQ1900" s="28"/>
      <c r="OLR1900" s="28"/>
      <c r="OLS1900" s="28"/>
      <c r="OLT1900" s="29"/>
      <c r="OLU1900" s="27"/>
      <c r="OLV1900" s="28"/>
      <c r="OLW1900" s="28"/>
      <c r="OLX1900" s="28"/>
      <c r="OLY1900" s="28"/>
      <c r="OLZ1900" s="28"/>
      <c r="OMA1900" s="28"/>
      <c r="OMB1900" s="29"/>
      <c r="OMC1900" s="27"/>
      <c r="OMD1900" s="28"/>
      <c r="OME1900" s="28"/>
      <c r="OMF1900" s="28"/>
      <c r="OMG1900" s="28"/>
      <c r="OMH1900" s="28"/>
      <c r="OMI1900" s="28"/>
      <c r="OMJ1900" s="29"/>
      <c r="OMK1900" s="27"/>
      <c r="OML1900" s="28"/>
      <c r="OMM1900" s="28"/>
      <c r="OMN1900" s="28"/>
      <c r="OMO1900" s="28"/>
      <c r="OMP1900" s="28"/>
      <c r="OMQ1900" s="28"/>
      <c r="OMR1900" s="29"/>
      <c r="OMS1900" s="27"/>
      <c r="OMT1900" s="28"/>
      <c r="OMU1900" s="28"/>
      <c r="OMV1900" s="28"/>
      <c r="OMW1900" s="28"/>
      <c r="OMX1900" s="28"/>
      <c r="OMY1900" s="28"/>
      <c r="OMZ1900" s="29"/>
      <c r="ONA1900" s="27"/>
      <c r="ONB1900" s="28"/>
      <c r="ONC1900" s="28"/>
      <c r="OND1900" s="28"/>
      <c r="ONE1900" s="28"/>
      <c r="ONF1900" s="28"/>
      <c r="ONG1900" s="28"/>
      <c r="ONH1900" s="29"/>
      <c r="ONI1900" s="27"/>
      <c r="ONJ1900" s="28"/>
      <c r="ONK1900" s="28"/>
      <c r="ONL1900" s="28"/>
      <c r="ONM1900" s="28"/>
      <c r="ONN1900" s="28"/>
      <c r="ONO1900" s="28"/>
      <c r="ONP1900" s="29"/>
      <c r="ONQ1900" s="27"/>
      <c r="ONR1900" s="28"/>
      <c r="ONS1900" s="28"/>
      <c r="ONT1900" s="28"/>
      <c r="ONU1900" s="28"/>
      <c r="ONV1900" s="28"/>
      <c r="ONW1900" s="28"/>
      <c r="ONX1900" s="29"/>
      <c r="ONY1900" s="27"/>
      <c r="ONZ1900" s="28"/>
      <c r="OOA1900" s="28"/>
      <c r="OOB1900" s="28"/>
      <c r="OOC1900" s="28"/>
      <c r="OOD1900" s="28"/>
      <c r="OOE1900" s="28"/>
      <c r="OOF1900" s="29"/>
      <c r="OOG1900" s="27"/>
      <c r="OOH1900" s="28"/>
      <c r="OOI1900" s="28"/>
      <c r="OOJ1900" s="28"/>
      <c r="OOK1900" s="28"/>
      <c r="OOL1900" s="28"/>
      <c r="OOM1900" s="28"/>
      <c r="OON1900" s="29"/>
      <c r="OOO1900" s="27"/>
      <c r="OOP1900" s="28"/>
      <c r="OOQ1900" s="28"/>
      <c r="OOR1900" s="28"/>
      <c r="OOS1900" s="28"/>
      <c r="OOT1900" s="28"/>
      <c r="OOU1900" s="28"/>
      <c r="OOV1900" s="29"/>
      <c r="OOW1900" s="27"/>
      <c r="OOX1900" s="28"/>
      <c r="OOY1900" s="28"/>
      <c r="OOZ1900" s="28"/>
      <c r="OPA1900" s="28"/>
      <c r="OPB1900" s="28"/>
      <c r="OPC1900" s="28"/>
      <c r="OPD1900" s="29"/>
      <c r="OPE1900" s="27"/>
      <c r="OPF1900" s="28"/>
      <c r="OPG1900" s="28"/>
      <c r="OPH1900" s="28"/>
      <c r="OPI1900" s="28"/>
      <c r="OPJ1900" s="28"/>
      <c r="OPK1900" s="28"/>
      <c r="OPL1900" s="29"/>
      <c r="OPM1900" s="27"/>
      <c r="OPN1900" s="28"/>
      <c r="OPO1900" s="28"/>
      <c r="OPP1900" s="28"/>
      <c r="OPQ1900" s="28"/>
      <c r="OPR1900" s="28"/>
      <c r="OPS1900" s="28"/>
      <c r="OPT1900" s="29"/>
      <c r="OPU1900" s="27"/>
      <c r="OPV1900" s="28"/>
      <c r="OPW1900" s="28"/>
      <c r="OPX1900" s="28"/>
      <c r="OPY1900" s="28"/>
      <c r="OPZ1900" s="28"/>
      <c r="OQA1900" s="28"/>
      <c r="OQB1900" s="29"/>
      <c r="OQC1900" s="27"/>
      <c r="OQD1900" s="28"/>
      <c r="OQE1900" s="28"/>
      <c r="OQF1900" s="28"/>
      <c r="OQG1900" s="28"/>
      <c r="OQH1900" s="28"/>
      <c r="OQI1900" s="28"/>
      <c r="OQJ1900" s="29"/>
      <c r="OQK1900" s="27"/>
      <c r="OQL1900" s="28"/>
      <c r="OQM1900" s="28"/>
      <c r="OQN1900" s="28"/>
      <c r="OQO1900" s="28"/>
      <c r="OQP1900" s="28"/>
      <c r="OQQ1900" s="28"/>
      <c r="OQR1900" s="29"/>
      <c r="OQS1900" s="27"/>
      <c r="OQT1900" s="28"/>
      <c r="OQU1900" s="28"/>
      <c r="OQV1900" s="28"/>
      <c r="OQW1900" s="28"/>
      <c r="OQX1900" s="28"/>
      <c r="OQY1900" s="28"/>
      <c r="OQZ1900" s="29"/>
      <c r="ORA1900" s="27"/>
      <c r="ORB1900" s="28"/>
      <c r="ORC1900" s="28"/>
      <c r="ORD1900" s="28"/>
      <c r="ORE1900" s="28"/>
      <c r="ORF1900" s="28"/>
      <c r="ORG1900" s="28"/>
      <c r="ORH1900" s="29"/>
      <c r="ORI1900" s="27"/>
      <c r="ORJ1900" s="28"/>
      <c r="ORK1900" s="28"/>
      <c r="ORL1900" s="28"/>
      <c r="ORM1900" s="28"/>
      <c r="ORN1900" s="28"/>
      <c r="ORO1900" s="28"/>
      <c r="ORP1900" s="29"/>
      <c r="ORQ1900" s="27"/>
      <c r="ORR1900" s="28"/>
      <c r="ORS1900" s="28"/>
      <c r="ORT1900" s="28"/>
      <c r="ORU1900" s="28"/>
      <c r="ORV1900" s="28"/>
      <c r="ORW1900" s="28"/>
      <c r="ORX1900" s="29"/>
      <c r="ORY1900" s="27"/>
      <c r="ORZ1900" s="28"/>
      <c r="OSA1900" s="28"/>
      <c r="OSB1900" s="28"/>
      <c r="OSC1900" s="28"/>
      <c r="OSD1900" s="28"/>
      <c r="OSE1900" s="28"/>
      <c r="OSF1900" s="29"/>
      <c r="OSG1900" s="27"/>
      <c r="OSH1900" s="28"/>
      <c r="OSI1900" s="28"/>
      <c r="OSJ1900" s="28"/>
      <c r="OSK1900" s="28"/>
      <c r="OSL1900" s="28"/>
      <c r="OSM1900" s="28"/>
      <c r="OSN1900" s="29"/>
      <c r="OSO1900" s="27"/>
      <c r="OSP1900" s="28"/>
      <c r="OSQ1900" s="28"/>
      <c r="OSR1900" s="28"/>
      <c r="OSS1900" s="28"/>
      <c r="OST1900" s="28"/>
      <c r="OSU1900" s="28"/>
      <c r="OSV1900" s="29"/>
      <c r="OSW1900" s="27"/>
      <c r="OSX1900" s="28"/>
      <c r="OSY1900" s="28"/>
      <c r="OSZ1900" s="28"/>
      <c r="OTA1900" s="28"/>
      <c r="OTB1900" s="28"/>
      <c r="OTC1900" s="28"/>
      <c r="OTD1900" s="29"/>
      <c r="OTE1900" s="27"/>
      <c r="OTF1900" s="28"/>
      <c r="OTG1900" s="28"/>
      <c r="OTH1900" s="28"/>
      <c r="OTI1900" s="28"/>
      <c r="OTJ1900" s="28"/>
      <c r="OTK1900" s="28"/>
      <c r="OTL1900" s="29"/>
      <c r="OTM1900" s="27"/>
      <c r="OTN1900" s="28"/>
      <c r="OTO1900" s="28"/>
      <c r="OTP1900" s="28"/>
      <c r="OTQ1900" s="28"/>
      <c r="OTR1900" s="28"/>
      <c r="OTS1900" s="28"/>
      <c r="OTT1900" s="29"/>
      <c r="OTU1900" s="27"/>
      <c r="OTV1900" s="28"/>
      <c r="OTW1900" s="28"/>
      <c r="OTX1900" s="28"/>
      <c r="OTY1900" s="28"/>
      <c r="OTZ1900" s="28"/>
      <c r="OUA1900" s="28"/>
      <c r="OUB1900" s="29"/>
      <c r="OUC1900" s="27"/>
      <c r="OUD1900" s="28"/>
      <c r="OUE1900" s="28"/>
      <c r="OUF1900" s="28"/>
      <c r="OUG1900" s="28"/>
      <c r="OUH1900" s="28"/>
      <c r="OUI1900" s="28"/>
      <c r="OUJ1900" s="29"/>
      <c r="OUK1900" s="27"/>
      <c r="OUL1900" s="28"/>
      <c r="OUM1900" s="28"/>
      <c r="OUN1900" s="28"/>
      <c r="OUO1900" s="28"/>
      <c r="OUP1900" s="28"/>
      <c r="OUQ1900" s="28"/>
      <c r="OUR1900" s="29"/>
      <c r="OUS1900" s="27"/>
      <c r="OUT1900" s="28"/>
      <c r="OUU1900" s="28"/>
      <c r="OUV1900" s="28"/>
      <c r="OUW1900" s="28"/>
      <c r="OUX1900" s="28"/>
      <c r="OUY1900" s="28"/>
      <c r="OUZ1900" s="29"/>
      <c r="OVA1900" s="27"/>
      <c r="OVB1900" s="28"/>
      <c r="OVC1900" s="28"/>
      <c r="OVD1900" s="28"/>
      <c r="OVE1900" s="28"/>
      <c r="OVF1900" s="28"/>
      <c r="OVG1900" s="28"/>
      <c r="OVH1900" s="29"/>
      <c r="OVI1900" s="27"/>
      <c r="OVJ1900" s="28"/>
      <c r="OVK1900" s="28"/>
      <c r="OVL1900" s="28"/>
      <c r="OVM1900" s="28"/>
      <c r="OVN1900" s="28"/>
      <c r="OVO1900" s="28"/>
      <c r="OVP1900" s="29"/>
      <c r="OVQ1900" s="27"/>
      <c r="OVR1900" s="28"/>
      <c r="OVS1900" s="28"/>
      <c r="OVT1900" s="28"/>
      <c r="OVU1900" s="28"/>
      <c r="OVV1900" s="28"/>
      <c r="OVW1900" s="28"/>
      <c r="OVX1900" s="29"/>
      <c r="OVY1900" s="27"/>
      <c r="OVZ1900" s="28"/>
      <c r="OWA1900" s="28"/>
      <c r="OWB1900" s="28"/>
      <c r="OWC1900" s="28"/>
      <c r="OWD1900" s="28"/>
      <c r="OWE1900" s="28"/>
      <c r="OWF1900" s="29"/>
      <c r="OWG1900" s="27"/>
      <c r="OWH1900" s="28"/>
      <c r="OWI1900" s="28"/>
      <c r="OWJ1900" s="28"/>
      <c r="OWK1900" s="28"/>
      <c r="OWL1900" s="28"/>
      <c r="OWM1900" s="28"/>
      <c r="OWN1900" s="29"/>
      <c r="OWO1900" s="27"/>
      <c r="OWP1900" s="28"/>
      <c r="OWQ1900" s="28"/>
      <c r="OWR1900" s="28"/>
      <c r="OWS1900" s="28"/>
      <c r="OWT1900" s="28"/>
      <c r="OWU1900" s="28"/>
      <c r="OWV1900" s="29"/>
      <c r="OWW1900" s="27"/>
      <c r="OWX1900" s="28"/>
      <c r="OWY1900" s="28"/>
      <c r="OWZ1900" s="28"/>
      <c r="OXA1900" s="28"/>
      <c r="OXB1900" s="28"/>
      <c r="OXC1900" s="28"/>
      <c r="OXD1900" s="29"/>
      <c r="OXE1900" s="27"/>
      <c r="OXF1900" s="28"/>
      <c r="OXG1900" s="28"/>
      <c r="OXH1900" s="28"/>
      <c r="OXI1900" s="28"/>
      <c r="OXJ1900" s="28"/>
      <c r="OXK1900" s="28"/>
      <c r="OXL1900" s="29"/>
      <c r="OXM1900" s="27"/>
      <c r="OXN1900" s="28"/>
      <c r="OXO1900" s="28"/>
      <c r="OXP1900" s="28"/>
      <c r="OXQ1900" s="28"/>
      <c r="OXR1900" s="28"/>
      <c r="OXS1900" s="28"/>
      <c r="OXT1900" s="29"/>
      <c r="OXU1900" s="27"/>
      <c r="OXV1900" s="28"/>
      <c r="OXW1900" s="28"/>
      <c r="OXX1900" s="28"/>
      <c r="OXY1900" s="28"/>
      <c r="OXZ1900" s="28"/>
      <c r="OYA1900" s="28"/>
      <c r="OYB1900" s="29"/>
      <c r="OYC1900" s="27"/>
      <c r="OYD1900" s="28"/>
      <c r="OYE1900" s="28"/>
      <c r="OYF1900" s="28"/>
      <c r="OYG1900" s="28"/>
      <c r="OYH1900" s="28"/>
      <c r="OYI1900" s="28"/>
      <c r="OYJ1900" s="29"/>
      <c r="OYK1900" s="27"/>
      <c r="OYL1900" s="28"/>
      <c r="OYM1900" s="28"/>
      <c r="OYN1900" s="28"/>
      <c r="OYO1900" s="28"/>
      <c r="OYP1900" s="28"/>
      <c r="OYQ1900" s="28"/>
      <c r="OYR1900" s="29"/>
      <c r="OYS1900" s="27"/>
      <c r="OYT1900" s="28"/>
      <c r="OYU1900" s="28"/>
      <c r="OYV1900" s="28"/>
      <c r="OYW1900" s="28"/>
      <c r="OYX1900" s="28"/>
      <c r="OYY1900" s="28"/>
      <c r="OYZ1900" s="29"/>
      <c r="OZA1900" s="27"/>
      <c r="OZB1900" s="28"/>
      <c r="OZC1900" s="28"/>
      <c r="OZD1900" s="28"/>
      <c r="OZE1900" s="28"/>
      <c r="OZF1900" s="28"/>
      <c r="OZG1900" s="28"/>
      <c r="OZH1900" s="29"/>
      <c r="OZI1900" s="27"/>
      <c r="OZJ1900" s="28"/>
      <c r="OZK1900" s="28"/>
      <c r="OZL1900" s="28"/>
      <c r="OZM1900" s="28"/>
      <c r="OZN1900" s="28"/>
      <c r="OZO1900" s="28"/>
      <c r="OZP1900" s="29"/>
      <c r="OZQ1900" s="27"/>
      <c r="OZR1900" s="28"/>
      <c r="OZS1900" s="28"/>
      <c r="OZT1900" s="28"/>
      <c r="OZU1900" s="28"/>
      <c r="OZV1900" s="28"/>
      <c r="OZW1900" s="28"/>
      <c r="OZX1900" s="29"/>
      <c r="OZY1900" s="27"/>
      <c r="OZZ1900" s="28"/>
      <c r="PAA1900" s="28"/>
      <c r="PAB1900" s="28"/>
      <c r="PAC1900" s="28"/>
      <c r="PAD1900" s="28"/>
      <c r="PAE1900" s="28"/>
      <c r="PAF1900" s="29"/>
      <c r="PAG1900" s="27"/>
      <c r="PAH1900" s="28"/>
      <c r="PAI1900" s="28"/>
      <c r="PAJ1900" s="28"/>
      <c r="PAK1900" s="28"/>
      <c r="PAL1900" s="28"/>
      <c r="PAM1900" s="28"/>
      <c r="PAN1900" s="29"/>
      <c r="PAO1900" s="27"/>
      <c r="PAP1900" s="28"/>
      <c r="PAQ1900" s="28"/>
      <c r="PAR1900" s="28"/>
      <c r="PAS1900" s="28"/>
      <c r="PAT1900" s="28"/>
      <c r="PAU1900" s="28"/>
      <c r="PAV1900" s="29"/>
      <c r="PAW1900" s="27"/>
      <c r="PAX1900" s="28"/>
      <c r="PAY1900" s="28"/>
      <c r="PAZ1900" s="28"/>
      <c r="PBA1900" s="28"/>
      <c r="PBB1900" s="28"/>
      <c r="PBC1900" s="28"/>
      <c r="PBD1900" s="29"/>
      <c r="PBE1900" s="27"/>
      <c r="PBF1900" s="28"/>
      <c r="PBG1900" s="28"/>
      <c r="PBH1900" s="28"/>
      <c r="PBI1900" s="28"/>
      <c r="PBJ1900" s="28"/>
      <c r="PBK1900" s="28"/>
      <c r="PBL1900" s="29"/>
      <c r="PBM1900" s="27"/>
      <c r="PBN1900" s="28"/>
      <c r="PBO1900" s="28"/>
      <c r="PBP1900" s="28"/>
      <c r="PBQ1900" s="28"/>
      <c r="PBR1900" s="28"/>
      <c r="PBS1900" s="28"/>
      <c r="PBT1900" s="29"/>
      <c r="PBU1900" s="27"/>
      <c r="PBV1900" s="28"/>
      <c r="PBW1900" s="28"/>
      <c r="PBX1900" s="28"/>
      <c r="PBY1900" s="28"/>
      <c r="PBZ1900" s="28"/>
      <c r="PCA1900" s="28"/>
      <c r="PCB1900" s="29"/>
      <c r="PCC1900" s="27"/>
      <c r="PCD1900" s="28"/>
      <c r="PCE1900" s="28"/>
      <c r="PCF1900" s="28"/>
      <c r="PCG1900" s="28"/>
      <c r="PCH1900" s="28"/>
      <c r="PCI1900" s="28"/>
      <c r="PCJ1900" s="29"/>
      <c r="PCK1900" s="27"/>
      <c r="PCL1900" s="28"/>
      <c r="PCM1900" s="28"/>
      <c r="PCN1900" s="28"/>
      <c r="PCO1900" s="28"/>
      <c r="PCP1900" s="28"/>
      <c r="PCQ1900" s="28"/>
      <c r="PCR1900" s="29"/>
      <c r="PCS1900" s="27"/>
      <c r="PCT1900" s="28"/>
      <c r="PCU1900" s="28"/>
      <c r="PCV1900" s="28"/>
      <c r="PCW1900" s="28"/>
      <c r="PCX1900" s="28"/>
      <c r="PCY1900" s="28"/>
      <c r="PCZ1900" s="29"/>
      <c r="PDA1900" s="27"/>
      <c r="PDB1900" s="28"/>
      <c r="PDC1900" s="28"/>
      <c r="PDD1900" s="28"/>
      <c r="PDE1900" s="28"/>
      <c r="PDF1900" s="28"/>
      <c r="PDG1900" s="28"/>
      <c r="PDH1900" s="29"/>
      <c r="PDI1900" s="27"/>
      <c r="PDJ1900" s="28"/>
      <c r="PDK1900" s="28"/>
      <c r="PDL1900" s="28"/>
      <c r="PDM1900" s="28"/>
      <c r="PDN1900" s="28"/>
      <c r="PDO1900" s="28"/>
      <c r="PDP1900" s="29"/>
      <c r="PDQ1900" s="27"/>
      <c r="PDR1900" s="28"/>
      <c r="PDS1900" s="28"/>
      <c r="PDT1900" s="28"/>
      <c r="PDU1900" s="28"/>
      <c r="PDV1900" s="28"/>
      <c r="PDW1900" s="28"/>
      <c r="PDX1900" s="29"/>
      <c r="PDY1900" s="27"/>
      <c r="PDZ1900" s="28"/>
      <c r="PEA1900" s="28"/>
      <c r="PEB1900" s="28"/>
      <c r="PEC1900" s="28"/>
      <c r="PED1900" s="28"/>
      <c r="PEE1900" s="28"/>
      <c r="PEF1900" s="29"/>
      <c r="PEG1900" s="27"/>
      <c r="PEH1900" s="28"/>
      <c r="PEI1900" s="28"/>
      <c r="PEJ1900" s="28"/>
      <c r="PEK1900" s="28"/>
      <c r="PEL1900" s="28"/>
      <c r="PEM1900" s="28"/>
      <c r="PEN1900" s="29"/>
      <c r="PEO1900" s="27"/>
      <c r="PEP1900" s="28"/>
      <c r="PEQ1900" s="28"/>
      <c r="PER1900" s="28"/>
      <c r="PES1900" s="28"/>
      <c r="PET1900" s="28"/>
      <c r="PEU1900" s="28"/>
      <c r="PEV1900" s="29"/>
      <c r="PEW1900" s="27"/>
      <c r="PEX1900" s="28"/>
      <c r="PEY1900" s="28"/>
      <c r="PEZ1900" s="28"/>
      <c r="PFA1900" s="28"/>
      <c r="PFB1900" s="28"/>
      <c r="PFC1900" s="28"/>
      <c r="PFD1900" s="29"/>
      <c r="PFE1900" s="27"/>
      <c r="PFF1900" s="28"/>
      <c r="PFG1900" s="28"/>
      <c r="PFH1900" s="28"/>
      <c r="PFI1900" s="28"/>
      <c r="PFJ1900" s="28"/>
      <c r="PFK1900" s="28"/>
      <c r="PFL1900" s="29"/>
      <c r="PFM1900" s="27"/>
      <c r="PFN1900" s="28"/>
      <c r="PFO1900" s="28"/>
      <c r="PFP1900" s="28"/>
      <c r="PFQ1900" s="28"/>
      <c r="PFR1900" s="28"/>
      <c r="PFS1900" s="28"/>
      <c r="PFT1900" s="29"/>
      <c r="PFU1900" s="27"/>
      <c r="PFV1900" s="28"/>
      <c r="PFW1900" s="28"/>
      <c r="PFX1900" s="28"/>
      <c r="PFY1900" s="28"/>
      <c r="PFZ1900" s="28"/>
      <c r="PGA1900" s="28"/>
      <c r="PGB1900" s="29"/>
      <c r="PGC1900" s="27"/>
      <c r="PGD1900" s="28"/>
      <c r="PGE1900" s="28"/>
      <c r="PGF1900" s="28"/>
      <c r="PGG1900" s="28"/>
      <c r="PGH1900" s="28"/>
      <c r="PGI1900" s="28"/>
      <c r="PGJ1900" s="29"/>
      <c r="PGK1900" s="27"/>
      <c r="PGL1900" s="28"/>
      <c r="PGM1900" s="28"/>
      <c r="PGN1900" s="28"/>
      <c r="PGO1900" s="28"/>
      <c r="PGP1900" s="28"/>
      <c r="PGQ1900" s="28"/>
      <c r="PGR1900" s="29"/>
      <c r="PGS1900" s="27"/>
      <c r="PGT1900" s="28"/>
      <c r="PGU1900" s="28"/>
      <c r="PGV1900" s="28"/>
      <c r="PGW1900" s="28"/>
      <c r="PGX1900" s="28"/>
      <c r="PGY1900" s="28"/>
      <c r="PGZ1900" s="29"/>
      <c r="PHA1900" s="27"/>
      <c r="PHB1900" s="28"/>
      <c r="PHC1900" s="28"/>
      <c r="PHD1900" s="28"/>
      <c r="PHE1900" s="28"/>
      <c r="PHF1900" s="28"/>
      <c r="PHG1900" s="28"/>
      <c r="PHH1900" s="29"/>
      <c r="PHI1900" s="27"/>
      <c r="PHJ1900" s="28"/>
      <c r="PHK1900" s="28"/>
      <c r="PHL1900" s="28"/>
      <c r="PHM1900" s="28"/>
      <c r="PHN1900" s="28"/>
      <c r="PHO1900" s="28"/>
      <c r="PHP1900" s="29"/>
      <c r="PHQ1900" s="27"/>
      <c r="PHR1900" s="28"/>
      <c r="PHS1900" s="28"/>
      <c r="PHT1900" s="28"/>
      <c r="PHU1900" s="28"/>
      <c r="PHV1900" s="28"/>
      <c r="PHW1900" s="28"/>
      <c r="PHX1900" s="29"/>
      <c r="PHY1900" s="27"/>
      <c r="PHZ1900" s="28"/>
      <c r="PIA1900" s="28"/>
      <c r="PIB1900" s="28"/>
      <c r="PIC1900" s="28"/>
      <c r="PID1900" s="28"/>
      <c r="PIE1900" s="28"/>
      <c r="PIF1900" s="29"/>
      <c r="PIG1900" s="27"/>
      <c r="PIH1900" s="28"/>
      <c r="PII1900" s="28"/>
      <c r="PIJ1900" s="28"/>
      <c r="PIK1900" s="28"/>
      <c r="PIL1900" s="28"/>
      <c r="PIM1900" s="28"/>
      <c r="PIN1900" s="29"/>
      <c r="PIO1900" s="27"/>
      <c r="PIP1900" s="28"/>
      <c r="PIQ1900" s="28"/>
      <c r="PIR1900" s="28"/>
      <c r="PIS1900" s="28"/>
      <c r="PIT1900" s="28"/>
      <c r="PIU1900" s="28"/>
      <c r="PIV1900" s="29"/>
      <c r="PIW1900" s="27"/>
      <c r="PIX1900" s="28"/>
      <c r="PIY1900" s="28"/>
      <c r="PIZ1900" s="28"/>
      <c r="PJA1900" s="28"/>
      <c r="PJB1900" s="28"/>
      <c r="PJC1900" s="28"/>
      <c r="PJD1900" s="29"/>
      <c r="PJE1900" s="27"/>
      <c r="PJF1900" s="28"/>
      <c r="PJG1900" s="28"/>
      <c r="PJH1900" s="28"/>
      <c r="PJI1900" s="28"/>
      <c r="PJJ1900" s="28"/>
      <c r="PJK1900" s="28"/>
      <c r="PJL1900" s="29"/>
      <c r="PJM1900" s="27"/>
      <c r="PJN1900" s="28"/>
      <c r="PJO1900" s="28"/>
      <c r="PJP1900" s="28"/>
      <c r="PJQ1900" s="28"/>
      <c r="PJR1900" s="28"/>
      <c r="PJS1900" s="28"/>
      <c r="PJT1900" s="29"/>
      <c r="PJU1900" s="27"/>
      <c r="PJV1900" s="28"/>
      <c r="PJW1900" s="28"/>
      <c r="PJX1900" s="28"/>
      <c r="PJY1900" s="28"/>
      <c r="PJZ1900" s="28"/>
      <c r="PKA1900" s="28"/>
      <c r="PKB1900" s="29"/>
      <c r="PKC1900" s="27"/>
      <c r="PKD1900" s="28"/>
      <c r="PKE1900" s="28"/>
      <c r="PKF1900" s="28"/>
      <c r="PKG1900" s="28"/>
      <c r="PKH1900" s="28"/>
      <c r="PKI1900" s="28"/>
      <c r="PKJ1900" s="29"/>
      <c r="PKK1900" s="27"/>
      <c r="PKL1900" s="28"/>
      <c r="PKM1900" s="28"/>
      <c r="PKN1900" s="28"/>
      <c r="PKO1900" s="28"/>
      <c r="PKP1900" s="28"/>
      <c r="PKQ1900" s="28"/>
      <c r="PKR1900" s="29"/>
      <c r="PKS1900" s="27"/>
      <c r="PKT1900" s="28"/>
      <c r="PKU1900" s="28"/>
      <c r="PKV1900" s="28"/>
      <c r="PKW1900" s="28"/>
      <c r="PKX1900" s="28"/>
      <c r="PKY1900" s="28"/>
      <c r="PKZ1900" s="29"/>
      <c r="PLA1900" s="27"/>
      <c r="PLB1900" s="28"/>
      <c r="PLC1900" s="28"/>
      <c r="PLD1900" s="28"/>
      <c r="PLE1900" s="28"/>
      <c r="PLF1900" s="28"/>
      <c r="PLG1900" s="28"/>
      <c r="PLH1900" s="29"/>
      <c r="PLI1900" s="27"/>
      <c r="PLJ1900" s="28"/>
      <c r="PLK1900" s="28"/>
      <c r="PLL1900" s="28"/>
      <c r="PLM1900" s="28"/>
      <c r="PLN1900" s="28"/>
      <c r="PLO1900" s="28"/>
      <c r="PLP1900" s="29"/>
      <c r="PLQ1900" s="27"/>
      <c r="PLR1900" s="28"/>
      <c r="PLS1900" s="28"/>
      <c r="PLT1900" s="28"/>
      <c r="PLU1900" s="28"/>
      <c r="PLV1900" s="28"/>
      <c r="PLW1900" s="28"/>
      <c r="PLX1900" s="29"/>
      <c r="PLY1900" s="27"/>
      <c r="PLZ1900" s="28"/>
      <c r="PMA1900" s="28"/>
      <c r="PMB1900" s="28"/>
      <c r="PMC1900" s="28"/>
      <c r="PMD1900" s="28"/>
      <c r="PME1900" s="28"/>
      <c r="PMF1900" s="29"/>
      <c r="PMG1900" s="27"/>
      <c r="PMH1900" s="28"/>
      <c r="PMI1900" s="28"/>
      <c r="PMJ1900" s="28"/>
      <c r="PMK1900" s="28"/>
      <c r="PML1900" s="28"/>
      <c r="PMM1900" s="28"/>
      <c r="PMN1900" s="29"/>
      <c r="PMO1900" s="27"/>
      <c r="PMP1900" s="28"/>
      <c r="PMQ1900" s="28"/>
      <c r="PMR1900" s="28"/>
      <c r="PMS1900" s="28"/>
      <c r="PMT1900" s="28"/>
      <c r="PMU1900" s="28"/>
      <c r="PMV1900" s="29"/>
      <c r="PMW1900" s="27"/>
      <c r="PMX1900" s="28"/>
      <c r="PMY1900" s="28"/>
      <c r="PMZ1900" s="28"/>
      <c r="PNA1900" s="28"/>
      <c r="PNB1900" s="28"/>
      <c r="PNC1900" s="28"/>
      <c r="PND1900" s="29"/>
      <c r="PNE1900" s="27"/>
      <c r="PNF1900" s="28"/>
      <c r="PNG1900" s="28"/>
      <c r="PNH1900" s="28"/>
      <c r="PNI1900" s="28"/>
      <c r="PNJ1900" s="28"/>
      <c r="PNK1900" s="28"/>
      <c r="PNL1900" s="29"/>
      <c r="PNM1900" s="27"/>
      <c r="PNN1900" s="28"/>
      <c r="PNO1900" s="28"/>
      <c r="PNP1900" s="28"/>
      <c r="PNQ1900" s="28"/>
      <c r="PNR1900" s="28"/>
      <c r="PNS1900" s="28"/>
      <c r="PNT1900" s="29"/>
      <c r="PNU1900" s="27"/>
      <c r="PNV1900" s="28"/>
      <c r="PNW1900" s="28"/>
      <c r="PNX1900" s="28"/>
      <c r="PNY1900" s="28"/>
      <c r="PNZ1900" s="28"/>
      <c r="POA1900" s="28"/>
      <c r="POB1900" s="29"/>
      <c r="POC1900" s="27"/>
      <c r="POD1900" s="28"/>
      <c r="POE1900" s="28"/>
      <c r="POF1900" s="28"/>
      <c r="POG1900" s="28"/>
      <c r="POH1900" s="28"/>
      <c r="POI1900" s="28"/>
      <c r="POJ1900" s="29"/>
      <c r="POK1900" s="27"/>
      <c r="POL1900" s="28"/>
      <c r="POM1900" s="28"/>
      <c r="PON1900" s="28"/>
      <c r="POO1900" s="28"/>
      <c r="POP1900" s="28"/>
      <c r="POQ1900" s="28"/>
      <c r="POR1900" s="29"/>
      <c r="POS1900" s="27"/>
      <c r="POT1900" s="28"/>
      <c r="POU1900" s="28"/>
      <c r="POV1900" s="28"/>
      <c r="POW1900" s="28"/>
      <c r="POX1900" s="28"/>
      <c r="POY1900" s="28"/>
      <c r="POZ1900" s="29"/>
      <c r="PPA1900" s="27"/>
      <c r="PPB1900" s="28"/>
      <c r="PPC1900" s="28"/>
      <c r="PPD1900" s="28"/>
      <c r="PPE1900" s="28"/>
      <c r="PPF1900" s="28"/>
      <c r="PPG1900" s="28"/>
      <c r="PPH1900" s="29"/>
      <c r="PPI1900" s="27"/>
      <c r="PPJ1900" s="28"/>
      <c r="PPK1900" s="28"/>
      <c r="PPL1900" s="28"/>
      <c r="PPM1900" s="28"/>
      <c r="PPN1900" s="28"/>
      <c r="PPO1900" s="28"/>
      <c r="PPP1900" s="29"/>
      <c r="PPQ1900" s="27"/>
      <c r="PPR1900" s="28"/>
      <c r="PPS1900" s="28"/>
      <c r="PPT1900" s="28"/>
      <c r="PPU1900" s="28"/>
      <c r="PPV1900" s="28"/>
      <c r="PPW1900" s="28"/>
      <c r="PPX1900" s="29"/>
      <c r="PPY1900" s="27"/>
      <c r="PPZ1900" s="28"/>
      <c r="PQA1900" s="28"/>
      <c r="PQB1900" s="28"/>
      <c r="PQC1900" s="28"/>
      <c r="PQD1900" s="28"/>
      <c r="PQE1900" s="28"/>
      <c r="PQF1900" s="29"/>
      <c r="PQG1900" s="27"/>
      <c r="PQH1900" s="28"/>
      <c r="PQI1900" s="28"/>
      <c r="PQJ1900" s="28"/>
      <c r="PQK1900" s="28"/>
      <c r="PQL1900" s="28"/>
      <c r="PQM1900" s="28"/>
      <c r="PQN1900" s="29"/>
      <c r="PQO1900" s="27"/>
      <c r="PQP1900" s="28"/>
      <c r="PQQ1900" s="28"/>
      <c r="PQR1900" s="28"/>
      <c r="PQS1900" s="28"/>
      <c r="PQT1900" s="28"/>
      <c r="PQU1900" s="28"/>
      <c r="PQV1900" s="29"/>
      <c r="PQW1900" s="27"/>
      <c r="PQX1900" s="28"/>
      <c r="PQY1900" s="28"/>
      <c r="PQZ1900" s="28"/>
      <c r="PRA1900" s="28"/>
      <c r="PRB1900" s="28"/>
      <c r="PRC1900" s="28"/>
      <c r="PRD1900" s="29"/>
      <c r="PRE1900" s="27"/>
      <c r="PRF1900" s="28"/>
      <c r="PRG1900" s="28"/>
      <c r="PRH1900" s="28"/>
      <c r="PRI1900" s="28"/>
      <c r="PRJ1900" s="28"/>
      <c r="PRK1900" s="28"/>
      <c r="PRL1900" s="29"/>
      <c r="PRM1900" s="27"/>
      <c r="PRN1900" s="28"/>
      <c r="PRO1900" s="28"/>
      <c r="PRP1900" s="28"/>
      <c r="PRQ1900" s="28"/>
      <c r="PRR1900" s="28"/>
      <c r="PRS1900" s="28"/>
      <c r="PRT1900" s="29"/>
      <c r="PRU1900" s="27"/>
      <c r="PRV1900" s="28"/>
      <c r="PRW1900" s="28"/>
      <c r="PRX1900" s="28"/>
      <c r="PRY1900" s="28"/>
      <c r="PRZ1900" s="28"/>
      <c r="PSA1900" s="28"/>
      <c r="PSB1900" s="29"/>
      <c r="PSC1900" s="27"/>
      <c r="PSD1900" s="28"/>
      <c r="PSE1900" s="28"/>
      <c r="PSF1900" s="28"/>
      <c r="PSG1900" s="28"/>
      <c r="PSH1900" s="28"/>
      <c r="PSI1900" s="28"/>
      <c r="PSJ1900" s="29"/>
      <c r="PSK1900" s="27"/>
      <c r="PSL1900" s="28"/>
      <c r="PSM1900" s="28"/>
      <c r="PSN1900" s="28"/>
      <c r="PSO1900" s="28"/>
      <c r="PSP1900" s="28"/>
      <c r="PSQ1900" s="28"/>
      <c r="PSR1900" s="29"/>
      <c r="PSS1900" s="27"/>
      <c r="PST1900" s="28"/>
      <c r="PSU1900" s="28"/>
      <c r="PSV1900" s="28"/>
      <c r="PSW1900" s="28"/>
      <c r="PSX1900" s="28"/>
      <c r="PSY1900" s="28"/>
      <c r="PSZ1900" s="29"/>
      <c r="PTA1900" s="27"/>
      <c r="PTB1900" s="28"/>
      <c r="PTC1900" s="28"/>
      <c r="PTD1900" s="28"/>
      <c r="PTE1900" s="28"/>
      <c r="PTF1900" s="28"/>
      <c r="PTG1900" s="28"/>
      <c r="PTH1900" s="29"/>
      <c r="PTI1900" s="27"/>
      <c r="PTJ1900" s="28"/>
      <c r="PTK1900" s="28"/>
      <c r="PTL1900" s="28"/>
      <c r="PTM1900" s="28"/>
      <c r="PTN1900" s="28"/>
      <c r="PTO1900" s="28"/>
      <c r="PTP1900" s="29"/>
      <c r="PTQ1900" s="27"/>
      <c r="PTR1900" s="28"/>
      <c r="PTS1900" s="28"/>
      <c r="PTT1900" s="28"/>
      <c r="PTU1900" s="28"/>
      <c r="PTV1900" s="28"/>
      <c r="PTW1900" s="28"/>
      <c r="PTX1900" s="29"/>
      <c r="PTY1900" s="27"/>
      <c r="PTZ1900" s="28"/>
      <c r="PUA1900" s="28"/>
      <c r="PUB1900" s="28"/>
      <c r="PUC1900" s="28"/>
      <c r="PUD1900" s="28"/>
      <c r="PUE1900" s="28"/>
      <c r="PUF1900" s="29"/>
      <c r="PUG1900" s="27"/>
      <c r="PUH1900" s="28"/>
      <c r="PUI1900" s="28"/>
      <c r="PUJ1900" s="28"/>
      <c r="PUK1900" s="28"/>
      <c r="PUL1900" s="28"/>
      <c r="PUM1900" s="28"/>
      <c r="PUN1900" s="29"/>
      <c r="PUO1900" s="27"/>
      <c r="PUP1900" s="28"/>
      <c r="PUQ1900" s="28"/>
      <c r="PUR1900" s="28"/>
      <c r="PUS1900" s="28"/>
      <c r="PUT1900" s="28"/>
      <c r="PUU1900" s="28"/>
      <c r="PUV1900" s="29"/>
      <c r="PUW1900" s="27"/>
      <c r="PUX1900" s="28"/>
      <c r="PUY1900" s="28"/>
      <c r="PUZ1900" s="28"/>
      <c r="PVA1900" s="28"/>
      <c r="PVB1900" s="28"/>
      <c r="PVC1900" s="28"/>
      <c r="PVD1900" s="29"/>
      <c r="PVE1900" s="27"/>
      <c r="PVF1900" s="28"/>
      <c r="PVG1900" s="28"/>
      <c r="PVH1900" s="28"/>
      <c r="PVI1900" s="28"/>
      <c r="PVJ1900" s="28"/>
      <c r="PVK1900" s="28"/>
      <c r="PVL1900" s="29"/>
      <c r="PVM1900" s="27"/>
      <c r="PVN1900" s="28"/>
      <c r="PVO1900" s="28"/>
      <c r="PVP1900" s="28"/>
      <c r="PVQ1900" s="28"/>
      <c r="PVR1900" s="28"/>
      <c r="PVS1900" s="28"/>
      <c r="PVT1900" s="29"/>
      <c r="PVU1900" s="27"/>
      <c r="PVV1900" s="28"/>
      <c r="PVW1900" s="28"/>
      <c r="PVX1900" s="28"/>
      <c r="PVY1900" s="28"/>
      <c r="PVZ1900" s="28"/>
      <c r="PWA1900" s="28"/>
      <c r="PWB1900" s="29"/>
      <c r="PWC1900" s="27"/>
      <c r="PWD1900" s="28"/>
      <c r="PWE1900" s="28"/>
      <c r="PWF1900" s="28"/>
      <c r="PWG1900" s="28"/>
      <c r="PWH1900" s="28"/>
      <c r="PWI1900" s="28"/>
      <c r="PWJ1900" s="29"/>
      <c r="PWK1900" s="27"/>
      <c r="PWL1900" s="28"/>
      <c r="PWM1900" s="28"/>
      <c r="PWN1900" s="28"/>
      <c r="PWO1900" s="28"/>
      <c r="PWP1900" s="28"/>
      <c r="PWQ1900" s="28"/>
      <c r="PWR1900" s="29"/>
      <c r="PWS1900" s="27"/>
      <c r="PWT1900" s="28"/>
      <c r="PWU1900" s="28"/>
      <c r="PWV1900" s="28"/>
      <c r="PWW1900" s="28"/>
      <c r="PWX1900" s="28"/>
      <c r="PWY1900" s="28"/>
      <c r="PWZ1900" s="29"/>
      <c r="PXA1900" s="27"/>
      <c r="PXB1900" s="28"/>
      <c r="PXC1900" s="28"/>
      <c r="PXD1900" s="28"/>
      <c r="PXE1900" s="28"/>
      <c r="PXF1900" s="28"/>
      <c r="PXG1900" s="28"/>
      <c r="PXH1900" s="29"/>
      <c r="PXI1900" s="27"/>
      <c r="PXJ1900" s="28"/>
      <c r="PXK1900" s="28"/>
      <c r="PXL1900" s="28"/>
      <c r="PXM1900" s="28"/>
      <c r="PXN1900" s="28"/>
      <c r="PXO1900" s="28"/>
      <c r="PXP1900" s="29"/>
      <c r="PXQ1900" s="27"/>
      <c r="PXR1900" s="28"/>
      <c r="PXS1900" s="28"/>
      <c r="PXT1900" s="28"/>
      <c r="PXU1900" s="28"/>
      <c r="PXV1900" s="28"/>
      <c r="PXW1900" s="28"/>
      <c r="PXX1900" s="29"/>
      <c r="PXY1900" s="27"/>
      <c r="PXZ1900" s="28"/>
      <c r="PYA1900" s="28"/>
      <c r="PYB1900" s="28"/>
      <c r="PYC1900" s="28"/>
      <c r="PYD1900" s="28"/>
      <c r="PYE1900" s="28"/>
      <c r="PYF1900" s="29"/>
      <c r="PYG1900" s="27"/>
      <c r="PYH1900" s="28"/>
      <c r="PYI1900" s="28"/>
      <c r="PYJ1900" s="28"/>
      <c r="PYK1900" s="28"/>
      <c r="PYL1900" s="28"/>
      <c r="PYM1900" s="28"/>
      <c r="PYN1900" s="29"/>
      <c r="PYO1900" s="27"/>
      <c r="PYP1900" s="28"/>
      <c r="PYQ1900" s="28"/>
      <c r="PYR1900" s="28"/>
      <c r="PYS1900" s="28"/>
      <c r="PYT1900" s="28"/>
      <c r="PYU1900" s="28"/>
      <c r="PYV1900" s="29"/>
      <c r="PYW1900" s="27"/>
      <c r="PYX1900" s="28"/>
      <c r="PYY1900" s="28"/>
      <c r="PYZ1900" s="28"/>
      <c r="PZA1900" s="28"/>
      <c r="PZB1900" s="28"/>
      <c r="PZC1900" s="28"/>
      <c r="PZD1900" s="29"/>
      <c r="PZE1900" s="27"/>
      <c r="PZF1900" s="28"/>
      <c r="PZG1900" s="28"/>
      <c r="PZH1900" s="28"/>
      <c r="PZI1900" s="28"/>
      <c r="PZJ1900" s="28"/>
      <c r="PZK1900" s="28"/>
      <c r="PZL1900" s="29"/>
      <c r="PZM1900" s="27"/>
      <c r="PZN1900" s="28"/>
      <c r="PZO1900" s="28"/>
      <c r="PZP1900" s="28"/>
      <c r="PZQ1900" s="28"/>
      <c r="PZR1900" s="28"/>
      <c r="PZS1900" s="28"/>
      <c r="PZT1900" s="29"/>
      <c r="PZU1900" s="27"/>
      <c r="PZV1900" s="28"/>
      <c r="PZW1900" s="28"/>
      <c r="PZX1900" s="28"/>
      <c r="PZY1900" s="28"/>
      <c r="PZZ1900" s="28"/>
      <c r="QAA1900" s="28"/>
      <c r="QAB1900" s="29"/>
      <c r="QAC1900" s="27"/>
      <c r="QAD1900" s="28"/>
      <c r="QAE1900" s="28"/>
      <c r="QAF1900" s="28"/>
      <c r="QAG1900" s="28"/>
      <c r="QAH1900" s="28"/>
      <c r="QAI1900" s="28"/>
      <c r="QAJ1900" s="29"/>
      <c r="QAK1900" s="27"/>
      <c r="QAL1900" s="28"/>
      <c r="QAM1900" s="28"/>
      <c r="QAN1900" s="28"/>
      <c r="QAO1900" s="28"/>
      <c r="QAP1900" s="28"/>
      <c r="QAQ1900" s="28"/>
      <c r="QAR1900" s="29"/>
      <c r="QAS1900" s="27"/>
      <c r="QAT1900" s="28"/>
      <c r="QAU1900" s="28"/>
      <c r="QAV1900" s="28"/>
      <c r="QAW1900" s="28"/>
      <c r="QAX1900" s="28"/>
      <c r="QAY1900" s="28"/>
      <c r="QAZ1900" s="29"/>
      <c r="QBA1900" s="27"/>
      <c r="QBB1900" s="28"/>
      <c r="QBC1900" s="28"/>
      <c r="QBD1900" s="28"/>
      <c r="QBE1900" s="28"/>
      <c r="QBF1900" s="28"/>
      <c r="QBG1900" s="28"/>
      <c r="QBH1900" s="29"/>
      <c r="QBI1900" s="27"/>
      <c r="QBJ1900" s="28"/>
      <c r="QBK1900" s="28"/>
      <c r="QBL1900" s="28"/>
      <c r="QBM1900" s="28"/>
      <c r="QBN1900" s="28"/>
      <c r="QBO1900" s="28"/>
      <c r="QBP1900" s="29"/>
      <c r="QBQ1900" s="27"/>
      <c r="QBR1900" s="28"/>
      <c r="QBS1900" s="28"/>
      <c r="QBT1900" s="28"/>
      <c r="QBU1900" s="28"/>
      <c r="QBV1900" s="28"/>
      <c r="QBW1900" s="28"/>
      <c r="QBX1900" s="29"/>
      <c r="QBY1900" s="27"/>
      <c r="QBZ1900" s="28"/>
      <c r="QCA1900" s="28"/>
      <c r="QCB1900" s="28"/>
      <c r="QCC1900" s="28"/>
      <c r="QCD1900" s="28"/>
      <c r="QCE1900" s="28"/>
      <c r="QCF1900" s="29"/>
      <c r="QCG1900" s="27"/>
      <c r="QCH1900" s="28"/>
      <c r="QCI1900" s="28"/>
      <c r="QCJ1900" s="28"/>
      <c r="QCK1900" s="28"/>
      <c r="QCL1900" s="28"/>
      <c r="QCM1900" s="28"/>
      <c r="QCN1900" s="29"/>
      <c r="QCO1900" s="27"/>
      <c r="QCP1900" s="28"/>
      <c r="QCQ1900" s="28"/>
      <c r="QCR1900" s="28"/>
      <c r="QCS1900" s="28"/>
      <c r="QCT1900" s="28"/>
      <c r="QCU1900" s="28"/>
      <c r="QCV1900" s="29"/>
      <c r="QCW1900" s="27"/>
      <c r="QCX1900" s="28"/>
      <c r="QCY1900" s="28"/>
      <c r="QCZ1900" s="28"/>
      <c r="QDA1900" s="28"/>
      <c r="QDB1900" s="28"/>
      <c r="QDC1900" s="28"/>
      <c r="QDD1900" s="29"/>
      <c r="QDE1900" s="27"/>
      <c r="QDF1900" s="28"/>
      <c r="QDG1900" s="28"/>
      <c r="QDH1900" s="28"/>
      <c r="QDI1900" s="28"/>
      <c r="QDJ1900" s="28"/>
      <c r="QDK1900" s="28"/>
      <c r="QDL1900" s="29"/>
      <c r="QDM1900" s="27"/>
      <c r="QDN1900" s="28"/>
      <c r="QDO1900" s="28"/>
      <c r="QDP1900" s="28"/>
      <c r="QDQ1900" s="28"/>
      <c r="QDR1900" s="28"/>
      <c r="QDS1900" s="28"/>
      <c r="QDT1900" s="29"/>
      <c r="QDU1900" s="27"/>
      <c r="QDV1900" s="28"/>
      <c r="QDW1900" s="28"/>
      <c r="QDX1900" s="28"/>
      <c r="QDY1900" s="28"/>
      <c r="QDZ1900" s="28"/>
      <c r="QEA1900" s="28"/>
      <c r="QEB1900" s="29"/>
      <c r="QEC1900" s="27"/>
      <c r="QED1900" s="28"/>
      <c r="QEE1900" s="28"/>
      <c r="QEF1900" s="28"/>
      <c r="QEG1900" s="28"/>
      <c r="QEH1900" s="28"/>
      <c r="QEI1900" s="28"/>
      <c r="QEJ1900" s="29"/>
      <c r="QEK1900" s="27"/>
      <c r="QEL1900" s="28"/>
      <c r="QEM1900" s="28"/>
      <c r="QEN1900" s="28"/>
      <c r="QEO1900" s="28"/>
      <c r="QEP1900" s="28"/>
      <c r="QEQ1900" s="28"/>
      <c r="QER1900" s="29"/>
      <c r="QES1900" s="27"/>
      <c r="QET1900" s="28"/>
      <c r="QEU1900" s="28"/>
      <c r="QEV1900" s="28"/>
      <c r="QEW1900" s="28"/>
      <c r="QEX1900" s="28"/>
      <c r="QEY1900" s="28"/>
      <c r="QEZ1900" s="29"/>
      <c r="QFA1900" s="27"/>
      <c r="QFB1900" s="28"/>
      <c r="QFC1900" s="28"/>
      <c r="QFD1900" s="28"/>
      <c r="QFE1900" s="28"/>
      <c r="QFF1900" s="28"/>
      <c r="QFG1900" s="28"/>
      <c r="QFH1900" s="29"/>
      <c r="QFI1900" s="27"/>
      <c r="QFJ1900" s="28"/>
      <c r="QFK1900" s="28"/>
      <c r="QFL1900" s="28"/>
      <c r="QFM1900" s="28"/>
      <c r="QFN1900" s="28"/>
      <c r="QFO1900" s="28"/>
      <c r="QFP1900" s="29"/>
      <c r="QFQ1900" s="27"/>
      <c r="QFR1900" s="28"/>
      <c r="QFS1900" s="28"/>
      <c r="QFT1900" s="28"/>
      <c r="QFU1900" s="28"/>
      <c r="QFV1900" s="28"/>
      <c r="QFW1900" s="28"/>
      <c r="QFX1900" s="29"/>
      <c r="QFY1900" s="27"/>
      <c r="QFZ1900" s="28"/>
      <c r="QGA1900" s="28"/>
      <c r="QGB1900" s="28"/>
      <c r="QGC1900" s="28"/>
      <c r="QGD1900" s="28"/>
      <c r="QGE1900" s="28"/>
      <c r="QGF1900" s="29"/>
      <c r="QGG1900" s="27"/>
      <c r="QGH1900" s="28"/>
      <c r="QGI1900" s="28"/>
      <c r="QGJ1900" s="28"/>
      <c r="QGK1900" s="28"/>
      <c r="QGL1900" s="28"/>
      <c r="QGM1900" s="28"/>
      <c r="QGN1900" s="29"/>
      <c r="QGO1900" s="27"/>
      <c r="QGP1900" s="28"/>
      <c r="QGQ1900" s="28"/>
      <c r="QGR1900" s="28"/>
      <c r="QGS1900" s="28"/>
      <c r="QGT1900" s="28"/>
      <c r="QGU1900" s="28"/>
      <c r="QGV1900" s="29"/>
      <c r="QGW1900" s="27"/>
      <c r="QGX1900" s="28"/>
      <c r="QGY1900" s="28"/>
      <c r="QGZ1900" s="28"/>
      <c r="QHA1900" s="28"/>
      <c r="QHB1900" s="28"/>
      <c r="QHC1900" s="28"/>
      <c r="QHD1900" s="29"/>
      <c r="QHE1900" s="27"/>
      <c r="QHF1900" s="28"/>
      <c r="QHG1900" s="28"/>
      <c r="QHH1900" s="28"/>
      <c r="QHI1900" s="28"/>
      <c r="QHJ1900" s="28"/>
      <c r="QHK1900" s="28"/>
      <c r="QHL1900" s="29"/>
      <c r="QHM1900" s="27"/>
      <c r="QHN1900" s="28"/>
      <c r="QHO1900" s="28"/>
      <c r="QHP1900" s="28"/>
      <c r="QHQ1900" s="28"/>
      <c r="QHR1900" s="28"/>
      <c r="QHS1900" s="28"/>
      <c r="QHT1900" s="29"/>
      <c r="QHU1900" s="27"/>
      <c r="QHV1900" s="28"/>
      <c r="QHW1900" s="28"/>
      <c r="QHX1900" s="28"/>
      <c r="QHY1900" s="28"/>
      <c r="QHZ1900" s="28"/>
      <c r="QIA1900" s="28"/>
      <c r="QIB1900" s="29"/>
      <c r="QIC1900" s="27"/>
      <c r="QID1900" s="28"/>
      <c r="QIE1900" s="28"/>
      <c r="QIF1900" s="28"/>
      <c r="QIG1900" s="28"/>
      <c r="QIH1900" s="28"/>
      <c r="QII1900" s="28"/>
      <c r="QIJ1900" s="29"/>
      <c r="QIK1900" s="27"/>
      <c r="QIL1900" s="28"/>
      <c r="QIM1900" s="28"/>
      <c r="QIN1900" s="28"/>
      <c r="QIO1900" s="28"/>
      <c r="QIP1900" s="28"/>
      <c r="QIQ1900" s="28"/>
      <c r="QIR1900" s="29"/>
      <c r="QIS1900" s="27"/>
      <c r="QIT1900" s="28"/>
      <c r="QIU1900" s="28"/>
      <c r="QIV1900" s="28"/>
      <c r="QIW1900" s="28"/>
      <c r="QIX1900" s="28"/>
      <c r="QIY1900" s="28"/>
      <c r="QIZ1900" s="29"/>
      <c r="QJA1900" s="27"/>
      <c r="QJB1900" s="28"/>
      <c r="QJC1900" s="28"/>
      <c r="QJD1900" s="28"/>
      <c r="QJE1900" s="28"/>
      <c r="QJF1900" s="28"/>
      <c r="QJG1900" s="28"/>
      <c r="QJH1900" s="29"/>
      <c r="QJI1900" s="27"/>
      <c r="QJJ1900" s="28"/>
      <c r="QJK1900" s="28"/>
      <c r="QJL1900" s="28"/>
      <c r="QJM1900" s="28"/>
      <c r="QJN1900" s="28"/>
      <c r="QJO1900" s="28"/>
      <c r="QJP1900" s="29"/>
      <c r="QJQ1900" s="27"/>
      <c r="QJR1900" s="28"/>
      <c r="QJS1900" s="28"/>
      <c r="QJT1900" s="28"/>
      <c r="QJU1900" s="28"/>
      <c r="QJV1900" s="28"/>
      <c r="QJW1900" s="28"/>
      <c r="QJX1900" s="29"/>
      <c r="QJY1900" s="27"/>
      <c r="QJZ1900" s="28"/>
      <c r="QKA1900" s="28"/>
      <c r="QKB1900" s="28"/>
      <c r="QKC1900" s="28"/>
      <c r="QKD1900" s="28"/>
      <c r="QKE1900" s="28"/>
      <c r="QKF1900" s="29"/>
      <c r="QKG1900" s="27"/>
      <c r="QKH1900" s="28"/>
      <c r="QKI1900" s="28"/>
      <c r="QKJ1900" s="28"/>
      <c r="QKK1900" s="28"/>
      <c r="QKL1900" s="28"/>
      <c r="QKM1900" s="28"/>
      <c r="QKN1900" s="29"/>
      <c r="QKO1900" s="27"/>
      <c r="QKP1900" s="28"/>
      <c r="QKQ1900" s="28"/>
      <c r="QKR1900" s="28"/>
      <c r="QKS1900" s="28"/>
      <c r="QKT1900" s="28"/>
      <c r="QKU1900" s="28"/>
      <c r="QKV1900" s="29"/>
      <c r="QKW1900" s="27"/>
      <c r="QKX1900" s="28"/>
      <c r="QKY1900" s="28"/>
      <c r="QKZ1900" s="28"/>
      <c r="QLA1900" s="28"/>
      <c r="QLB1900" s="28"/>
      <c r="QLC1900" s="28"/>
      <c r="QLD1900" s="29"/>
      <c r="QLE1900" s="27"/>
      <c r="QLF1900" s="28"/>
      <c r="QLG1900" s="28"/>
      <c r="QLH1900" s="28"/>
      <c r="QLI1900" s="28"/>
      <c r="QLJ1900" s="28"/>
      <c r="QLK1900" s="28"/>
      <c r="QLL1900" s="29"/>
      <c r="QLM1900" s="27"/>
      <c r="QLN1900" s="28"/>
      <c r="QLO1900" s="28"/>
      <c r="QLP1900" s="28"/>
      <c r="QLQ1900" s="28"/>
      <c r="QLR1900" s="28"/>
      <c r="QLS1900" s="28"/>
      <c r="QLT1900" s="29"/>
      <c r="QLU1900" s="27"/>
      <c r="QLV1900" s="28"/>
      <c r="QLW1900" s="28"/>
      <c r="QLX1900" s="28"/>
      <c r="QLY1900" s="28"/>
      <c r="QLZ1900" s="28"/>
      <c r="QMA1900" s="28"/>
      <c r="QMB1900" s="29"/>
      <c r="QMC1900" s="27"/>
      <c r="QMD1900" s="28"/>
      <c r="QME1900" s="28"/>
      <c r="QMF1900" s="28"/>
      <c r="QMG1900" s="28"/>
      <c r="QMH1900" s="28"/>
      <c r="QMI1900" s="28"/>
      <c r="QMJ1900" s="29"/>
      <c r="QMK1900" s="27"/>
      <c r="QML1900" s="28"/>
      <c r="QMM1900" s="28"/>
      <c r="QMN1900" s="28"/>
      <c r="QMO1900" s="28"/>
      <c r="QMP1900" s="28"/>
      <c r="QMQ1900" s="28"/>
      <c r="QMR1900" s="29"/>
      <c r="QMS1900" s="27"/>
      <c r="QMT1900" s="28"/>
      <c r="QMU1900" s="28"/>
      <c r="QMV1900" s="28"/>
      <c r="QMW1900" s="28"/>
      <c r="QMX1900" s="28"/>
      <c r="QMY1900" s="28"/>
      <c r="QMZ1900" s="29"/>
      <c r="QNA1900" s="27"/>
      <c r="QNB1900" s="28"/>
      <c r="QNC1900" s="28"/>
      <c r="QND1900" s="28"/>
      <c r="QNE1900" s="28"/>
      <c r="QNF1900" s="28"/>
      <c r="QNG1900" s="28"/>
      <c r="QNH1900" s="29"/>
      <c r="QNI1900" s="27"/>
      <c r="QNJ1900" s="28"/>
      <c r="QNK1900" s="28"/>
      <c r="QNL1900" s="28"/>
      <c r="QNM1900" s="28"/>
      <c r="QNN1900" s="28"/>
      <c r="QNO1900" s="28"/>
      <c r="QNP1900" s="29"/>
      <c r="QNQ1900" s="27"/>
      <c r="QNR1900" s="28"/>
      <c r="QNS1900" s="28"/>
      <c r="QNT1900" s="28"/>
      <c r="QNU1900" s="28"/>
      <c r="QNV1900" s="28"/>
      <c r="QNW1900" s="28"/>
      <c r="QNX1900" s="29"/>
      <c r="QNY1900" s="27"/>
      <c r="QNZ1900" s="28"/>
      <c r="QOA1900" s="28"/>
      <c r="QOB1900" s="28"/>
      <c r="QOC1900" s="28"/>
      <c r="QOD1900" s="28"/>
      <c r="QOE1900" s="28"/>
      <c r="QOF1900" s="29"/>
      <c r="QOG1900" s="27"/>
      <c r="QOH1900" s="28"/>
      <c r="QOI1900" s="28"/>
      <c r="QOJ1900" s="28"/>
      <c r="QOK1900" s="28"/>
      <c r="QOL1900" s="28"/>
      <c r="QOM1900" s="28"/>
      <c r="QON1900" s="29"/>
      <c r="QOO1900" s="27"/>
      <c r="QOP1900" s="28"/>
      <c r="QOQ1900" s="28"/>
      <c r="QOR1900" s="28"/>
      <c r="QOS1900" s="28"/>
      <c r="QOT1900" s="28"/>
      <c r="QOU1900" s="28"/>
      <c r="QOV1900" s="29"/>
      <c r="QOW1900" s="27"/>
      <c r="QOX1900" s="28"/>
      <c r="QOY1900" s="28"/>
      <c r="QOZ1900" s="28"/>
      <c r="QPA1900" s="28"/>
      <c r="QPB1900" s="28"/>
      <c r="QPC1900" s="28"/>
      <c r="QPD1900" s="29"/>
      <c r="QPE1900" s="27"/>
      <c r="QPF1900" s="28"/>
      <c r="QPG1900" s="28"/>
      <c r="QPH1900" s="28"/>
      <c r="QPI1900" s="28"/>
      <c r="QPJ1900" s="28"/>
      <c r="QPK1900" s="28"/>
      <c r="QPL1900" s="29"/>
      <c r="QPM1900" s="27"/>
      <c r="QPN1900" s="28"/>
      <c r="QPO1900" s="28"/>
      <c r="QPP1900" s="28"/>
      <c r="QPQ1900" s="28"/>
      <c r="QPR1900" s="28"/>
      <c r="QPS1900" s="28"/>
      <c r="QPT1900" s="29"/>
      <c r="QPU1900" s="27"/>
      <c r="QPV1900" s="28"/>
      <c r="QPW1900" s="28"/>
      <c r="QPX1900" s="28"/>
      <c r="QPY1900" s="28"/>
      <c r="QPZ1900" s="28"/>
      <c r="QQA1900" s="28"/>
      <c r="QQB1900" s="29"/>
      <c r="QQC1900" s="27"/>
      <c r="QQD1900" s="28"/>
      <c r="QQE1900" s="28"/>
      <c r="QQF1900" s="28"/>
      <c r="QQG1900" s="28"/>
      <c r="QQH1900" s="28"/>
      <c r="QQI1900" s="28"/>
      <c r="QQJ1900" s="29"/>
      <c r="QQK1900" s="27"/>
      <c r="QQL1900" s="28"/>
      <c r="QQM1900" s="28"/>
      <c r="QQN1900" s="28"/>
      <c r="QQO1900" s="28"/>
      <c r="QQP1900" s="28"/>
      <c r="QQQ1900" s="28"/>
      <c r="QQR1900" s="29"/>
      <c r="QQS1900" s="27"/>
      <c r="QQT1900" s="28"/>
      <c r="QQU1900" s="28"/>
      <c r="QQV1900" s="28"/>
      <c r="QQW1900" s="28"/>
      <c r="QQX1900" s="28"/>
      <c r="QQY1900" s="28"/>
      <c r="QQZ1900" s="29"/>
      <c r="QRA1900" s="27"/>
      <c r="QRB1900" s="28"/>
      <c r="QRC1900" s="28"/>
      <c r="QRD1900" s="28"/>
      <c r="QRE1900" s="28"/>
      <c r="QRF1900" s="28"/>
      <c r="QRG1900" s="28"/>
      <c r="QRH1900" s="29"/>
      <c r="QRI1900" s="27"/>
      <c r="QRJ1900" s="28"/>
      <c r="QRK1900" s="28"/>
      <c r="QRL1900" s="28"/>
      <c r="QRM1900" s="28"/>
      <c r="QRN1900" s="28"/>
      <c r="QRO1900" s="28"/>
      <c r="QRP1900" s="29"/>
      <c r="QRQ1900" s="27"/>
      <c r="QRR1900" s="28"/>
      <c r="QRS1900" s="28"/>
      <c r="QRT1900" s="28"/>
      <c r="QRU1900" s="28"/>
      <c r="QRV1900" s="28"/>
      <c r="QRW1900" s="28"/>
      <c r="QRX1900" s="29"/>
      <c r="QRY1900" s="27"/>
      <c r="QRZ1900" s="28"/>
      <c r="QSA1900" s="28"/>
      <c r="QSB1900" s="28"/>
      <c r="QSC1900" s="28"/>
      <c r="QSD1900" s="28"/>
      <c r="QSE1900" s="28"/>
      <c r="QSF1900" s="29"/>
      <c r="QSG1900" s="27"/>
      <c r="QSH1900" s="28"/>
      <c r="QSI1900" s="28"/>
      <c r="QSJ1900" s="28"/>
      <c r="QSK1900" s="28"/>
      <c r="QSL1900" s="28"/>
      <c r="QSM1900" s="28"/>
      <c r="QSN1900" s="29"/>
      <c r="QSO1900" s="27"/>
      <c r="QSP1900" s="28"/>
      <c r="QSQ1900" s="28"/>
      <c r="QSR1900" s="28"/>
      <c r="QSS1900" s="28"/>
      <c r="QST1900" s="28"/>
      <c r="QSU1900" s="28"/>
      <c r="QSV1900" s="29"/>
      <c r="QSW1900" s="27"/>
      <c r="QSX1900" s="28"/>
      <c r="QSY1900" s="28"/>
      <c r="QSZ1900" s="28"/>
      <c r="QTA1900" s="28"/>
      <c r="QTB1900" s="28"/>
      <c r="QTC1900" s="28"/>
      <c r="QTD1900" s="29"/>
      <c r="QTE1900" s="27"/>
      <c r="QTF1900" s="28"/>
      <c r="QTG1900" s="28"/>
      <c r="QTH1900" s="28"/>
      <c r="QTI1900" s="28"/>
      <c r="QTJ1900" s="28"/>
      <c r="QTK1900" s="28"/>
      <c r="QTL1900" s="29"/>
      <c r="QTM1900" s="27"/>
      <c r="QTN1900" s="28"/>
      <c r="QTO1900" s="28"/>
      <c r="QTP1900" s="28"/>
      <c r="QTQ1900" s="28"/>
      <c r="QTR1900" s="28"/>
      <c r="QTS1900" s="28"/>
      <c r="QTT1900" s="29"/>
      <c r="QTU1900" s="27"/>
      <c r="QTV1900" s="28"/>
      <c r="QTW1900" s="28"/>
      <c r="QTX1900" s="28"/>
      <c r="QTY1900" s="28"/>
      <c r="QTZ1900" s="28"/>
      <c r="QUA1900" s="28"/>
      <c r="QUB1900" s="29"/>
      <c r="QUC1900" s="27"/>
      <c r="QUD1900" s="28"/>
      <c r="QUE1900" s="28"/>
      <c r="QUF1900" s="28"/>
      <c r="QUG1900" s="28"/>
      <c r="QUH1900" s="28"/>
      <c r="QUI1900" s="28"/>
      <c r="QUJ1900" s="29"/>
      <c r="QUK1900" s="27"/>
      <c r="QUL1900" s="28"/>
      <c r="QUM1900" s="28"/>
      <c r="QUN1900" s="28"/>
      <c r="QUO1900" s="28"/>
      <c r="QUP1900" s="28"/>
      <c r="QUQ1900" s="28"/>
      <c r="QUR1900" s="29"/>
      <c r="QUS1900" s="27"/>
      <c r="QUT1900" s="28"/>
      <c r="QUU1900" s="28"/>
      <c r="QUV1900" s="28"/>
      <c r="QUW1900" s="28"/>
      <c r="QUX1900" s="28"/>
      <c r="QUY1900" s="28"/>
      <c r="QUZ1900" s="29"/>
      <c r="QVA1900" s="27"/>
      <c r="QVB1900" s="28"/>
      <c r="QVC1900" s="28"/>
      <c r="QVD1900" s="28"/>
      <c r="QVE1900" s="28"/>
      <c r="QVF1900" s="28"/>
      <c r="QVG1900" s="28"/>
      <c r="QVH1900" s="29"/>
      <c r="QVI1900" s="27"/>
      <c r="QVJ1900" s="28"/>
      <c r="QVK1900" s="28"/>
      <c r="QVL1900" s="28"/>
      <c r="QVM1900" s="28"/>
      <c r="QVN1900" s="28"/>
      <c r="QVO1900" s="28"/>
      <c r="QVP1900" s="29"/>
      <c r="QVQ1900" s="27"/>
      <c r="QVR1900" s="28"/>
      <c r="QVS1900" s="28"/>
      <c r="QVT1900" s="28"/>
      <c r="QVU1900" s="28"/>
      <c r="QVV1900" s="28"/>
      <c r="QVW1900" s="28"/>
      <c r="QVX1900" s="29"/>
      <c r="QVY1900" s="27"/>
      <c r="QVZ1900" s="28"/>
      <c r="QWA1900" s="28"/>
      <c r="QWB1900" s="28"/>
      <c r="QWC1900" s="28"/>
      <c r="QWD1900" s="28"/>
      <c r="QWE1900" s="28"/>
      <c r="QWF1900" s="29"/>
      <c r="QWG1900" s="27"/>
      <c r="QWH1900" s="28"/>
      <c r="QWI1900" s="28"/>
      <c r="QWJ1900" s="28"/>
      <c r="QWK1900" s="28"/>
      <c r="QWL1900" s="28"/>
      <c r="QWM1900" s="28"/>
      <c r="QWN1900" s="29"/>
      <c r="QWO1900" s="27"/>
      <c r="QWP1900" s="28"/>
      <c r="QWQ1900" s="28"/>
      <c r="QWR1900" s="28"/>
      <c r="QWS1900" s="28"/>
      <c r="QWT1900" s="28"/>
      <c r="QWU1900" s="28"/>
      <c r="QWV1900" s="29"/>
      <c r="QWW1900" s="27"/>
      <c r="QWX1900" s="28"/>
      <c r="QWY1900" s="28"/>
      <c r="QWZ1900" s="28"/>
      <c r="QXA1900" s="28"/>
      <c r="QXB1900" s="28"/>
      <c r="QXC1900" s="28"/>
      <c r="QXD1900" s="29"/>
      <c r="QXE1900" s="27"/>
      <c r="QXF1900" s="28"/>
      <c r="QXG1900" s="28"/>
      <c r="QXH1900" s="28"/>
      <c r="QXI1900" s="28"/>
      <c r="QXJ1900" s="28"/>
      <c r="QXK1900" s="28"/>
      <c r="QXL1900" s="29"/>
      <c r="QXM1900" s="27"/>
      <c r="QXN1900" s="28"/>
      <c r="QXO1900" s="28"/>
      <c r="QXP1900" s="28"/>
      <c r="QXQ1900" s="28"/>
      <c r="QXR1900" s="28"/>
      <c r="QXS1900" s="28"/>
      <c r="QXT1900" s="29"/>
      <c r="QXU1900" s="27"/>
      <c r="QXV1900" s="28"/>
      <c r="QXW1900" s="28"/>
      <c r="QXX1900" s="28"/>
      <c r="QXY1900" s="28"/>
      <c r="QXZ1900" s="28"/>
      <c r="QYA1900" s="28"/>
      <c r="QYB1900" s="29"/>
      <c r="QYC1900" s="27"/>
      <c r="QYD1900" s="28"/>
      <c r="QYE1900" s="28"/>
      <c r="QYF1900" s="28"/>
      <c r="QYG1900" s="28"/>
      <c r="QYH1900" s="28"/>
      <c r="QYI1900" s="28"/>
      <c r="QYJ1900" s="29"/>
      <c r="QYK1900" s="27"/>
      <c r="QYL1900" s="28"/>
      <c r="QYM1900" s="28"/>
      <c r="QYN1900" s="28"/>
      <c r="QYO1900" s="28"/>
      <c r="QYP1900" s="28"/>
      <c r="QYQ1900" s="28"/>
      <c r="QYR1900" s="29"/>
      <c r="QYS1900" s="27"/>
      <c r="QYT1900" s="28"/>
      <c r="QYU1900" s="28"/>
      <c r="QYV1900" s="28"/>
      <c r="QYW1900" s="28"/>
      <c r="QYX1900" s="28"/>
      <c r="QYY1900" s="28"/>
      <c r="QYZ1900" s="29"/>
      <c r="QZA1900" s="27"/>
      <c r="QZB1900" s="28"/>
      <c r="QZC1900" s="28"/>
      <c r="QZD1900" s="28"/>
      <c r="QZE1900" s="28"/>
      <c r="QZF1900" s="28"/>
      <c r="QZG1900" s="28"/>
      <c r="QZH1900" s="29"/>
      <c r="QZI1900" s="27"/>
      <c r="QZJ1900" s="28"/>
      <c r="QZK1900" s="28"/>
      <c r="QZL1900" s="28"/>
      <c r="QZM1900" s="28"/>
      <c r="QZN1900" s="28"/>
      <c r="QZO1900" s="28"/>
      <c r="QZP1900" s="29"/>
      <c r="QZQ1900" s="27"/>
      <c r="QZR1900" s="28"/>
      <c r="QZS1900" s="28"/>
      <c r="QZT1900" s="28"/>
      <c r="QZU1900" s="28"/>
      <c r="QZV1900" s="28"/>
      <c r="QZW1900" s="28"/>
      <c r="QZX1900" s="29"/>
      <c r="QZY1900" s="27"/>
      <c r="QZZ1900" s="28"/>
      <c r="RAA1900" s="28"/>
      <c r="RAB1900" s="28"/>
      <c r="RAC1900" s="28"/>
      <c r="RAD1900" s="28"/>
      <c r="RAE1900" s="28"/>
      <c r="RAF1900" s="29"/>
      <c r="RAG1900" s="27"/>
      <c r="RAH1900" s="28"/>
      <c r="RAI1900" s="28"/>
      <c r="RAJ1900" s="28"/>
      <c r="RAK1900" s="28"/>
      <c r="RAL1900" s="28"/>
      <c r="RAM1900" s="28"/>
      <c r="RAN1900" s="29"/>
      <c r="RAO1900" s="27"/>
      <c r="RAP1900" s="28"/>
      <c r="RAQ1900" s="28"/>
      <c r="RAR1900" s="28"/>
      <c r="RAS1900" s="28"/>
      <c r="RAT1900" s="28"/>
      <c r="RAU1900" s="28"/>
      <c r="RAV1900" s="29"/>
      <c r="RAW1900" s="27"/>
      <c r="RAX1900" s="28"/>
      <c r="RAY1900" s="28"/>
      <c r="RAZ1900" s="28"/>
      <c r="RBA1900" s="28"/>
      <c r="RBB1900" s="28"/>
      <c r="RBC1900" s="28"/>
      <c r="RBD1900" s="29"/>
      <c r="RBE1900" s="27"/>
      <c r="RBF1900" s="28"/>
      <c r="RBG1900" s="28"/>
      <c r="RBH1900" s="28"/>
      <c r="RBI1900" s="28"/>
      <c r="RBJ1900" s="28"/>
      <c r="RBK1900" s="28"/>
      <c r="RBL1900" s="29"/>
      <c r="RBM1900" s="27"/>
      <c r="RBN1900" s="28"/>
      <c r="RBO1900" s="28"/>
      <c r="RBP1900" s="28"/>
      <c r="RBQ1900" s="28"/>
      <c r="RBR1900" s="28"/>
      <c r="RBS1900" s="28"/>
      <c r="RBT1900" s="29"/>
      <c r="RBU1900" s="27"/>
      <c r="RBV1900" s="28"/>
      <c r="RBW1900" s="28"/>
      <c r="RBX1900" s="28"/>
      <c r="RBY1900" s="28"/>
      <c r="RBZ1900" s="28"/>
      <c r="RCA1900" s="28"/>
      <c r="RCB1900" s="29"/>
      <c r="RCC1900" s="27"/>
      <c r="RCD1900" s="28"/>
      <c r="RCE1900" s="28"/>
      <c r="RCF1900" s="28"/>
      <c r="RCG1900" s="28"/>
      <c r="RCH1900" s="28"/>
      <c r="RCI1900" s="28"/>
      <c r="RCJ1900" s="29"/>
      <c r="RCK1900" s="27"/>
      <c r="RCL1900" s="28"/>
      <c r="RCM1900" s="28"/>
      <c r="RCN1900" s="28"/>
      <c r="RCO1900" s="28"/>
      <c r="RCP1900" s="28"/>
      <c r="RCQ1900" s="28"/>
      <c r="RCR1900" s="29"/>
      <c r="RCS1900" s="27"/>
      <c r="RCT1900" s="28"/>
      <c r="RCU1900" s="28"/>
      <c r="RCV1900" s="28"/>
      <c r="RCW1900" s="28"/>
      <c r="RCX1900" s="28"/>
      <c r="RCY1900" s="28"/>
      <c r="RCZ1900" s="29"/>
      <c r="RDA1900" s="27"/>
      <c r="RDB1900" s="28"/>
      <c r="RDC1900" s="28"/>
      <c r="RDD1900" s="28"/>
      <c r="RDE1900" s="28"/>
      <c r="RDF1900" s="28"/>
      <c r="RDG1900" s="28"/>
      <c r="RDH1900" s="29"/>
      <c r="RDI1900" s="27"/>
      <c r="RDJ1900" s="28"/>
      <c r="RDK1900" s="28"/>
      <c r="RDL1900" s="28"/>
      <c r="RDM1900" s="28"/>
      <c r="RDN1900" s="28"/>
      <c r="RDO1900" s="28"/>
      <c r="RDP1900" s="29"/>
      <c r="RDQ1900" s="27"/>
      <c r="RDR1900" s="28"/>
      <c r="RDS1900" s="28"/>
      <c r="RDT1900" s="28"/>
      <c r="RDU1900" s="28"/>
      <c r="RDV1900" s="28"/>
      <c r="RDW1900" s="28"/>
      <c r="RDX1900" s="29"/>
      <c r="RDY1900" s="27"/>
      <c r="RDZ1900" s="28"/>
      <c r="REA1900" s="28"/>
      <c r="REB1900" s="28"/>
      <c r="REC1900" s="28"/>
      <c r="RED1900" s="28"/>
      <c r="REE1900" s="28"/>
      <c r="REF1900" s="29"/>
      <c r="REG1900" s="27"/>
      <c r="REH1900" s="28"/>
      <c r="REI1900" s="28"/>
      <c r="REJ1900" s="28"/>
      <c r="REK1900" s="28"/>
      <c r="REL1900" s="28"/>
      <c r="REM1900" s="28"/>
      <c r="REN1900" s="29"/>
      <c r="REO1900" s="27"/>
      <c r="REP1900" s="28"/>
      <c r="REQ1900" s="28"/>
      <c r="RER1900" s="28"/>
      <c r="RES1900" s="28"/>
      <c r="RET1900" s="28"/>
      <c r="REU1900" s="28"/>
      <c r="REV1900" s="29"/>
      <c r="REW1900" s="27"/>
      <c r="REX1900" s="28"/>
      <c r="REY1900" s="28"/>
      <c r="REZ1900" s="28"/>
      <c r="RFA1900" s="28"/>
      <c r="RFB1900" s="28"/>
      <c r="RFC1900" s="28"/>
      <c r="RFD1900" s="29"/>
      <c r="RFE1900" s="27"/>
      <c r="RFF1900" s="28"/>
      <c r="RFG1900" s="28"/>
      <c r="RFH1900" s="28"/>
      <c r="RFI1900" s="28"/>
      <c r="RFJ1900" s="28"/>
      <c r="RFK1900" s="28"/>
      <c r="RFL1900" s="29"/>
      <c r="RFM1900" s="27"/>
      <c r="RFN1900" s="28"/>
      <c r="RFO1900" s="28"/>
      <c r="RFP1900" s="28"/>
      <c r="RFQ1900" s="28"/>
      <c r="RFR1900" s="28"/>
      <c r="RFS1900" s="28"/>
      <c r="RFT1900" s="29"/>
      <c r="RFU1900" s="27"/>
      <c r="RFV1900" s="28"/>
      <c r="RFW1900" s="28"/>
      <c r="RFX1900" s="28"/>
      <c r="RFY1900" s="28"/>
      <c r="RFZ1900" s="28"/>
      <c r="RGA1900" s="28"/>
      <c r="RGB1900" s="29"/>
      <c r="RGC1900" s="27"/>
      <c r="RGD1900" s="28"/>
      <c r="RGE1900" s="28"/>
      <c r="RGF1900" s="28"/>
      <c r="RGG1900" s="28"/>
      <c r="RGH1900" s="28"/>
      <c r="RGI1900" s="28"/>
      <c r="RGJ1900" s="29"/>
      <c r="RGK1900" s="27"/>
      <c r="RGL1900" s="28"/>
      <c r="RGM1900" s="28"/>
      <c r="RGN1900" s="28"/>
      <c r="RGO1900" s="28"/>
      <c r="RGP1900" s="28"/>
      <c r="RGQ1900" s="28"/>
      <c r="RGR1900" s="29"/>
      <c r="RGS1900" s="27"/>
      <c r="RGT1900" s="28"/>
      <c r="RGU1900" s="28"/>
      <c r="RGV1900" s="28"/>
      <c r="RGW1900" s="28"/>
      <c r="RGX1900" s="28"/>
      <c r="RGY1900" s="28"/>
      <c r="RGZ1900" s="29"/>
      <c r="RHA1900" s="27"/>
      <c r="RHB1900" s="28"/>
      <c r="RHC1900" s="28"/>
      <c r="RHD1900" s="28"/>
      <c r="RHE1900" s="28"/>
      <c r="RHF1900" s="28"/>
      <c r="RHG1900" s="28"/>
      <c r="RHH1900" s="29"/>
      <c r="RHI1900" s="27"/>
      <c r="RHJ1900" s="28"/>
      <c r="RHK1900" s="28"/>
      <c r="RHL1900" s="28"/>
      <c r="RHM1900" s="28"/>
      <c r="RHN1900" s="28"/>
      <c r="RHO1900" s="28"/>
      <c r="RHP1900" s="29"/>
      <c r="RHQ1900" s="27"/>
      <c r="RHR1900" s="28"/>
      <c r="RHS1900" s="28"/>
      <c r="RHT1900" s="28"/>
      <c r="RHU1900" s="28"/>
      <c r="RHV1900" s="28"/>
      <c r="RHW1900" s="28"/>
      <c r="RHX1900" s="29"/>
      <c r="RHY1900" s="27"/>
      <c r="RHZ1900" s="28"/>
      <c r="RIA1900" s="28"/>
      <c r="RIB1900" s="28"/>
      <c r="RIC1900" s="28"/>
      <c r="RID1900" s="28"/>
      <c r="RIE1900" s="28"/>
      <c r="RIF1900" s="29"/>
      <c r="RIG1900" s="27"/>
      <c r="RIH1900" s="28"/>
      <c r="RII1900" s="28"/>
      <c r="RIJ1900" s="28"/>
      <c r="RIK1900" s="28"/>
      <c r="RIL1900" s="28"/>
      <c r="RIM1900" s="28"/>
      <c r="RIN1900" s="29"/>
      <c r="RIO1900" s="27"/>
      <c r="RIP1900" s="28"/>
      <c r="RIQ1900" s="28"/>
      <c r="RIR1900" s="28"/>
      <c r="RIS1900" s="28"/>
      <c r="RIT1900" s="28"/>
      <c r="RIU1900" s="28"/>
      <c r="RIV1900" s="29"/>
      <c r="RIW1900" s="27"/>
      <c r="RIX1900" s="28"/>
      <c r="RIY1900" s="28"/>
      <c r="RIZ1900" s="28"/>
      <c r="RJA1900" s="28"/>
      <c r="RJB1900" s="28"/>
      <c r="RJC1900" s="28"/>
      <c r="RJD1900" s="29"/>
      <c r="RJE1900" s="27"/>
      <c r="RJF1900" s="28"/>
      <c r="RJG1900" s="28"/>
      <c r="RJH1900" s="28"/>
      <c r="RJI1900" s="28"/>
      <c r="RJJ1900" s="28"/>
      <c r="RJK1900" s="28"/>
      <c r="RJL1900" s="29"/>
      <c r="RJM1900" s="27"/>
      <c r="RJN1900" s="28"/>
      <c r="RJO1900" s="28"/>
      <c r="RJP1900" s="28"/>
      <c r="RJQ1900" s="28"/>
      <c r="RJR1900" s="28"/>
      <c r="RJS1900" s="28"/>
      <c r="RJT1900" s="29"/>
      <c r="RJU1900" s="27"/>
      <c r="RJV1900" s="28"/>
      <c r="RJW1900" s="28"/>
      <c r="RJX1900" s="28"/>
      <c r="RJY1900" s="28"/>
      <c r="RJZ1900" s="28"/>
      <c r="RKA1900" s="28"/>
      <c r="RKB1900" s="29"/>
      <c r="RKC1900" s="27"/>
      <c r="RKD1900" s="28"/>
      <c r="RKE1900" s="28"/>
      <c r="RKF1900" s="28"/>
      <c r="RKG1900" s="28"/>
      <c r="RKH1900" s="28"/>
      <c r="RKI1900" s="28"/>
      <c r="RKJ1900" s="29"/>
      <c r="RKK1900" s="27"/>
      <c r="RKL1900" s="28"/>
      <c r="RKM1900" s="28"/>
      <c r="RKN1900" s="28"/>
      <c r="RKO1900" s="28"/>
      <c r="RKP1900" s="28"/>
      <c r="RKQ1900" s="28"/>
      <c r="RKR1900" s="29"/>
      <c r="RKS1900" s="27"/>
      <c r="RKT1900" s="28"/>
      <c r="RKU1900" s="28"/>
      <c r="RKV1900" s="28"/>
      <c r="RKW1900" s="28"/>
      <c r="RKX1900" s="28"/>
      <c r="RKY1900" s="28"/>
      <c r="RKZ1900" s="29"/>
      <c r="RLA1900" s="27"/>
      <c r="RLB1900" s="28"/>
      <c r="RLC1900" s="28"/>
      <c r="RLD1900" s="28"/>
      <c r="RLE1900" s="28"/>
      <c r="RLF1900" s="28"/>
      <c r="RLG1900" s="28"/>
      <c r="RLH1900" s="29"/>
      <c r="RLI1900" s="27"/>
      <c r="RLJ1900" s="28"/>
      <c r="RLK1900" s="28"/>
      <c r="RLL1900" s="28"/>
      <c r="RLM1900" s="28"/>
      <c r="RLN1900" s="28"/>
      <c r="RLO1900" s="28"/>
      <c r="RLP1900" s="29"/>
      <c r="RLQ1900" s="27"/>
      <c r="RLR1900" s="28"/>
      <c r="RLS1900" s="28"/>
      <c r="RLT1900" s="28"/>
      <c r="RLU1900" s="28"/>
      <c r="RLV1900" s="28"/>
      <c r="RLW1900" s="28"/>
      <c r="RLX1900" s="29"/>
      <c r="RLY1900" s="27"/>
      <c r="RLZ1900" s="28"/>
      <c r="RMA1900" s="28"/>
      <c r="RMB1900" s="28"/>
      <c r="RMC1900" s="28"/>
      <c r="RMD1900" s="28"/>
      <c r="RME1900" s="28"/>
      <c r="RMF1900" s="29"/>
      <c r="RMG1900" s="27"/>
      <c r="RMH1900" s="28"/>
      <c r="RMI1900" s="28"/>
      <c r="RMJ1900" s="28"/>
      <c r="RMK1900" s="28"/>
      <c r="RML1900" s="28"/>
      <c r="RMM1900" s="28"/>
      <c r="RMN1900" s="29"/>
      <c r="RMO1900" s="27"/>
      <c r="RMP1900" s="28"/>
      <c r="RMQ1900" s="28"/>
      <c r="RMR1900" s="28"/>
      <c r="RMS1900" s="28"/>
      <c r="RMT1900" s="28"/>
      <c r="RMU1900" s="28"/>
      <c r="RMV1900" s="29"/>
      <c r="RMW1900" s="27"/>
      <c r="RMX1900" s="28"/>
      <c r="RMY1900" s="28"/>
      <c r="RMZ1900" s="28"/>
      <c r="RNA1900" s="28"/>
      <c r="RNB1900" s="28"/>
      <c r="RNC1900" s="28"/>
      <c r="RND1900" s="29"/>
      <c r="RNE1900" s="27"/>
      <c r="RNF1900" s="28"/>
      <c r="RNG1900" s="28"/>
      <c r="RNH1900" s="28"/>
      <c r="RNI1900" s="28"/>
      <c r="RNJ1900" s="28"/>
      <c r="RNK1900" s="28"/>
      <c r="RNL1900" s="29"/>
      <c r="RNM1900" s="27"/>
      <c r="RNN1900" s="28"/>
      <c r="RNO1900" s="28"/>
      <c r="RNP1900" s="28"/>
      <c r="RNQ1900" s="28"/>
      <c r="RNR1900" s="28"/>
      <c r="RNS1900" s="28"/>
      <c r="RNT1900" s="29"/>
      <c r="RNU1900" s="27"/>
      <c r="RNV1900" s="28"/>
      <c r="RNW1900" s="28"/>
      <c r="RNX1900" s="28"/>
      <c r="RNY1900" s="28"/>
      <c r="RNZ1900" s="28"/>
      <c r="ROA1900" s="28"/>
      <c r="ROB1900" s="29"/>
      <c r="ROC1900" s="27"/>
      <c r="ROD1900" s="28"/>
      <c r="ROE1900" s="28"/>
      <c r="ROF1900" s="28"/>
      <c r="ROG1900" s="28"/>
      <c r="ROH1900" s="28"/>
      <c r="ROI1900" s="28"/>
      <c r="ROJ1900" s="29"/>
      <c r="ROK1900" s="27"/>
      <c r="ROL1900" s="28"/>
      <c r="ROM1900" s="28"/>
      <c r="RON1900" s="28"/>
      <c r="ROO1900" s="28"/>
      <c r="ROP1900" s="28"/>
      <c r="ROQ1900" s="28"/>
      <c r="ROR1900" s="29"/>
      <c r="ROS1900" s="27"/>
      <c r="ROT1900" s="28"/>
      <c r="ROU1900" s="28"/>
      <c r="ROV1900" s="28"/>
      <c r="ROW1900" s="28"/>
      <c r="ROX1900" s="28"/>
      <c r="ROY1900" s="28"/>
      <c r="ROZ1900" s="29"/>
      <c r="RPA1900" s="27"/>
      <c r="RPB1900" s="28"/>
      <c r="RPC1900" s="28"/>
      <c r="RPD1900" s="28"/>
      <c r="RPE1900" s="28"/>
      <c r="RPF1900" s="28"/>
      <c r="RPG1900" s="28"/>
      <c r="RPH1900" s="29"/>
      <c r="RPI1900" s="27"/>
      <c r="RPJ1900" s="28"/>
      <c r="RPK1900" s="28"/>
      <c r="RPL1900" s="28"/>
      <c r="RPM1900" s="28"/>
      <c r="RPN1900" s="28"/>
      <c r="RPO1900" s="28"/>
      <c r="RPP1900" s="29"/>
      <c r="RPQ1900" s="27"/>
      <c r="RPR1900" s="28"/>
      <c r="RPS1900" s="28"/>
      <c r="RPT1900" s="28"/>
      <c r="RPU1900" s="28"/>
      <c r="RPV1900" s="28"/>
      <c r="RPW1900" s="28"/>
      <c r="RPX1900" s="29"/>
      <c r="RPY1900" s="27"/>
      <c r="RPZ1900" s="28"/>
      <c r="RQA1900" s="28"/>
      <c r="RQB1900" s="28"/>
      <c r="RQC1900" s="28"/>
      <c r="RQD1900" s="28"/>
      <c r="RQE1900" s="28"/>
      <c r="RQF1900" s="29"/>
      <c r="RQG1900" s="27"/>
      <c r="RQH1900" s="28"/>
      <c r="RQI1900" s="28"/>
      <c r="RQJ1900" s="28"/>
      <c r="RQK1900" s="28"/>
      <c r="RQL1900" s="28"/>
      <c r="RQM1900" s="28"/>
      <c r="RQN1900" s="29"/>
      <c r="RQO1900" s="27"/>
      <c r="RQP1900" s="28"/>
      <c r="RQQ1900" s="28"/>
      <c r="RQR1900" s="28"/>
      <c r="RQS1900" s="28"/>
      <c r="RQT1900" s="28"/>
      <c r="RQU1900" s="28"/>
      <c r="RQV1900" s="29"/>
      <c r="RQW1900" s="27"/>
      <c r="RQX1900" s="28"/>
      <c r="RQY1900" s="28"/>
      <c r="RQZ1900" s="28"/>
      <c r="RRA1900" s="28"/>
      <c r="RRB1900" s="28"/>
      <c r="RRC1900" s="28"/>
      <c r="RRD1900" s="29"/>
      <c r="RRE1900" s="27"/>
      <c r="RRF1900" s="28"/>
      <c r="RRG1900" s="28"/>
      <c r="RRH1900" s="28"/>
      <c r="RRI1900" s="28"/>
      <c r="RRJ1900" s="28"/>
      <c r="RRK1900" s="28"/>
      <c r="RRL1900" s="29"/>
      <c r="RRM1900" s="27"/>
      <c r="RRN1900" s="28"/>
      <c r="RRO1900" s="28"/>
      <c r="RRP1900" s="28"/>
      <c r="RRQ1900" s="28"/>
      <c r="RRR1900" s="28"/>
      <c r="RRS1900" s="28"/>
      <c r="RRT1900" s="29"/>
      <c r="RRU1900" s="27"/>
      <c r="RRV1900" s="28"/>
      <c r="RRW1900" s="28"/>
      <c r="RRX1900" s="28"/>
      <c r="RRY1900" s="28"/>
      <c r="RRZ1900" s="28"/>
      <c r="RSA1900" s="28"/>
      <c r="RSB1900" s="29"/>
      <c r="RSC1900" s="27"/>
      <c r="RSD1900" s="28"/>
      <c r="RSE1900" s="28"/>
      <c r="RSF1900" s="28"/>
      <c r="RSG1900" s="28"/>
      <c r="RSH1900" s="28"/>
      <c r="RSI1900" s="28"/>
      <c r="RSJ1900" s="29"/>
      <c r="RSK1900" s="27"/>
      <c r="RSL1900" s="28"/>
      <c r="RSM1900" s="28"/>
      <c r="RSN1900" s="28"/>
      <c r="RSO1900" s="28"/>
      <c r="RSP1900" s="28"/>
      <c r="RSQ1900" s="28"/>
      <c r="RSR1900" s="29"/>
      <c r="RSS1900" s="27"/>
      <c r="RST1900" s="28"/>
      <c r="RSU1900" s="28"/>
      <c r="RSV1900" s="28"/>
      <c r="RSW1900" s="28"/>
      <c r="RSX1900" s="28"/>
      <c r="RSY1900" s="28"/>
      <c r="RSZ1900" s="29"/>
      <c r="RTA1900" s="27"/>
      <c r="RTB1900" s="28"/>
      <c r="RTC1900" s="28"/>
      <c r="RTD1900" s="28"/>
      <c r="RTE1900" s="28"/>
      <c r="RTF1900" s="28"/>
      <c r="RTG1900" s="28"/>
      <c r="RTH1900" s="29"/>
      <c r="RTI1900" s="27"/>
      <c r="RTJ1900" s="28"/>
      <c r="RTK1900" s="28"/>
      <c r="RTL1900" s="28"/>
      <c r="RTM1900" s="28"/>
      <c r="RTN1900" s="28"/>
      <c r="RTO1900" s="28"/>
      <c r="RTP1900" s="29"/>
      <c r="RTQ1900" s="27"/>
      <c r="RTR1900" s="28"/>
      <c r="RTS1900" s="28"/>
      <c r="RTT1900" s="28"/>
      <c r="RTU1900" s="28"/>
      <c r="RTV1900" s="28"/>
      <c r="RTW1900" s="28"/>
      <c r="RTX1900" s="29"/>
      <c r="RTY1900" s="27"/>
      <c r="RTZ1900" s="28"/>
      <c r="RUA1900" s="28"/>
      <c r="RUB1900" s="28"/>
      <c r="RUC1900" s="28"/>
      <c r="RUD1900" s="28"/>
      <c r="RUE1900" s="28"/>
      <c r="RUF1900" s="29"/>
      <c r="RUG1900" s="27"/>
      <c r="RUH1900" s="28"/>
      <c r="RUI1900" s="28"/>
      <c r="RUJ1900" s="28"/>
      <c r="RUK1900" s="28"/>
      <c r="RUL1900" s="28"/>
      <c r="RUM1900" s="28"/>
      <c r="RUN1900" s="29"/>
      <c r="RUO1900" s="27"/>
      <c r="RUP1900" s="28"/>
      <c r="RUQ1900" s="28"/>
      <c r="RUR1900" s="28"/>
      <c r="RUS1900" s="28"/>
      <c r="RUT1900" s="28"/>
      <c r="RUU1900" s="28"/>
      <c r="RUV1900" s="29"/>
      <c r="RUW1900" s="27"/>
      <c r="RUX1900" s="28"/>
      <c r="RUY1900" s="28"/>
      <c r="RUZ1900" s="28"/>
      <c r="RVA1900" s="28"/>
      <c r="RVB1900" s="28"/>
      <c r="RVC1900" s="28"/>
      <c r="RVD1900" s="29"/>
      <c r="RVE1900" s="27"/>
      <c r="RVF1900" s="28"/>
      <c r="RVG1900" s="28"/>
      <c r="RVH1900" s="28"/>
      <c r="RVI1900" s="28"/>
      <c r="RVJ1900" s="28"/>
      <c r="RVK1900" s="28"/>
      <c r="RVL1900" s="29"/>
      <c r="RVM1900" s="27"/>
      <c r="RVN1900" s="28"/>
      <c r="RVO1900" s="28"/>
      <c r="RVP1900" s="28"/>
      <c r="RVQ1900" s="28"/>
      <c r="RVR1900" s="28"/>
      <c r="RVS1900" s="28"/>
      <c r="RVT1900" s="29"/>
      <c r="RVU1900" s="27"/>
      <c r="RVV1900" s="28"/>
      <c r="RVW1900" s="28"/>
      <c r="RVX1900" s="28"/>
      <c r="RVY1900" s="28"/>
      <c r="RVZ1900" s="28"/>
      <c r="RWA1900" s="28"/>
      <c r="RWB1900" s="29"/>
      <c r="RWC1900" s="27"/>
      <c r="RWD1900" s="28"/>
      <c r="RWE1900" s="28"/>
      <c r="RWF1900" s="28"/>
      <c r="RWG1900" s="28"/>
      <c r="RWH1900" s="28"/>
      <c r="RWI1900" s="28"/>
      <c r="RWJ1900" s="29"/>
      <c r="RWK1900" s="27"/>
      <c r="RWL1900" s="28"/>
      <c r="RWM1900" s="28"/>
      <c r="RWN1900" s="28"/>
      <c r="RWO1900" s="28"/>
      <c r="RWP1900" s="28"/>
      <c r="RWQ1900" s="28"/>
      <c r="RWR1900" s="29"/>
      <c r="RWS1900" s="27"/>
      <c r="RWT1900" s="28"/>
      <c r="RWU1900" s="28"/>
      <c r="RWV1900" s="28"/>
      <c r="RWW1900" s="28"/>
      <c r="RWX1900" s="28"/>
      <c r="RWY1900" s="28"/>
      <c r="RWZ1900" s="29"/>
      <c r="RXA1900" s="27"/>
      <c r="RXB1900" s="28"/>
      <c r="RXC1900" s="28"/>
      <c r="RXD1900" s="28"/>
      <c r="RXE1900" s="28"/>
      <c r="RXF1900" s="28"/>
      <c r="RXG1900" s="28"/>
      <c r="RXH1900" s="29"/>
      <c r="RXI1900" s="27"/>
      <c r="RXJ1900" s="28"/>
      <c r="RXK1900" s="28"/>
      <c r="RXL1900" s="28"/>
      <c r="RXM1900" s="28"/>
      <c r="RXN1900" s="28"/>
      <c r="RXO1900" s="28"/>
      <c r="RXP1900" s="29"/>
      <c r="RXQ1900" s="27"/>
      <c r="RXR1900" s="28"/>
      <c r="RXS1900" s="28"/>
      <c r="RXT1900" s="28"/>
      <c r="RXU1900" s="28"/>
      <c r="RXV1900" s="28"/>
      <c r="RXW1900" s="28"/>
      <c r="RXX1900" s="29"/>
      <c r="RXY1900" s="27"/>
      <c r="RXZ1900" s="28"/>
      <c r="RYA1900" s="28"/>
      <c r="RYB1900" s="28"/>
      <c r="RYC1900" s="28"/>
      <c r="RYD1900" s="28"/>
      <c r="RYE1900" s="28"/>
      <c r="RYF1900" s="29"/>
      <c r="RYG1900" s="27"/>
      <c r="RYH1900" s="28"/>
      <c r="RYI1900" s="28"/>
      <c r="RYJ1900" s="28"/>
      <c r="RYK1900" s="28"/>
      <c r="RYL1900" s="28"/>
      <c r="RYM1900" s="28"/>
      <c r="RYN1900" s="29"/>
      <c r="RYO1900" s="27"/>
      <c r="RYP1900" s="28"/>
      <c r="RYQ1900" s="28"/>
      <c r="RYR1900" s="28"/>
      <c r="RYS1900" s="28"/>
      <c r="RYT1900" s="28"/>
      <c r="RYU1900" s="28"/>
      <c r="RYV1900" s="29"/>
      <c r="RYW1900" s="27"/>
      <c r="RYX1900" s="28"/>
      <c r="RYY1900" s="28"/>
      <c r="RYZ1900" s="28"/>
      <c r="RZA1900" s="28"/>
      <c r="RZB1900" s="28"/>
      <c r="RZC1900" s="28"/>
      <c r="RZD1900" s="29"/>
      <c r="RZE1900" s="27"/>
      <c r="RZF1900" s="28"/>
      <c r="RZG1900" s="28"/>
      <c r="RZH1900" s="28"/>
      <c r="RZI1900" s="28"/>
      <c r="RZJ1900" s="28"/>
      <c r="RZK1900" s="28"/>
      <c r="RZL1900" s="29"/>
      <c r="RZM1900" s="27"/>
      <c r="RZN1900" s="28"/>
      <c r="RZO1900" s="28"/>
      <c r="RZP1900" s="28"/>
      <c r="RZQ1900" s="28"/>
      <c r="RZR1900" s="28"/>
      <c r="RZS1900" s="28"/>
      <c r="RZT1900" s="29"/>
      <c r="RZU1900" s="27"/>
      <c r="RZV1900" s="28"/>
      <c r="RZW1900" s="28"/>
      <c r="RZX1900" s="28"/>
      <c r="RZY1900" s="28"/>
      <c r="RZZ1900" s="28"/>
      <c r="SAA1900" s="28"/>
      <c r="SAB1900" s="29"/>
      <c r="SAC1900" s="27"/>
      <c r="SAD1900" s="28"/>
      <c r="SAE1900" s="28"/>
      <c r="SAF1900" s="28"/>
      <c r="SAG1900" s="28"/>
      <c r="SAH1900" s="28"/>
      <c r="SAI1900" s="28"/>
      <c r="SAJ1900" s="29"/>
      <c r="SAK1900" s="27"/>
      <c r="SAL1900" s="28"/>
      <c r="SAM1900" s="28"/>
      <c r="SAN1900" s="28"/>
      <c r="SAO1900" s="28"/>
      <c r="SAP1900" s="28"/>
      <c r="SAQ1900" s="28"/>
      <c r="SAR1900" s="29"/>
      <c r="SAS1900" s="27"/>
      <c r="SAT1900" s="28"/>
      <c r="SAU1900" s="28"/>
      <c r="SAV1900" s="28"/>
      <c r="SAW1900" s="28"/>
      <c r="SAX1900" s="28"/>
      <c r="SAY1900" s="28"/>
      <c r="SAZ1900" s="29"/>
      <c r="SBA1900" s="27"/>
      <c r="SBB1900" s="28"/>
      <c r="SBC1900" s="28"/>
      <c r="SBD1900" s="28"/>
      <c r="SBE1900" s="28"/>
      <c r="SBF1900" s="28"/>
      <c r="SBG1900" s="28"/>
      <c r="SBH1900" s="29"/>
      <c r="SBI1900" s="27"/>
      <c r="SBJ1900" s="28"/>
      <c r="SBK1900" s="28"/>
      <c r="SBL1900" s="28"/>
      <c r="SBM1900" s="28"/>
      <c r="SBN1900" s="28"/>
      <c r="SBO1900" s="28"/>
      <c r="SBP1900" s="29"/>
      <c r="SBQ1900" s="27"/>
      <c r="SBR1900" s="28"/>
      <c r="SBS1900" s="28"/>
      <c r="SBT1900" s="28"/>
      <c r="SBU1900" s="28"/>
      <c r="SBV1900" s="28"/>
      <c r="SBW1900" s="28"/>
      <c r="SBX1900" s="29"/>
      <c r="SBY1900" s="27"/>
      <c r="SBZ1900" s="28"/>
      <c r="SCA1900" s="28"/>
      <c r="SCB1900" s="28"/>
      <c r="SCC1900" s="28"/>
      <c r="SCD1900" s="28"/>
      <c r="SCE1900" s="28"/>
      <c r="SCF1900" s="29"/>
      <c r="SCG1900" s="27"/>
      <c r="SCH1900" s="28"/>
      <c r="SCI1900" s="28"/>
      <c r="SCJ1900" s="28"/>
      <c r="SCK1900" s="28"/>
      <c r="SCL1900" s="28"/>
      <c r="SCM1900" s="28"/>
      <c r="SCN1900" s="29"/>
      <c r="SCO1900" s="27"/>
      <c r="SCP1900" s="28"/>
      <c r="SCQ1900" s="28"/>
      <c r="SCR1900" s="28"/>
      <c r="SCS1900" s="28"/>
      <c r="SCT1900" s="28"/>
      <c r="SCU1900" s="28"/>
      <c r="SCV1900" s="29"/>
      <c r="SCW1900" s="27"/>
      <c r="SCX1900" s="28"/>
      <c r="SCY1900" s="28"/>
      <c r="SCZ1900" s="28"/>
      <c r="SDA1900" s="28"/>
      <c r="SDB1900" s="28"/>
      <c r="SDC1900" s="28"/>
      <c r="SDD1900" s="29"/>
      <c r="SDE1900" s="27"/>
      <c r="SDF1900" s="28"/>
      <c r="SDG1900" s="28"/>
      <c r="SDH1900" s="28"/>
      <c r="SDI1900" s="28"/>
      <c r="SDJ1900" s="28"/>
      <c r="SDK1900" s="28"/>
      <c r="SDL1900" s="29"/>
      <c r="SDM1900" s="27"/>
      <c r="SDN1900" s="28"/>
      <c r="SDO1900" s="28"/>
      <c r="SDP1900" s="28"/>
      <c r="SDQ1900" s="28"/>
      <c r="SDR1900" s="28"/>
      <c r="SDS1900" s="28"/>
      <c r="SDT1900" s="29"/>
      <c r="SDU1900" s="27"/>
      <c r="SDV1900" s="28"/>
      <c r="SDW1900" s="28"/>
      <c r="SDX1900" s="28"/>
      <c r="SDY1900" s="28"/>
      <c r="SDZ1900" s="28"/>
      <c r="SEA1900" s="28"/>
      <c r="SEB1900" s="29"/>
      <c r="SEC1900" s="27"/>
      <c r="SED1900" s="28"/>
      <c r="SEE1900" s="28"/>
      <c r="SEF1900" s="28"/>
      <c r="SEG1900" s="28"/>
      <c r="SEH1900" s="28"/>
      <c r="SEI1900" s="28"/>
      <c r="SEJ1900" s="29"/>
      <c r="SEK1900" s="27"/>
      <c r="SEL1900" s="28"/>
      <c r="SEM1900" s="28"/>
      <c r="SEN1900" s="28"/>
      <c r="SEO1900" s="28"/>
      <c r="SEP1900" s="28"/>
      <c r="SEQ1900" s="28"/>
      <c r="SER1900" s="29"/>
      <c r="SES1900" s="27"/>
      <c r="SET1900" s="28"/>
      <c r="SEU1900" s="28"/>
      <c r="SEV1900" s="28"/>
      <c r="SEW1900" s="28"/>
      <c r="SEX1900" s="28"/>
      <c r="SEY1900" s="28"/>
      <c r="SEZ1900" s="29"/>
      <c r="SFA1900" s="27"/>
      <c r="SFB1900" s="28"/>
      <c r="SFC1900" s="28"/>
      <c r="SFD1900" s="28"/>
      <c r="SFE1900" s="28"/>
      <c r="SFF1900" s="28"/>
      <c r="SFG1900" s="28"/>
      <c r="SFH1900" s="29"/>
      <c r="SFI1900" s="27"/>
      <c r="SFJ1900" s="28"/>
      <c r="SFK1900" s="28"/>
      <c r="SFL1900" s="28"/>
      <c r="SFM1900" s="28"/>
      <c r="SFN1900" s="28"/>
      <c r="SFO1900" s="28"/>
      <c r="SFP1900" s="29"/>
      <c r="SFQ1900" s="27"/>
      <c r="SFR1900" s="28"/>
      <c r="SFS1900" s="28"/>
      <c r="SFT1900" s="28"/>
      <c r="SFU1900" s="28"/>
      <c r="SFV1900" s="28"/>
      <c r="SFW1900" s="28"/>
      <c r="SFX1900" s="29"/>
      <c r="SFY1900" s="27"/>
      <c r="SFZ1900" s="28"/>
      <c r="SGA1900" s="28"/>
      <c r="SGB1900" s="28"/>
      <c r="SGC1900" s="28"/>
      <c r="SGD1900" s="28"/>
      <c r="SGE1900" s="28"/>
      <c r="SGF1900" s="29"/>
      <c r="SGG1900" s="27"/>
      <c r="SGH1900" s="28"/>
      <c r="SGI1900" s="28"/>
      <c r="SGJ1900" s="28"/>
      <c r="SGK1900" s="28"/>
      <c r="SGL1900" s="28"/>
      <c r="SGM1900" s="28"/>
      <c r="SGN1900" s="29"/>
      <c r="SGO1900" s="27"/>
      <c r="SGP1900" s="28"/>
      <c r="SGQ1900" s="28"/>
      <c r="SGR1900" s="28"/>
      <c r="SGS1900" s="28"/>
      <c r="SGT1900" s="28"/>
      <c r="SGU1900" s="28"/>
      <c r="SGV1900" s="29"/>
      <c r="SGW1900" s="27"/>
      <c r="SGX1900" s="28"/>
      <c r="SGY1900" s="28"/>
      <c r="SGZ1900" s="28"/>
      <c r="SHA1900" s="28"/>
      <c r="SHB1900" s="28"/>
      <c r="SHC1900" s="28"/>
      <c r="SHD1900" s="29"/>
      <c r="SHE1900" s="27"/>
      <c r="SHF1900" s="28"/>
      <c r="SHG1900" s="28"/>
      <c r="SHH1900" s="28"/>
      <c r="SHI1900" s="28"/>
      <c r="SHJ1900" s="28"/>
      <c r="SHK1900" s="28"/>
      <c r="SHL1900" s="29"/>
      <c r="SHM1900" s="27"/>
      <c r="SHN1900" s="28"/>
      <c r="SHO1900" s="28"/>
      <c r="SHP1900" s="28"/>
      <c r="SHQ1900" s="28"/>
      <c r="SHR1900" s="28"/>
      <c r="SHS1900" s="28"/>
      <c r="SHT1900" s="29"/>
      <c r="SHU1900" s="27"/>
      <c r="SHV1900" s="28"/>
      <c r="SHW1900" s="28"/>
      <c r="SHX1900" s="28"/>
      <c r="SHY1900" s="28"/>
      <c r="SHZ1900" s="28"/>
      <c r="SIA1900" s="28"/>
      <c r="SIB1900" s="29"/>
      <c r="SIC1900" s="27"/>
      <c r="SID1900" s="28"/>
      <c r="SIE1900" s="28"/>
      <c r="SIF1900" s="28"/>
      <c r="SIG1900" s="28"/>
      <c r="SIH1900" s="28"/>
      <c r="SII1900" s="28"/>
      <c r="SIJ1900" s="29"/>
      <c r="SIK1900" s="27"/>
      <c r="SIL1900" s="28"/>
      <c r="SIM1900" s="28"/>
      <c r="SIN1900" s="28"/>
      <c r="SIO1900" s="28"/>
      <c r="SIP1900" s="28"/>
      <c r="SIQ1900" s="28"/>
      <c r="SIR1900" s="29"/>
      <c r="SIS1900" s="27"/>
      <c r="SIT1900" s="28"/>
      <c r="SIU1900" s="28"/>
      <c r="SIV1900" s="28"/>
      <c r="SIW1900" s="28"/>
      <c r="SIX1900" s="28"/>
      <c r="SIY1900" s="28"/>
      <c r="SIZ1900" s="29"/>
      <c r="SJA1900" s="27"/>
      <c r="SJB1900" s="28"/>
      <c r="SJC1900" s="28"/>
      <c r="SJD1900" s="28"/>
      <c r="SJE1900" s="28"/>
      <c r="SJF1900" s="28"/>
      <c r="SJG1900" s="28"/>
      <c r="SJH1900" s="29"/>
      <c r="SJI1900" s="27"/>
      <c r="SJJ1900" s="28"/>
      <c r="SJK1900" s="28"/>
      <c r="SJL1900" s="28"/>
      <c r="SJM1900" s="28"/>
      <c r="SJN1900" s="28"/>
      <c r="SJO1900" s="28"/>
      <c r="SJP1900" s="29"/>
      <c r="SJQ1900" s="27"/>
      <c r="SJR1900" s="28"/>
      <c r="SJS1900" s="28"/>
      <c r="SJT1900" s="28"/>
      <c r="SJU1900" s="28"/>
      <c r="SJV1900" s="28"/>
      <c r="SJW1900" s="28"/>
      <c r="SJX1900" s="29"/>
      <c r="SJY1900" s="27"/>
      <c r="SJZ1900" s="28"/>
      <c r="SKA1900" s="28"/>
      <c r="SKB1900" s="28"/>
      <c r="SKC1900" s="28"/>
      <c r="SKD1900" s="28"/>
      <c r="SKE1900" s="28"/>
      <c r="SKF1900" s="29"/>
      <c r="SKG1900" s="27"/>
      <c r="SKH1900" s="28"/>
      <c r="SKI1900" s="28"/>
      <c r="SKJ1900" s="28"/>
      <c r="SKK1900" s="28"/>
      <c r="SKL1900" s="28"/>
      <c r="SKM1900" s="28"/>
      <c r="SKN1900" s="29"/>
      <c r="SKO1900" s="27"/>
      <c r="SKP1900" s="28"/>
      <c r="SKQ1900" s="28"/>
      <c r="SKR1900" s="28"/>
      <c r="SKS1900" s="28"/>
      <c r="SKT1900" s="28"/>
      <c r="SKU1900" s="28"/>
      <c r="SKV1900" s="29"/>
      <c r="SKW1900" s="27"/>
      <c r="SKX1900" s="28"/>
      <c r="SKY1900" s="28"/>
      <c r="SKZ1900" s="28"/>
      <c r="SLA1900" s="28"/>
      <c r="SLB1900" s="28"/>
      <c r="SLC1900" s="28"/>
      <c r="SLD1900" s="29"/>
      <c r="SLE1900" s="27"/>
      <c r="SLF1900" s="28"/>
      <c r="SLG1900" s="28"/>
      <c r="SLH1900" s="28"/>
      <c r="SLI1900" s="28"/>
      <c r="SLJ1900" s="28"/>
      <c r="SLK1900" s="28"/>
      <c r="SLL1900" s="29"/>
      <c r="SLM1900" s="27"/>
      <c r="SLN1900" s="28"/>
      <c r="SLO1900" s="28"/>
      <c r="SLP1900" s="28"/>
      <c r="SLQ1900" s="28"/>
      <c r="SLR1900" s="28"/>
      <c r="SLS1900" s="28"/>
      <c r="SLT1900" s="29"/>
      <c r="SLU1900" s="27"/>
      <c r="SLV1900" s="28"/>
      <c r="SLW1900" s="28"/>
      <c r="SLX1900" s="28"/>
      <c r="SLY1900" s="28"/>
      <c r="SLZ1900" s="28"/>
      <c r="SMA1900" s="28"/>
      <c r="SMB1900" s="29"/>
      <c r="SMC1900" s="27"/>
      <c r="SMD1900" s="28"/>
      <c r="SME1900" s="28"/>
      <c r="SMF1900" s="28"/>
      <c r="SMG1900" s="28"/>
      <c r="SMH1900" s="28"/>
      <c r="SMI1900" s="28"/>
      <c r="SMJ1900" s="29"/>
      <c r="SMK1900" s="27"/>
      <c r="SML1900" s="28"/>
      <c r="SMM1900" s="28"/>
      <c r="SMN1900" s="28"/>
      <c r="SMO1900" s="28"/>
      <c r="SMP1900" s="28"/>
      <c r="SMQ1900" s="28"/>
      <c r="SMR1900" s="29"/>
      <c r="SMS1900" s="27"/>
      <c r="SMT1900" s="28"/>
      <c r="SMU1900" s="28"/>
      <c r="SMV1900" s="28"/>
      <c r="SMW1900" s="28"/>
      <c r="SMX1900" s="28"/>
      <c r="SMY1900" s="28"/>
      <c r="SMZ1900" s="29"/>
      <c r="SNA1900" s="27"/>
      <c r="SNB1900" s="28"/>
      <c r="SNC1900" s="28"/>
      <c r="SND1900" s="28"/>
      <c r="SNE1900" s="28"/>
      <c r="SNF1900" s="28"/>
      <c r="SNG1900" s="28"/>
      <c r="SNH1900" s="29"/>
      <c r="SNI1900" s="27"/>
      <c r="SNJ1900" s="28"/>
      <c r="SNK1900" s="28"/>
      <c r="SNL1900" s="28"/>
      <c r="SNM1900" s="28"/>
      <c r="SNN1900" s="28"/>
      <c r="SNO1900" s="28"/>
      <c r="SNP1900" s="29"/>
      <c r="SNQ1900" s="27"/>
      <c r="SNR1900" s="28"/>
      <c r="SNS1900" s="28"/>
      <c r="SNT1900" s="28"/>
      <c r="SNU1900" s="28"/>
      <c r="SNV1900" s="28"/>
      <c r="SNW1900" s="28"/>
      <c r="SNX1900" s="29"/>
      <c r="SNY1900" s="27"/>
      <c r="SNZ1900" s="28"/>
      <c r="SOA1900" s="28"/>
      <c r="SOB1900" s="28"/>
      <c r="SOC1900" s="28"/>
      <c r="SOD1900" s="28"/>
      <c r="SOE1900" s="28"/>
      <c r="SOF1900" s="29"/>
      <c r="SOG1900" s="27"/>
      <c r="SOH1900" s="28"/>
      <c r="SOI1900" s="28"/>
      <c r="SOJ1900" s="28"/>
      <c r="SOK1900" s="28"/>
      <c r="SOL1900" s="28"/>
      <c r="SOM1900" s="28"/>
      <c r="SON1900" s="29"/>
      <c r="SOO1900" s="27"/>
      <c r="SOP1900" s="28"/>
      <c r="SOQ1900" s="28"/>
      <c r="SOR1900" s="28"/>
      <c r="SOS1900" s="28"/>
      <c r="SOT1900" s="28"/>
      <c r="SOU1900" s="28"/>
      <c r="SOV1900" s="29"/>
      <c r="SOW1900" s="27"/>
      <c r="SOX1900" s="28"/>
      <c r="SOY1900" s="28"/>
      <c r="SOZ1900" s="28"/>
      <c r="SPA1900" s="28"/>
      <c r="SPB1900" s="28"/>
      <c r="SPC1900" s="28"/>
      <c r="SPD1900" s="29"/>
      <c r="SPE1900" s="27"/>
      <c r="SPF1900" s="28"/>
      <c r="SPG1900" s="28"/>
      <c r="SPH1900" s="28"/>
      <c r="SPI1900" s="28"/>
      <c r="SPJ1900" s="28"/>
      <c r="SPK1900" s="28"/>
      <c r="SPL1900" s="29"/>
      <c r="SPM1900" s="27"/>
      <c r="SPN1900" s="28"/>
      <c r="SPO1900" s="28"/>
      <c r="SPP1900" s="28"/>
      <c r="SPQ1900" s="28"/>
      <c r="SPR1900" s="28"/>
      <c r="SPS1900" s="28"/>
      <c r="SPT1900" s="29"/>
      <c r="SPU1900" s="27"/>
      <c r="SPV1900" s="28"/>
      <c r="SPW1900" s="28"/>
      <c r="SPX1900" s="28"/>
      <c r="SPY1900" s="28"/>
      <c r="SPZ1900" s="28"/>
      <c r="SQA1900" s="28"/>
      <c r="SQB1900" s="29"/>
      <c r="SQC1900" s="27"/>
      <c r="SQD1900" s="28"/>
      <c r="SQE1900" s="28"/>
      <c r="SQF1900" s="28"/>
      <c r="SQG1900" s="28"/>
      <c r="SQH1900" s="28"/>
      <c r="SQI1900" s="28"/>
      <c r="SQJ1900" s="29"/>
      <c r="SQK1900" s="27"/>
      <c r="SQL1900" s="28"/>
      <c r="SQM1900" s="28"/>
      <c r="SQN1900" s="28"/>
      <c r="SQO1900" s="28"/>
      <c r="SQP1900" s="28"/>
      <c r="SQQ1900" s="28"/>
      <c r="SQR1900" s="29"/>
      <c r="SQS1900" s="27"/>
      <c r="SQT1900" s="28"/>
      <c r="SQU1900" s="28"/>
      <c r="SQV1900" s="28"/>
      <c r="SQW1900" s="28"/>
      <c r="SQX1900" s="28"/>
      <c r="SQY1900" s="28"/>
      <c r="SQZ1900" s="29"/>
      <c r="SRA1900" s="27"/>
      <c r="SRB1900" s="28"/>
      <c r="SRC1900" s="28"/>
      <c r="SRD1900" s="28"/>
      <c r="SRE1900" s="28"/>
      <c r="SRF1900" s="28"/>
      <c r="SRG1900" s="28"/>
      <c r="SRH1900" s="29"/>
      <c r="SRI1900" s="27"/>
      <c r="SRJ1900" s="28"/>
      <c r="SRK1900" s="28"/>
      <c r="SRL1900" s="28"/>
      <c r="SRM1900" s="28"/>
      <c r="SRN1900" s="28"/>
      <c r="SRO1900" s="28"/>
      <c r="SRP1900" s="29"/>
      <c r="SRQ1900" s="27"/>
      <c r="SRR1900" s="28"/>
      <c r="SRS1900" s="28"/>
      <c r="SRT1900" s="28"/>
      <c r="SRU1900" s="28"/>
      <c r="SRV1900" s="28"/>
      <c r="SRW1900" s="28"/>
      <c r="SRX1900" s="29"/>
      <c r="SRY1900" s="27"/>
      <c r="SRZ1900" s="28"/>
      <c r="SSA1900" s="28"/>
      <c r="SSB1900" s="28"/>
      <c r="SSC1900" s="28"/>
      <c r="SSD1900" s="28"/>
      <c r="SSE1900" s="28"/>
      <c r="SSF1900" s="29"/>
      <c r="SSG1900" s="27"/>
      <c r="SSH1900" s="28"/>
      <c r="SSI1900" s="28"/>
      <c r="SSJ1900" s="28"/>
      <c r="SSK1900" s="28"/>
      <c r="SSL1900" s="28"/>
      <c r="SSM1900" s="28"/>
      <c r="SSN1900" s="29"/>
      <c r="SSO1900" s="27"/>
      <c r="SSP1900" s="28"/>
      <c r="SSQ1900" s="28"/>
      <c r="SSR1900" s="28"/>
      <c r="SSS1900" s="28"/>
      <c r="SST1900" s="28"/>
      <c r="SSU1900" s="28"/>
      <c r="SSV1900" s="29"/>
      <c r="SSW1900" s="27"/>
      <c r="SSX1900" s="28"/>
      <c r="SSY1900" s="28"/>
      <c r="SSZ1900" s="28"/>
      <c r="STA1900" s="28"/>
      <c r="STB1900" s="28"/>
      <c r="STC1900" s="28"/>
      <c r="STD1900" s="29"/>
      <c r="STE1900" s="27"/>
      <c r="STF1900" s="28"/>
      <c r="STG1900" s="28"/>
      <c r="STH1900" s="28"/>
      <c r="STI1900" s="28"/>
      <c r="STJ1900" s="28"/>
      <c r="STK1900" s="28"/>
      <c r="STL1900" s="29"/>
      <c r="STM1900" s="27"/>
      <c r="STN1900" s="28"/>
      <c r="STO1900" s="28"/>
      <c r="STP1900" s="28"/>
      <c r="STQ1900" s="28"/>
      <c r="STR1900" s="28"/>
      <c r="STS1900" s="28"/>
      <c r="STT1900" s="29"/>
      <c r="STU1900" s="27"/>
      <c r="STV1900" s="28"/>
      <c r="STW1900" s="28"/>
      <c r="STX1900" s="28"/>
      <c r="STY1900" s="28"/>
      <c r="STZ1900" s="28"/>
      <c r="SUA1900" s="28"/>
      <c r="SUB1900" s="29"/>
      <c r="SUC1900" s="27"/>
      <c r="SUD1900" s="28"/>
      <c r="SUE1900" s="28"/>
      <c r="SUF1900" s="28"/>
      <c r="SUG1900" s="28"/>
      <c r="SUH1900" s="28"/>
      <c r="SUI1900" s="28"/>
      <c r="SUJ1900" s="29"/>
      <c r="SUK1900" s="27"/>
      <c r="SUL1900" s="28"/>
      <c r="SUM1900" s="28"/>
      <c r="SUN1900" s="28"/>
      <c r="SUO1900" s="28"/>
      <c r="SUP1900" s="28"/>
      <c r="SUQ1900" s="28"/>
      <c r="SUR1900" s="29"/>
      <c r="SUS1900" s="27"/>
      <c r="SUT1900" s="28"/>
      <c r="SUU1900" s="28"/>
      <c r="SUV1900" s="28"/>
      <c r="SUW1900" s="28"/>
      <c r="SUX1900" s="28"/>
      <c r="SUY1900" s="28"/>
      <c r="SUZ1900" s="29"/>
      <c r="SVA1900" s="27"/>
      <c r="SVB1900" s="28"/>
      <c r="SVC1900" s="28"/>
      <c r="SVD1900" s="28"/>
      <c r="SVE1900" s="28"/>
      <c r="SVF1900" s="28"/>
      <c r="SVG1900" s="28"/>
      <c r="SVH1900" s="29"/>
      <c r="SVI1900" s="27"/>
      <c r="SVJ1900" s="28"/>
      <c r="SVK1900" s="28"/>
      <c r="SVL1900" s="28"/>
      <c r="SVM1900" s="28"/>
      <c r="SVN1900" s="28"/>
      <c r="SVO1900" s="28"/>
      <c r="SVP1900" s="29"/>
      <c r="SVQ1900" s="27"/>
      <c r="SVR1900" s="28"/>
      <c r="SVS1900" s="28"/>
      <c r="SVT1900" s="28"/>
      <c r="SVU1900" s="28"/>
      <c r="SVV1900" s="28"/>
      <c r="SVW1900" s="28"/>
      <c r="SVX1900" s="29"/>
      <c r="SVY1900" s="27"/>
      <c r="SVZ1900" s="28"/>
      <c r="SWA1900" s="28"/>
      <c r="SWB1900" s="28"/>
      <c r="SWC1900" s="28"/>
      <c r="SWD1900" s="28"/>
      <c r="SWE1900" s="28"/>
      <c r="SWF1900" s="29"/>
      <c r="SWG1900" s="27"/>
      <c r="SWH1900" s="28"/>
      <c r="SWI1900" s="28"/>
      <c r="SWJ1900" s="28"/>
      <c r="SWK1900" s="28"/>
      <c r="SWL1900" s="28"/>
      <c r="SWM1900" s="28"/>
      <c r="SWN1900" s="29"/>
      <c r="SWO1900" s="27"/>
      <c r="SWP1900" s="28"/>
      <c r="SWQ1900" s="28"/>
      <c r="SWR1900" s="28"/>
      <c r="SWS1900" s="28"/>
      <c r="SWT1900" s="28"/>
      <c r="SWU1900" s="28"/>
      <c r="SWV1900" s="29"/>
      <c r="SWW1900" s="27"/>
      <c r="SWX1900" s="28"/>
      <c r="SWY1900" s="28"/>
      <c r="SWZ1900" s="28"/>
      <c r="SXA1900" s="28"/>
      <c r="SXB1900" s="28"/>
      <c r="SXC1900" s="28"/>
      <c r="SXD1900" s="29"/>
      <c r="SXE1900" s="27"/>
      <c r="SXF1900" s="28"/>
      <c r="SXG1900" s="28"/>
      <c r="SXH1900" s="28"/>
      <c r="SXI1900" s="28"/>
      <c r="SXJ1900" s="28"/>
      <c r="SXK1900" s="28"/>
      <c r="SXL1900" s="29"/>
      <c r="SXM1900" s="27"/>
      <c r="SXN1900" s="28"/>
      <c r="SXO1900" s="28"/>
      <c r="SXP1900" s="28"/>
      <c r="SXQ1900" s="28"/>
      <c r="SXR1900" s="28"/>
      <c r="SXS1900" s="28"/>
      <c r="SXT1900" s="29"/>
      <c r="SXU1900" s="27"/>
      <c r="SXV1900" s="28"/>
      <c r="SXW1900" s="28"/>
      <c r="SXX1900" s="28"/>
      <c r="SXY1900" s="28"/>
      <c r="SXZ1900" s="28"/>
      <c r="SYA1900" s="28"/>
      <c r="SYB1900" s="29"/>
      <c r="SYC1900" s="27"/>
      <c r="SYD1900" s="28"/>
      <c r="SYE1900" s="28"/>
      <c r="SYF1900" s="28"/>
      <c r="SYG1900" s="28"/>
      <c r="SYH1900" s="28"/>
      <c r="SYI1900" s="28"/>
      <c r="SYJ1900" s="29"/>
      <c r="SYK1900" s="27"/>
      <c r="SYL1900" s="28"/>
      <c r="SYM1900" s="28"/>
      <c r="SYN1900" s="28"/>
      <c r="SYO1900" s="28"/>
      <c r="SYP1900" s="28"/>
      <c r="SYQ1900" s="28"/>
      <c r="SYR1900" s="29"/>
      <c r="SYS1900" s="27"/>
      <c r="SYT1900" s="28"/>
      <c r="SYU1900" s="28"/>
      <c r="SYV1900" s="28"/>
      <c r="SYW1900" s="28"/>
      <c r="SYX1900" s="28"/>
      <c r="SYY1900" s="28"/>
      <c r="SYZ1900" s="29"/>
      <c r="SZA1900" s="27"/>
      <c r="SZB1900" s="28"/>
      <c r="SZC1900" s="28"/>
      <c r="SZD1900" s="28"/>
      <c r="SZE1900" s="28"/>
      <c r="SZF1900" s="28"/>
      <c r="SZG1900" s="28"/>
      <c r="SZH1900" s="29"/>
      <c r="SZI1900" s="27"/>
      <c r="SZJ1900" s="28"/>
      <c r="SZK1900" s="28"/>
      <c r="SZL1900" s="28"/>
      <c r="SZM1900" s="28"/>
      <c r="SZN1900" s="28"/>
      <c r="SZO1900" s="28"/>
      <c r="SZP1900" s="29"/>
      <c r="SZQ1900" s="27"/>
      <c r="SZR1900" s="28"/>
      <c r="SZS1900" s="28"/>
      <c r="SZT1900" s="28"/>
      <c r="SZU1900" s="28"/>
      <c r="SZV1900" s="28"/>
      <c r="SZW1900" s="28"/>
      <c r="SZX1900" s="29"/>
      <c r="SZY1900" s="27"/>
      <c r="SZZ1900" s="28"/>
      <c r="TAA1900" s="28"/>
      <c r="TAB1900" s="28"/>
      <c r="TAC1900" s="28"/>
      <c r="TAD1900" s="28"/>
      <c r="TAE1900" s="28"/>
      <c r="TAF1900" s="29"/>
      <c r="TAG1900" s="27"/>
      <c r="TAH1900" s="28"/>
      <c r="TAI1900" s="28"/>
      <c r="TAJ1900" s="28"/>
      <c r="TAK1900" s="28"/>
      <c r="TAL1900" s="28"/>
      <c r="TAM1900" s="28"/>
      <c r="TAN1900" s="29"/>
      <c r="TAO1900" s="27"/>
      <c r="TAP1900" s="28"/>
      <c r="TAQ1900" s="28"/>
      <c r="TAR1900" s="28"/>
      <c r="TAS1900" s="28"/>
      <c r="TAT1900" s="28"/>
      <c r="TAU1900" s="28"/>
      <c r="TAV1900" s="29"/>
      <c r="TAW1900" s="27"/>
      <c r="TAX1900" s="28"/>
      <c r="TAY1900" s="28"/>
      <c r="TAZ1900" s="28"/>
      <c r="TBA1900" s="28"/>
      <c r="TBB1900" s="28"/>
      <c r="TBC1900" s="28"/>
      <c r="TBD1900" s="29"/>
      <c r="TBE1900" s="27"/>
      <c r="TBF1900" s="28"/>
      <c r="TBG1900" s="28"/>
      <c r="TBH1900" s="28"/>
      <c r="TBI1900" s="28"/>
      <c r="TBJ1900" s="28"/>
      <c r="TBK1900" s="28"/>
      <c r="TBL1900" s="29"/>
      <c r="TBM1900" s="27"/>
      <c r="TBN1900" s="28"/>
      <c r="TBO1900" s="28"/>
      <c r="TBP1900" s="28"/>
      <c r="TBQ1900" s="28"/>
      <c r="TBR1900" s="28"/>
      <c r="TBS1900" s="28"/>
      <c r="TBT1900" s="29"/>
      <c r="TBU1900" s="27"/>
      <c r="TBV1900" s="28"/>
      <c r="TBW1900" s="28"/>
      <c r="TBX1900" s="28"/>
      <c r="TBY1900" s="28"/>
      <c r="TBZ1900" s="28"/>
      <c r="TCA1900" s="28"/>
      <c r="TCB1900" s="29"/>
      <c r="TCC1900" s="27"/>
      <c r="TCD1900" s="28"/>
      <c r="TCE1900" s="28"/>
      <c r="TCF1900" s="28"/>
      <c r="TCG1900" s="28"/>
      <c r="TCH1900" s="28"/>
      <c r="TCI1900" s="28"/>
      <c r="TCJ1900" s="29"/>
      <c r="TCK1900" s="27"/>
      <c r="TCL1900" s="28"/>
      <c r="TCM1900" s="28"/>
      <c r="TCN1900" s="28"/>
      <c r="TCO1900" s="28"/>
      <c r="TCP1900" s="28"/>
      <c r="TCQ1900" s="28"/>
      <c r="TCR1900" s="29"/>
      <c r="TCS1900" s="27"/>
      <c r="TCT1900" s="28"/>
      <c r="TCU1900" s="28"/>
      <c r="TCV1900" s="28"/>
      <c r="TCW1900" s="28"/>
      <c r="TCX1900" s="28"/>
      <c r="TCY1900" s="28"/>
      <c r="TCZ1900" s="29"/>
      <c r="TDA1900" s="27"/>
      <c r="TDB1900" s="28"/>
      <c r="TDC1900" s="28"/>
      <c r="TDD1900" s="28"/>
      <c r="TDE1900" s="28"/>
      <c r="TDF1900" s="28"/>
      <c r="TDG1900" s="28"/>
      <c r="TDH1900" s="29"/>
      <c r="TDI1900" s="27"/>
      <c r="TDJ1900" s="28"/>
      <c r="TDK1900" s="28"/>
      <c r="TDL1900" s="28"/>
      <c r="TDM1900" s="28"/>
      <c r="TDN1900" s="28"/>
      <c r="TDO1900" s="28"/>
      <c r="TDP1900" s="29"/>
      <c r="TDQ1900" s="27"/>
      <c r="TDR1900" s="28"/>
      <c r="TDS1900" s="28"/>
      <c r="TDT1900" s="28"/>
      <c r="TDU1900" s="28"/>
      <c r="TDV1900" s="28"/>
      <c r="TDW1900" s="28"/>
      <c r="TDX1900" s="29"/>
      <c r="TDY1900" s="27"/>
      <c r="TDZ1900" s="28"/>
      <c r="TEA1900" s="28"/>
      <c r="TEB1900" s="28"/>
      <c r="TEC1900" s="28"/>
      <c r="TED1900" s="28"/>
      <c r="TEE1900" s="28"/>
      <c r="TEF1900" s="29"/>
      <c r="TEG1900" s="27"/>
      <c r="TEH1900" s="28"/>
      <c r="TEI1900" s="28"/>
      <c r="TEJ1900" s="28"/>
      <c r="TEK1900" s="28"/>
      <c r="TEL1900" s="28"/>
      <c r="TEM1900" s="28"/>
      <c r="TEN1900" s="29"/>
      <c r="TEO1900" s="27"/>
      <c r="TEP1900" s="28"/>
      <c r="TEQ1900" s="28"/>
      <c r="TER1900" s="28"/>
      <c r="TES1900" s="28"/>
      <c r="TET1900" s="28"/>
      <c r="TEU1900" s="28"/>
      <c r="TEV1900" s="29"/>
      <c r="TEW1900" s="27"/>
      <c r="TEX1900" s="28"/>
      <c r="TEY1900" s="28"/>
      <c r="TEZ1900" s="28"/>
      <c r="TFA1900" s="28"/>
      <c r="TFB1900" s="28"/>
      <c r="TFC1900" s="28"/>
      <c r="TFD1900" s="29"/>
      <c r="TFE1900" s="27"/>
      <c r="TFF1900" s="28"/>
      <c r="TFG1900" s="28"/>
      <c r="TFH1900" s="28"/>
      <c r="TFI1900" s="28"/>
      <c r="TFJ1900" s="28"/>
      <c r="TFK1900" s="28"/>
      <c r="TFL1900" s="29"/>
      <c r="TFM1900" s="27"/>
      <c r="TFN1900" s="28"/>
      <c r="TFO1900" s="28"/>
      <c r="TFP1900" s="28"/>
      <c r="TFQ1900" s="28"/>
      <c r="TFR1900" s="28"/>
      <c r="TFS1900" s="28"/>
      <c r="TFT1900" s="29"/>
      <c r="TFU1900" s="27"/>
      <c r="TFV1900" s="28"/>
      <c r="TFW1900" s="28"/>
      <c r="TFX1900" s="28"/>
      <c r="TFY1900" s="28"/>
      <c r="TFZ1900" s="28"/>
      <c r="TGA1900" s="28"/>
      <c r="TGB1900" s="29"/>
      <c r="TGC1900" s="27"/>
      <c r="TGD1900" s="28"/>
      <c r="TGE1900" s="28"/>
      <c r="TGF1900" s="28"/>
      <c r="TGG1900" s="28"/>
      <c r="TGH1900" s="28"/>
      <c r="TGI1900" s="28"/>
      <c r="TGJ1900" s="29"/>
      <c r="TGK1900" s="27"/>
      <c r="TGL1900" s="28"/>
      <c r="TGM1900" s="28"/>
      <c r="TGN1900" s="28"/>
      <c r="TGO1900" s="28"/>
      <c r="TGP1900" s="28"/>
      <c r="TGQ1900" s="28"/>
      <c r="TGR1900" s="29"/>
      <c r="TGS1900" s="27"/>
      <c r="TGT1900" s="28"/>
      <c r="TGU1900" s="28"/>
      <c r="TGV1900" s="28"/>
      <c r="TGW1900" s="28"/>
      <c r="TGX1900" s="28"/>
      <c r="TGY1900" s="28"/>
      <c r="TGZ1900" s="29"/>
      <c r="THA1900" s="27"/>
      <c r="THB1900" s="28"/>
      <c r="THC1900" s="28"/>
      <c r="THD1900" s="28"/>
      <c r="THE1900" s="28"/>
      <c r="THF1900" s="28"/>
      <c r="THG1900" s="28"/>
      <c r="THH1900" s="29"/>
      <c r="THI1900" s="27"/>
      <c r="THJ1900" s="28"/>
      <c r="THK1900" s="28"/>
      <c r="THL1900" s="28"/>
      <c r="THM1900" s="28"/>
      <c r="THN1900" s="28"/>
      <c r="THO1900" s="28"/>
      <c r="THP1900" s="29"/>
      <c r="THQ1900" s="27"/>
      <c r="THR1900" s="28"/>
      <c r="THS1900" s="28"/>
      <c r="THT1900" s="28"/>
      <c r="THU1900" s="28"/>
      <c r="THV1900" s="28"/>
      <c r="THW1900" s="28"/>
      <c r="THX1900" s="29"/>
      <c r="THY1900" s="27"/>
      <c r="THZ1900" s="28"/>
      <c r="TIA1900" s="28"/>
      <c r="TIB1900" s="28"/>
      <c r="TIC1900" s="28"/>
      <c r="TID1900" s="28"/>
      <c r="TIE1900" s="28"/>
      <c r="TIF1900" s="29"/>
      <c r="TIG1900" s="27"/>
      <c r="TIH1900" s="28"/>
      <c r="TII1900" s="28"/>
      <c r="TIJ1900" s="28"/>
      <c r="TIK1900" s="28"/>
      <c r="TIL1900" s="28"/>
      <c r="TIM1900" s="28"/>
      <c r="TIN1900" s="29"/>
      <c r="TIO1900" s="27"/>
      <c r="TIP1900" s="28"/>
      <c r="TIQ1900" s="28"/>
      <c r="TIR1900" s="28"/>
      <c r="TIS1900" s="28"/>
      <c r="TIT1900" s="28"/>
      <c r="TIU1900" s="28"/>
      <c r="TIV1900" s="29"/>
      <c r="TIW1900" s="27"/>
      <c r="TIX1900" s="28"/>
      <c r="TIY1900" s="28"/>
      <c r="TIZ1900" s="28"/>
      <c r="TJA1900" s="28"/>
      <c r="TJB1900" s="28"/>
      <c r="TJC1900" s="28"/>
      <c r="TJD1900" s="29"/>
      <c r="TJE1900" s="27"/>
      <c r="TJF1900" s="28"/>
      <c r="TJG1900" s="28"/>
      <c r="TJH1900" s="28"/>
      <c r="TJI1900" s="28"/>
      <c r="TJJ1900" s="28"/>
      <c r="TJK1900" s="28"/>
      <c r="TJL1900" s="29"/>
      <c r="TJM1900" s="27"/>
      <c r="TJN1900" s="28"/>
      <c r="TJO1900" s="28"/>
      <c r="TJP1900" s="28"/>
      <c r="TJQ1900" s="28"/>
      <c r="TJR1900" s="28"/>
      <c r="TJS1900" s="28"/>
      <c r="TJT1900" s="29"/>
      <c r="TJU1900" s="27"/>
      <c r="TJV1900" s="28"/>
      <c r="TJW1900" s="28"/>
      <c r="TJX1900" s="28"/>
      <c r="TJY1900" s="28"/>
      <c r="TJZ1900" s="28"/>
      <c r="TKA1900" s="28"/>
      <c r="TKB1900" s="29"/>
      <c r="TKC1900" s="27"/>
      <c r="TKD1900" s="28"/>
      <c r="TKE1900" s="28"/>
      <c r="TKF1900" s="28"/>
      <c r="TKG1900" s="28"/>
      <c r="TKH1900" s="28"/>
      <c r="TKI1900" s="28"/>
      <c r="TKJ1900" s="29"/>
      <c r="TKK1900" s="27"/>
      <c r="TKL1900" s="28"/>
      <c r="TKM1900" s="28"/>
      <c r="TKN1900" s="28"/>
      <c r="TKO1900" s="28"/>
      <c r="TKP1900" s="28"/>
      <c r="TKQ1900" s="28"/>
      <c r="TKR1900" s="29"/>
      <c r="TKS1900" s="27"/>
      <c r="TKT1900" s="28"/>
      <c r="TKU1900" s="28"/>
      <c r="TKV1900" s="28"/>
      <c r="TKW1900" s="28"/>
      <c r="TKX1900" s="28"/>
      <c r="TKY1900" s="28"/>
      <c r="TKZ1900" s="29"/>
      <c r="TLA1900" s="27"/>
      <c r="TLB1900" s="28"/>
      <c r="TLC1900" s="28"/>
      <c r="TLD1900" s="28"/>
      <c r="TLE1900" s="28"/>
      <c r="TLF1900" s="28"/>
      <c r="TLG1900" s="28"/>
      <c r="TLH1900" s="29"/>
      <c r="TLI1900" s="27"/>
      <c r="TLJ1900" s="28"/>
      <c r="TLK1900" s="28"/>
      <c r="TLL1900" s="28"/>
      <c r="TLM1900" s="28"/>
      <c r="TLN1900" s="28"/>
      <c r="TLO1900" s="28"/>
      <c r="TLP1900" s="29"/>
      <c r="TLQ1900" s="27"/>
      <c r="TLR1900" s="28"/>
      <c r="TLS1900" s="28"/>
      <c r="TLT1900" s="28"/>
      <c r="TLU1900" s="28"/>
      <c r="TLV1900" s="28"/>
      <c r="TLW1900" s="28"/>
      <c r="TLX1900" s="29"/>
      <c r="TLY1900" s="27"/>
      <c r="TLZ1900" s="28"/>
      <c r="TMA1900" s="28"/>
      <c r="TMB1900" s="28"/>
      <c r="TMC1900" s="28"/>
      <c r="TMD1900" s="28"/>
      <c r="TME1900" s="28"/>
      <c r="TMF1900" s="29"/>
      <c r="TMG1900" s="27"/>
      <c r="TMH1900" s="28"/>
      <c r="TMI1900" s="28"/>
      <c r="TMJ1900" s="28"/>
      <c r="TMK1900" s="28"/>
      <c r="TML1900" s="28"/>
      <c r="TMM1900" s="28"/>
      <c r="TMN1900" s="29"/>
      <c r="TMO1900" s="27"/>
      <c r="TMP1900" s="28"/>
      <c r="TMQ1900" s="28"/>
      <c r="TMR1900" s="28"/>
      <c r="TMS1900" s="28"/>
      <c r="TMT1900" s="28"/>
      <c r="TMU1900" s="28"/>
      <c r="TMV1900" s="29"/>
      <c r="TMW1900" s="27"/>
      <c r="TMX1900" s="28"/>
      <c r="TMY1900" s="28"/>
      <c r="TMZ1900" s="28"/>
      <c r="TNA1900" s="28"/>
      <c r="TNB1900" s="28"/>
      <c r="TNC1900" s="28"/>
      <c r="TND1900" s="29"/>
      <c r="TNE1900" s="27"/>
      <c r="TNF1900" s="28"/>
      <c r="TNG1900" s="28"/>
      <c r="TNH1900" s="28"/>
      <c r="TNI1900" s="28"/>
      <c r="TNJ1900" s="28"/>
      <c r="TNK1900" s="28"/>
      <c r="TNL1900" s="29"/>
      <c r="TNM1900" s="27"/>
      <c r="TNN1900" s="28"/>
      <c r="TNO1900" s="28"/>
      <c r="TNP1900" s="28"/>
      <c r="TNQ1900" s="28"/>
      <c r="TNR1900" s="28"/>
      <c r="TNS1900" s="28"/>
      <c r="TNT1900" s="29"/>
      <c r="TNU1900" s="27"/>
      <c r="TNV1900" s="28"/>
      <c r="TNW1900" s="28"/>
      <c r="TNX1900" s="28"/>
      <c r="TNY1900" s="28"/>
      <c r="TNZ1900" s="28"/>
      <c r="TOA1900" s="28"/>
      <c r="TOB1900" s="29"/>
      <c r="TOC1900" s="27"/>
      <c r="TOD1900" s="28"/>
      <c r="TOE1900" s="28"/>
      <c r="TOF1900" s="28"/>
      <c r="TOG1900" s="28"/>
      <c r="TOH1900" s="28"/>
      <c r="TOI1900" s="28"/>
      <c r="TOJ1900" s="29"/>
      <c r="TOK1900" s="27"/>
      <c r="TOL1900" s="28"/>
      <c r="TOM1900" s="28"/>
      <c r="TON1900" s="28"/>
      <c r="TOO1900" s="28"/>
      <c r="TOP1900" s="28"/>
      <c r="TOQ1900" s="28"/>
      <c r="TOR1900" s="29"/>
      <c r="TOS1900" s="27"/>
      <c r="TOT1900" s="28"/>
      <c r="TOU1900" s="28"/>
      <c r="TOV1900" s="28"/>
      <c r="TOW1900" s="28"/>
      <c r="TOX1900" s="28"/>
      <c r="TOY1900" s="28"/>
      <c r="TOZ1900" s="29"/>
      <c r="TPA1900" s="27"/>
      <c r="TPB1900" s="28"/>
      <c r="TPC1900" s="28"/>
      <c r="TPD1900" s="28"/>
      <c r="TPE1900" s="28"/>
      <c r="TPF1900" s="28"/>
      <c r="TPG1900" s="28"/>
      <c r="TPH1900" s="29"/>
      <c r="TPI1900" s="27"/>
      <c r="TPJ1900" s="28"/>
      <c r="TPK1900" s="28"/>
      <c r="TPL1900" s="28"/>
      <c r="TPM1900" s="28"/>
      <c r="TPN1900" s="28"/>
      <c r="TPO1900" s="28"/>
      <c r="TPP1900" s="29"/>
      <c r="TPQ1900" s="27"/>
      <c r="TPR1900" s="28"/>
      <c r="TPS1900" s="28"/>
      <c r="TPT1900" s="28"/>
      <c r="TPU1900" s="28"/>
      <c r="TPV1900" s="28"/>
      <c r="TPW1900" s="28"/>
      <c r="TPX1900" s="29"/>
      <c r="TPY1900" s="27"/>
      <c r="TPZ1900" s="28"/>
      <c r="TQA1900" s="28"/>
      <c r="TQB1900" s="28"/>
      <c r="TQC1900" s="28"/>
      <c r="TQD1900" s="28"/>
      <c r="TQE1900" s="28"/>
      <c r="TQF1900" s="29"/>
      <c r="TQG1900" s="27"/>
      <c r="TQH1900" s="28"/>
      <c r="TQI1900" s="28"/>
      <c r="TQJ1900" s="28"/>
      <c r="TQK1900" s="28"/>
      <c r="TQL1900" s="28"/>
      <c r="TQM1900" s="28"/>
      <c r="TQN1900" s="29"/>
      <c r="TQO1900" s="27"/>
      <c r="TQP1900" s="28"/>
      <c r="TQQ1900" s="28"/>
      <c r="TQR1900" s="28"/>
      <c r="TQS1900" s="28"/>
      <c r="TQT1900" s="28"/>
      <c r="TQU1900" s="28"/>
      <c r="TQV1900" s="29"/>
      <c r="TQW1900" s="27"/>
      <c r="TQX1900" s="28"/>
      <c r="TQY1900" s="28"/>
      <c r="TQZ1900" s="28"/>
      <c r="TRA1900" s="28"/>
      <c r="TRB1900" s="28"/>
      <c r="TRC1900" s="28"/>
      <c r="TRD1900" s="29"/>
      <c r="TRE1900" s="27"/>
      <c r="TRF1900" s="28"/>
      <c r="TRG1900" s="28"/>
      <c r="TRH1900" s="28"/>
      <c r="TRI1900" s="28"/>
      <c r="TRJ1900" s="28"/>
      <c r="TRK1900" s="28"/>
      <c r="TRL1900" s="29"/>
      <c r="TRM1900" s="27"/>
      <c r="TRN1900" s="28"/>
      <c r="TRO1900" s="28"/>
      <c r="TRP1900" s="28"/>
      <c r="TRQ1900" s="28"/>
      <c r="TRR1900" s="28"/>
      <c r="TRS1900" s="28"/>
      <c r="TRT1900" s="29"/>
      <c r="TRU1900" s="27"/>
      <c r="TRV1900" s="28"/>
      <c r="TRW1900" s="28"/>
      <c r="TRX1900" s="28"/>
      <c r="TRY1900" s="28"/>
      <c r="TRZ1900" s="28"/>
      <c r="TSA1900" s="28"/>
      <c r="TSB1900" s="29"/>
      <c r="TSC1900" s="27"/>
      <c r="TSD1900" s="28"/>
      <c r="TSE1900" s="28"/>
      <c r="TSF1900" s="28"/>
      <c r="TSG1900" s="28"/>
      <c r="TSH1900" s="28"/>
      <c r="TSI1900" s="28"/>
      <c r="TSJ1900" s="29"/>
      <c r="TSK1900" s="27"/>
      <c r="TSL1900" s="28"/>
      <c r="TSM1900" s="28"/>
      <c r="TSN1900" s="28"/>
      <c r="TSO1900" s="28"/>
      <c r="TSP1900" s="28"/>
      <c r="TSQ1900" s="28"/>
      <c r="TSR1900" s="29"/>
      <c r="TSS1900" s="27"/>
      <c r="TST1900" s="28"/>
      <c r="TSU1900" s="28"/>
      <c r="TSV1900" s="28"/>
      <c r="TSW1900" s="28"/>
      <c r="TSX1900" s="28"/>
      <c r="TSY1900" s="28"/>
      <c r="TSZ1900" s="29"/>
      <c r="TTA1900" s="27"/>
      <c r="TTB1900" s="28"/>
      <c r="TTC1900" s="28"/>
      <c r="TTD1900" s="28"/>
      <c r="TTE1900" s="28"/>
      <c r="TTF1900" s="28"/>
      <c r="TTG1900" s="28"/>
      <c r="TTH1900" s="29"/>
      <c r="TTI1900" s="27"/>
      <c r="TTJ1900" s="28"/>
      <c r="TTK1900" s="28"/>
      <c r="TTL1900" s="28"/>
      <c r="TTM1900" s="28"/>
      <c r="TTN1900" s="28"/>
      <c r="TTO1900" s="28"/>
      <c r="TTP1900" s="29"/>
      <c r="TTQ1900" s="27"/>
      <c r="TTR1900" s="28"/>
      <c r="TTS1900" s="28"/>
      <c r="TTT1900" s="28"/>
      <c r="TTU1900" s="28"/>
      <c r="TTV1900" s="28"/>
      <c r="TTW1900" s="28"/>
      <c r="TTX1900" s="29"/>
      <c r="TTY1900" s="27"/>
      <c r="TTZ1900" s="28"/>
      <c r="TUA1900" s="28"/>
      <c r="TUB1900" s="28"/>
      <c r="TUC1900" s="28"/>
      <c r="TUD1900" s="28"/>
      <c r="TUE1900" s="28"/>
      <c r="TUF1900" s="29"/>
      <c r="TUG1900" s="27"/>
      <c r="TUH1900" s="28"/>
      <c r="TUI1900" s="28"/>
      <c r="TUJ1900" s="28"/>
      <c r="TUK1900" s="28"/>
      <c r="TUL1900" s="28"/>
      <c r="TUM1900" s="28"/>
      <c r="TUN1900" s="29"/>
      <c r="TUO1900" s="27"/>
      <c r="TUP1900" s="28"/>
      <c r="TUQ1900" s="28"/>
      <c r="TUR1900" s="28"/>
      <c r="TUS1900" s="28"/>
      <c r="TUT1900" s="28"/>
      <c r="TUU1900" s="28"/>
      <c r="TUV1900" s="29"/>
      <c r="TUW1900" s="27"/>
      <c r="TUX1900" s="28"/>
      <c r="TUY1900" s="28"/>
      <c r="TUZ1900" s="28"/>
      <c r="TVA1900" s="28"/>
      <c r="TVB1900" s="28"/>
      <c r="TVC1900" s="28"/>
      <c r="TVD1900" s="29"/>
      <c r="TVE1900" s="27"/>
      <c r="TVF1900" s="28"/>
      <c r="TVG1900" s="28"/>
      <c r="TVH1900" s="28"/>
      <c r="TVI1900" s="28"/>
      <c r="TVJ1900" s="28"/>
      <c r="TVK1900" s="28"/>
      <c r="TVL1900" s="29"/>
      <c r="TVM1900" s="27"/>
      <c r="TVN1900" s="28"/>
      <c r="TVO1900" s="28"/>
      <c r="TVP1900" s="28"/>
      <c r="TVQ1900" s="28"/>
      <c r="TVR1900" s="28"/>
      <c r="TVS1900" s="28"/>
      <c r="TVT1900" s="29"/>
      <c r="TVU1900" s="27"/>
      <c r="TVV1900" s="28"/>
      <c r="TVW1900" s="28"/>
      <c r="TVX1900" s="28"/>
      <c r="TVY1900" s="28"/>
      <c r="TVZ1900" s="28"/>
      <c r="TWA1900" s="28"/>
      <c r="TWB1900" s="29"/>
      <c r="TWC1900" s="27"/>
      <c r="TWD1900" s="28"/>
      <c r="TWE1900" s="28"/>
      <c r="TWF1900" s="28"/>
      <c r="TWG1900" s="28"/>
      <c r="TWH1900" s="28"/>
      <c r="TWI1900" s="28"/>
      <c r="TWJ1900" s="29"/>
      <c r="TWK1900" s="27"/>
      <c r="TWL1900" s="28"/>
      <c r="TWM1900" s="28"/>
      <c r="TWN1900" s="28"/>
      <c r="TWO1900" s="28"/>
      <c r="TWP1900" s="28"/>
      <c r="TWQ1900" s="28"/>
      <c r="TWR1900" s="29"/>
      <c r="TWS1900" s="27"/>
      <c r="TWT1900" s="28"/>
      <c r="TWU1900" s="28"/>
      <c r="TWV1900" s="28"/>
      <c r="TWW1900" s="28"/>
      <c r="TWX1900" s="28"/>
      <c r="TWY1900" s="28"/>
      <c r="TWZ1900" s="29"/>
      <c r="TXA1900" s="27"/>
      <c r="TXB1900" s="28"/>
      <c r="TXC1900" s="28"/>
      <c r="TXD1900" s="28"/>
      <c r="TXE1900" s="28"/>
      <c r="TXF1900" s="28"/>
      <c r="TXG1900" s="28"/>
      <c r="TXH1900" s="29"/>
      <c r="TXI1900" s="27"/>
      <c r="TXJ1900" s="28"/>
      <c r="TXK1900" s="28"/>
      <c r="TXL1900" s="28"/>
      <c r="TXM1900" s="28"/>
      <c r="TXN1900" s="28"/>
      <c r="TXO1900" s="28"/>
      <c r="TXP1900" s="29"/>
      <c r="TXQ1900" s="27"/>
      <c r="TXR1900" s="28"/>
      <c r="TXS1900" s="28"/>
      <c r="TXT1900" s="28"/>
      <c r="TXU1900" s="28"/>
      <c r="TXV1900" s="28"/>
      <c r="TXW1900" s="28"/>
      <c r="TXX1900" s="29"/>
      <c r="TXY1900" s="27"/>
      <c r="TXZ1900" s="28"/>
      <c r="TYA1900" s="28"/>
      <c r="TYB1900" s="28"/>
      <c r="TYC1900" s="28"/>
      <c r="TYD1900" s="28"/>
      <c r="TYE1900" s="28"/>
      <c r="TYF1900" s="29"/>
      <c r="TYG1900" s="27"/>
      <c r="TYH1900" s="28"/>
      <c r="TYI1900" s="28"/>
      <c r="TYJ1900" s="28"/>
      <c r="TYK1900" s="28"/>
      <c r="TYL1900" s="28"/>
      <c r="TYM1900" s="28"/>
      <c r="TYN1900" s="29"/>
      <c r="TYO1900" s="27"/>
      <c r="TYP1900" s="28"/>
      <c r="TYQ1900" s="28"/>
      <c r="TYR1900" s="28"/>
      <c r="TYS1900" s="28"/>
      <c r="TYT1900" s="28"/>
      <c r="TYU1900" s="28"/>
      <c r="TYV1900" s="29"/>
      <c r="TYW1900" s="27"/>
      <c r="TYX1900" s="28"/>
      <c r="TYY1900" s="28"/>
      <c r="TYZ1900" s="28"/>
      <c r="TZA1900" s="28"/>
      <c r="TZB1900" s="28"/>
      <c r="TZC1900" s="28"/>
      <c r="TZD1900" s="29"/>
      <c r="TZE1900" s="27"/>
      <c r="TZF1900" s="28"/>
      <c r="TZG1900" s="28"/>
      <c r="TZH1900" s="28"/>
      <c r="TZI1900" s="28"/>
      <c r="TZJ1900" s="28"/>
      <c r="TZK1900" s="28"/>
      <c r="TZL1900" s="29"/>
      <c r="TZM1900" s="27"/>
      <c r="TZN1900" s="28"/>
      <c r="TZO1900" s="28"/>
      <c r="TZP1900" s="28"/>
      <c r="TZQ1900" s="28"/>
      <c r="TZR1900" s="28"/>
      <c r="TZS1900" s="28"/>
      <c r="TZT1900" s="29"/>
      <c r="TZU1900" s="27"/>
      <c r="TZV1900" s="28"/>
      <c r="TZW1900" s="28"/>
      <c r="TZX1900" s="28"/>
      <c r="TZY1900" s="28"/>
      <c r="TZZ1900" s="28"/>
      <c r="UAA1900" s="28"/>
      <c r="UAB1900" s="29"/>
      <c r="UAC1900" s="27"/>
      <c r="UAD1900" s="28"/>
      <c r="UAE1900" s="28"/>
      <c r="UAF1900" s="28"/>
      <c r="UAG1900" s="28"/>
      <c r="UAH1900" s="28"/>
      <c r="UAI1900" s="28"/>
      <c r="UAJ1900" s="29"/>
      <c r="UAK1900" s="27"/>
      <c r="UAL1900" s="28"/>
      <c r="UAM1900" s="28"/>
      <c r="UAN1900" s="28"/>
      <c r="UAO1900" s="28"/>
      <c r="UAP1900" s="28"/>
      <c r="UAQ1900" s="28"/>
      <c r="UAR1900" s="29"/>
      <c r="UAS1900" s="27"/>
      <c r="UAT1900" s="28"/>
      <c r="UAU1900" s="28"/>
      <c r="UAV1900" s="28"/>
      <c r="UAW1900" s="28"/>
      <c r="UAX1900" s="28"/>
      <c r="UAY1900" s="28"/>
      <c r="UAZ1900" s="29"/>
      <c r="UBA1900" s="27"/>
      <c r="UBB1900" s="28"/>
      <c r="UBC1900" s="28"/>
      <c r="UBD1900" s="28"/>
      <c r="UBE1900" s="28"/>
      <c r="UBF1900" s="28"/>
      <c r="UBG1900" s="28"/>
      <c r="UBH1900" s="29"/>
      <c r="UBI1900" s="27"/>
      <c r="UBJ1900" s="28"/>
      <c r="UBK1900" s="28"/>
      <c r="UBL1900" s="28"/>
      <c r="UBM1900" s="28"/>
      <c r="UBN1900" s="28"/>
      <c r="UBO1900" s="28"/>
      <c r="UBP1900" s="29"/>
      <c r="UBQ1900" s="27"/>
      <c r="UBR1900" s="28"/>
      <c r="UBS1900" s="28"/>
      <c r="UBT1900" s="28"/>
      <c r="UBU1900" s="28"/>
      <c r="UBV1900" s="28"/>
      <c r="UBW1900" s="28"/>
      <c r="UBX1900" s="29"/>
      <c r="UBY1900" s="27"/>
      <c r="UBZ1900" s="28"/>
      <c r="UCA1900" s="28"/>
      <c r="UCB1900" s="28"/>
      <c r="UCC1900" s="28"/>
      <c r="UCD1900" s="28"/>
      <c r="UCE1900" s="28"/>
      <c r="UCF1900" s="29"/>
      <c r="UCG1900" s="27"/>
      <c r="UCH1900" s="28"/>
      <c r="UCI1900" s="28"/>
      <c r="UCJ1900" s="28"/>
      <c r="UCK1900" s="28"/>
      <c r="UCL1900" s="28"/>
      <c r="UCM1900" s="28"/>
      <c r="UCN1900" s="29"/>
      <c r="UCO1900" s="27"/>
      <c r="UCP1900" s="28"/>
      <c r="UCQ1900" s="28"/>
      <c r="UCR1900" s="28"/>
      <c r="UCS1900" s="28"/>
      <c r="UCT1900" s="28"/>
      <c r="UCU1900" s="28"/>
      <c r="UCV1900" s="29"/>
      <c r="UCW1900" s="27"/>
      <c r="UCX1900" s="28"/>
      <c r="UCY1900" s="28"/>
      <c r="UCZ1900" s="28"/>
      <c r="UDA1900" s="28"/>
      <c r="UDB1900" s="28"/>
      <c r="UDC1900" s="28"/>
      <c r="UDD1900" s="29"/>
      <c r="UDE1900" s="27"/>
      <c r="UDF1900" s="28"/>
      <c r="UDG1900" s="28"/>
      <c r="UDH1900" s="28"/>
      <c r="UDI1900" s="28"/>
      <c r="UDJ1900" s="28"/>
      <c r="UDK1900" s="28"/>
      <c r="UDL1900" s="29"/>
      <c r="UDM1900" s="27"/>
      <c r="UDN1900" s="28"/>
      <c r="UDO1900" s="28"/>
      <c r="UDP1900" s="28"/>
      <c r="UDQ1900" s="28"/>
      <c r="UDR1900" s="28"/>
      <c r="UDS1900" s="28"/>
      <c r="UDT1900" s="29"/>
      <c r="UDU1900" s="27"/>
      <c r="UDV1900" s="28"/>
      <c r="UDW1900" s="28"/>
      <c r="UDX1900" s="28"/>
      <c r="UDY1900" s="28"/>
      <c r="UDZ1900" s="28"/>
      <c r="UEA1900" s="28"/>
      <c r="UEB1900" s="29"/>
      <c r="UEC1900" s="27"/>
      <c r="UED1900" s="28"/>
      <c r="UEE1900" s="28"/>
      <c r="UEF1900" s="28"/>
      <c r="UEG1900" s="28"/>
      <c r="UEH1900" s="28"/>
      <c r="UEI1900" s="28"/>
      <c r="UEJ1900" s="29"/>
      <c r="UEK1900" s="27"/>
      <c r="UEL1900" s="28"/>
      <c r="UEM1900" s="28"/>
      <c r="UEN1900" s="28"/>
      <c r="UEO1900" s="28"/>
      <c r="UEP1900" s="28"/>
      <c r="UEQ1900" s="28"/>
      <c r="UER1900" s="29"/>
      <c r="UES1900" s="27"/>
      <c r="UET1900" s="28"/>
      <c r="UEU1900" s="28"/>
      <c r="UEV1900" s="28"/>
      <c r="UEW1900" s="28"/>
      <c r="UEX1900" s="28"/>
      <c r="UEY1900" s="28"/>
      <c r="UEZ1900" s="29"/>
      <c r="UFA1900" s="27"/>
      <c r="UFB1900" s="28"/>
      <c r="UFC1900" s="28"/>
      <c r="UFD1900" s="28"/>
      <c r="UFE1900" s="28"/>
      <c r="UFF1900" s="28"/>
      <c r="UFG1900" s="28"/>
      <c r="UFH1900" s="29"/>
      <c r="UFI1900" s="27"/>
      <c r="UFJ1900" s="28"/>
      <c r="UFK1900" s="28"/>
      <c r="UFL1900" s="28"/>
      <c r="UFM1900" s="28"/>
      <c r="UFN1900" s="28"/>
      <c r="UFO1900" s="28"/>
      <c r="UFP1900" s="29"/>
      <c r="UFQ1900" s="27"/>
      <c r="UFR1900" s="28"/>
      <c r="UFS1900" s="28"/>
      <c r="UFT1900" s="28"/>
      <c r="UFU1900" s="28"/>
      <c r="UFV1900" s="28"/>
      <c r="UFW1900" s="28"/>
      <c r="UFX1900" s="29"/>
      <c r="UFY1900" s="27"/>
      <c r="UFZ1900" s="28"/>
      <c r="UGA1900" s="28"/>
      <c r="UGB1900" s="28"/>
      <c r="UGC1900" s="28"/>
      <c r="UGD1900" s="28"/>
      <c r="UGE1900" s="28"/>
      <c r="UGF1900" s="29"/>
      <c r="UGG1900" s="27"/>
      <c r="UGH1900" s="28"/>
      <c r="UGI1900" s="28"/>
      <c r="UGJ1900" s="28"/>
      <c r="UGK1900" s="28"/>
      <c r="UGL1900" s="28"/>
      <c r="UGM1900" s="28"/>
      <c r="UGN1900" s="29"/>
      <c r="UGO1900" s="27"/>
      <c r="UGP1900" s="28"/>
      <c r="UGQ1900" s="28"/>
      <c r="UGR1900" s="28"/>
      <c r="UGS1900" s="28"/>
      <c r="UGT1900" s="28"/>
      <c r="UGU1900" s="28"/>
      <c r="UGV1900" s="29"/>
      <c r="UGW1900" s="27"/>
      <c r="UGX1900" s="28"/>
      <c r="UGY1900" s="28"/>
      <c r="UGZ1900" s="28"/>
      <c r="UHA1900" s="28"/>
      <c r="UHB1900" s="28"/>
      <c r="UHC1900" s="28"/>
      <c r="UHD1900" s="29"/>
      <c r="UHE1900" s="27"/>
      <c r="UHF1900" s="28"/>
      <c r="UHG1900" s="28"/>
      <c r="UHH1900" s="28"/>
      <c r="UHI1900" s="28"/>
      <c r="UHJ1900" s="28"/>
      <c r="UHK1900" s="28"/>
      <c r="UHL1900" s="29"/>
      <c r="UHM1900" s="27"/>
      <c r="UHN1900" s="28"/>
      <c r="UHO1900" s="28"/>
      <c r="UHP1900" s="28"/>
      <c r="UHQ1900" s="28"/>
      <c r="UHR1900" s="28"/>
      <c r="UHS1900" s="28"/>
      <c r="UHT1900" s="29"/>
      <c r="UHU1900" s="27"/>
      <c r="UHV1900" s="28"/>
      <c r="UHW1900" s="28"/>
      <c r="UHX1900" s="28"/>
      <c r="UHY1900" s="28"/>
      <c r="UHZ1900" s="28"/>
      <c r="UIA1900" s="28"/>
      <c r="UIB1900" s="29"/>
      <c r="UIC1900" s="27"/>
      <c r="UID1900" s="28"/>
      <c r="UIE1900" s="28"/>
      <c r="UIF1900" s="28"/>
      <c r="UIG1900" s="28"/>
      <c r="UIH1900" s="28"/>
      <c r="UII1900" s="28"/>
      <c r="UIJ1900" s="29"/>
      <c r="UIK1900" s="27"/>
      <c r="UIL1900" s="28"/>
      <c r="UIM1900" s="28"/>
      <c r="UIN1900" s="28"/>
      <c r="UIO1900" s="28"/>
      <c r="UIP1900" s="28"/>
      <c r="UIQ1900" s="28"/>
      <c r="UIR1900" s="29"/>
      <c r="UIS1900" s="27"/>
      <c r="UIT1900" s="28"/>
      <c r="UIU1900" s="28"/>
      <c r="UIV1900" s="28"/>
      <c r="UIW1900" s="28"/>
      <c r="UIX1900" s="28"/>
      <c r="UIY1900" s="28"/>
      <c r="UIZ1900" s="29"/>
      <c r="UJA1900" s="27"/>
      <c r="UJB1900" s="28"/>
      <c r="UJC1900" s="28"/>
      <c r="UJD1900" s="28"/>
      <c r="UJE1900" s="28"/>
      <c r="UJF1900" s="28"/>
      <c r="UJG1900" s="28"/>
      <c r="UJH1900" s="29"/>
      <c r="UJI1900" s="27"/>
      <c r="UJJ1900" s="28"/>
      <c r="UJK1900" s="28"/>
      <c r="UJL1900" s="28"/>
      <c r="UJM1900" s="28"/>
      <c r="UJN1900" s="28"/>
      <c r="UJO1900" s="28"/>
      <c r="UJP1900" s="29"/>
      <c r="UJQ1900" s="27"/>
      <c r="UJR1900" s="28"/>
      <c r="UJS1900" s="28"/>
      <c r="UJT1900" s="28"/>
      <c r="UJU1900" s="28"/>
      <c r="UJV1900" s="28"/>
      <c r="UJW1900" s="28"/>
      <c r="UJX1900" s="29"/>
      <c r="UJY1900" s="27"/>
      <c r="UJZ1900" s="28"/>
      <c r="UKA1900" s="28"/>
      <c r="UKB1900" s="28"/>
      <c r="UKC1900" s="28"/>
      <c r="UKD1900" s="28"/>
      <c r="UKE1900" s="28"/>
      <c r="UKF1900" s="29"/>
      <c r="UKG1900" s="27"/>
      <c r="UKH1900" s="28"/>
      <c r="UKI1900" s="28"/>
      <c r="UKJ1900" s="28"/>
      <c r="UKK1900" s="28"/>
      <c r="UKL1900" s="28"/>
      <c r="UKM1900" s="28"/>
      <c r="UKN1900" s="29"/>
      <c r="UKO1900" s="27"/>
      <c r="UKP1900" s="28"/>
      <c r="UKQ1900" s="28"/>
      <c r="UKR1900" s="28"/>
      <c r="UKS1900" s="28"/>
      <c r="UKT1900" s="28"/>
      <c r="UKU1900" s="28"/>
      <c r="UKV1900" s="29"/>
      <c r="UKW1900" s="27"/>
      <c r="UKX1900" s="28"/>
      <c r="UKY1900" s="28"/>
      <c r="UKZ1900" s="28"/>
      <c r="ULA1900" s="28"/>
      <c r="ULB1900" s="28"/>
      <c r="ULC1900" s="28"/>
      <c r="ULD1900" s="29"/>
      <c r="ULE1900" s="27"/>
      <c r="ULF1900" s="28"/>
      <c r="ULG1900" s="28"/>
      <c r="ULH1900" s="28"/>
      <c r="ULI1900" s="28"/>
      <c r="ULJ1900" s="28"/>
      <c r="ULK1900" s="28"/>
      <c r="ULL1900" s="29"/>
      <c r="ULM1900" s="27"/>
      <c r="ULN1900" s="28"/>
      <c r="ULO1900" s="28"/>
      <c r="ULP1900" s="28"/>
      <c r="ULQ1900" s="28"/>
      <c r="ULR1900" s="28"/>
      <c r="ULS1900" s="28"/>
      <c r="ULT1900" s="29"/>
      <c r="ULU1900" s="27"/>
      <c r="ULV1900" s="28"/>
      <c r="ULW1900" s="28"/>
      <c r="ULX1900" s="28"/>
      <c r="ULY1900" s="28"/>
      <c r="ULZ1900" s="28"/>
      <c r="UMA1900" s="28"/>
      <c r="UMB1900" s="29"/>
      <c r="UMC1900" s="27"/>
      <c r="UMD1900" s="28"/>
      <c r="UME1900" s="28"/>
      <c r="UMF1900" s="28"/>
      <c r="UMG1900" s="28"/>
      <c r="UMH1900" s="28"/>
      <c r="UMI1900" s="28"/>
      <c r="UMJ1900" s="29"/>
      <c r="UMK1900" s="27"/>
      <c r="UML1900" s="28"/>
      <c r="UMM1900" s="28"/>
      <c r="UMN1900" s="28"/>
      <c r="UMO1900" s="28"/>
      <c r="UMP1900" s="28"/>
      <c r="UMQ1900" s="28"/>
      <c r="UMR1900" s="29"/>
      <c r="UMS1900" s="27"/>
      <c r="UMT1900" s="28"/>
      <c r="UMU1900" s="28"/>
      <c r="UMV1900" s="28"/>
      <c r="UMW1900" s="28"/>
      <c r="UMX1900" s="28"/>
      <c r="UMY1900" s="28"/>
      <c r="UMZ1900" s="29"/>
      <c r="UNA1900" s="27"/>
      <c r="UNB1900" s="28"/>
      <c r="UNC1900" s="28"/>
      <c r="UND1900" s="28"/>
      <c r="UNE1900" s="28"/>
      <c r="UNF1900" s="28"/>
      <c r="UNG1900" s="28"/>
      <c r="UNH1900" s="29"/>
      <c r="UNI1900" s="27"/>
      <c r="UNJ1900" s="28"/>
      <c r="UNK1900" s="28"/>
      <c r="UNL1900" s="28"/>
      <c r="UNM1900" s="28"/>
      <c r="UNN1900" s="28"/>
      <c r="UNO1900" s="28"/>
      <c r="UNP1900" s="29"/>
      <c r="UNQ1900" s="27"/>
      <c r="UNR1900" s="28"/>
      <c r="UNS1900" s="28"/>
      <c r="UNT1900" s="28"/>
      <c r="UNU1900" s="28"/>
      <c r="UNV1900" s="28"/>
      <c r="UNW1900" s="28"/>
      <c r="UNX1900" s="29"/>
      <c r="UNY1900" s="27"/>
      <c r="UNZ1900" s="28"/>
      <c r="UOA1900" s="28"/>
      <c r="UOB1900" s="28"/>
      <c r="UOC1900" s="28"/>
      <c r="UOD1900" s="28"/>
      <c r="UOE1900" s="28"/>
      <c r="UOF1900" s="29"/>
      <c r="UOG1900" s="27"/>
      <c r="UOH1900" s="28"/>
      <c r="UOI1900" s="28"/>
      <c r="UOJ1900" s="28"/>
      <c r="UOK1900" s="28"/>
      <c r="UOL1900" s="28"/>
      <c r="UOM1900" s="28"/>
      <c r="UON1900" s="29"/>
      <c r="UOO1900" s="27"/>
      <c r="UOP1900" s="28"/>
      <c r="UOQ1900" s="28"/>
      <c r="UOR1900" s="28"/>
      <c r="UOS1900" s="28"/>
      <c r="UOT1900" s="28"/>
      <c r="UOU1900" s="28"/>
      <c r="UOV1900" s="29"/>
      <c r="UOW1900" s="27"/>
      <c r="UOX1900" s="28"/>
      <c r="UOY1900" s="28"/>
      <c r="UOZ1900" s="28"/>
      <c r="UPA1900" s="28"/>
      <c r="UPB1900" s="28"/>
      <c r="UPC1900" s="28"/>
      <c r="UPD1900" s="29"/>
      <c r="UPE1900" s="27"/>
      <c r="UPF1900" s="28"/>
      <c r="UPG1900" s="28"/>
      <c r="UPH1900" s="28"/>
      <c r="UPI1900" s="28"/>
      <c r="UPJ1900" s="28"/>
      <c r="UPK1900" s="28"/>
      <c r="UPL1900" s="29"/>
      <c r="UPM1900" s="27"/>
      <c r="UPN1900" s="28"/>
      <c r="UPO1900" s="28"/>
      <c r="UPP1900" s="28"/>
      <c r="UPQ1900" s="28"/>
      <c r="UPR1900" s="28"/>
      <c r="UPS1900" s="28"/>
      <c r="UPT1900" s="29"/>
      <c r="UPU1900" s="27"/>
      <c r="UPV1900" s="28"/>
      <c r="UPW1900" s="28"/>
      <c r="UPX1900" s="28"/>
      <c r="UPY1900" s="28"/>
      <c r="UPZ1900" s="28"/>
      <c r="UQA1900" s="28"/>
      <c r="UQB1900" s="29"/>
      <c r="UQC1900" s="27"/>
      <c r="UQD1900" s="28"/>
      <c r="UQE1900" s="28"/>
      <c r="UQF1900" s="28"/>
      <c r="UQG1900" s="28"/>
      <c r="UQH1900" s="28"/>
      <c r="UQI1900" s="28"/>
      <c r="UQJ1900" s="29"/>
      <c r="UQK1900" s="27"/>
      <c r="UQL1900" s="28"/>
      <c r="UQM1900" s="28"/>
      <c r="UQN1900" s="28"/>
      <c r="UQO1900" s="28"/>
      <c r="UQP1900" s="28"/>
      <c r="UQQ1900" s="28"/>
      <c r="UQR1900" s="29"/>
      <c r="UQS1900" s="27"/>
      <c r="UQT1900" s="28"/>
      <c r="UQU1900" s="28"/>
      <c r="UQV1900" s="28"/>
      <c r="UQW1900" s="28"/>
      <c r="UQX1900" s="28"/>
      <c r="UQY1900" s="28"/>
      <c r="UQZ1900" s="29"/>
      <c r="URA1900" s="27"/>
      <c r="URB1900" s="28"/>
      <c r="URC1900" s="28"/>
      <c r="URD1900" s="28"/>
      <c r="URE1900" s="28"/>
      <c r="URF1900" s="28"/>
      <c r="URG1900" s="28"/>
      <c r="URH1900" s="29"/>
      <c r="URI1900" s="27"/>
      <c r="URJ1900" s="28"/>
      <c r="URK1900" s="28"/>
      <c r="URL1900" s="28"/>
      <c r="URM1900" s="28"/>
      <c r="URN1900" s="28"/>
      <c r="URO1900" s="28"/>
      <c r="URP1900" s="29"/>
      <c r="URQ1900" s="27"/>
      <c r="URR1900" s="28"/>
      <c r="URS1900" s="28"/>
      <c r="URT1900" s="28"/>
      <c r="URU1900" s="28"/>
      <c r="URV1900" s="28"/>
      <c r="URW1900" s="28"/>
      <c r="URX1900" s="29"/>
      <c r="URY1900" s="27"/>
      <c r="URZ1900" s="28"/>
      <c r="USA1900" s="28"/>
      <c r="USB1900" s="28"/>
      <c r="USC1900" s="28"/>
      <c r="USD1900" s="28"/>
      <c r="USE1900" s="28"/>
      <c r="USF1900" s="29"/>
      <c r="USG1900" s="27"/>
      <c r="USH1900" s="28"/>
      <c r="USI1900" s="28"/>
      <c r="USJ1900" s="28"/>
      <c r="USK1900" s="28"/>
      <c r="USL1900" s="28"/>
      <c r="USM1900" s="28"/>
      <c r="USN1900" s="29"/>
      <c r="USO1900" s="27"/>
      <c r="USP1900" s="28"/>
      <c r="USQ1900" s="28"/>
      <c r="USR1900" s="28"/>
      <c r="USS1900" s="28"/>
      <c r="UST1900" s="28"/>
      <c r="USU1900" s="28"/>
      <c r="USV1900" s="29"/>
      <c r="USW1900" s="27"/>
      <c r="USX1900" s="28"/>
      <c r="USY1900" s="28"/>
      <c r="USZ1900" s="28"/>
      <c r="UTA1900" s="28"/>
      <c r="UTB1900" s="28"/>
      <c r="UTC1900" s="28"/>
      <c r="UTD1900" s="29"/>
      <c r="UTE1900" s="27"/>
      <c r="UTF1900" s="27"/>
      <c r="UTG1900" s="27"/>
      <c r="UTH1900" s="27"/>
      <c r="UTI1900" s="27"/>
      <c r="UTJ1900" s="27"/>
      <c r="UTK1900" s="27"/>
      <c r="UTL1900" s="27"/>
    </row>
    <row r="1901" spans="1:14728" ht="15.75" customHeight="1" x14ac:dyDescent="0.25">
      <c r="A1901" s="24" t="s">
        <v>83</v>
      </c>
      <c r="B1901" s="25"/>
      <c r="C1901" s="25"/>
      <c r="D1901" s="25"/>
      <c r="E1901" s="25"/>
      <c r="F1901" s="25"/>
      <c r="G1901" s="25"/>
      <c r="H1901" s="26"/>
    </row>
    <row r="1902" spans="1:14728" ht="27.2" customHeight="1" x14ac:dyDescent="0.25">
      <c r="A1902" s="6">
        <v>5129</v>
      </c>
      <c r="B1902" s="6" t="s">
        <v>4478</v>
      </c>
      <c r="C1902" s="6" t="s">
        <v>4479</v>
      </c>
      <c r="D1902" s="6" t="s">
        <v>40</v>
      </c>
      <c r="E1902" s="6" t="s">
        <v>86</v>
      </c>
      <c r="F1902" s="6">
        <v>170000</v>
      </c>
      <c r="G1902" s="6">
        <f>H1902*F1902</f>
        <v>3400000</v>
      </c>
      <c r="H1902" s="1">
        <v>20</v>
      </c>
    </row>
    <row r="1903" spans="1:14728" ht="27.2" customHeight="1" x14ac:dyDescent="0.25">
      <c r="A1903" s="6">
        <v>5129</v>
      </c>
      <c r="B1903" s="6" t="s">
        <v>4480</v>
      </c>
      <c r="C1903" s="6" t="s">
        <v>1134</v>
      </c>
      <c r="D1903" s="6" t="s">
        <v>40</v>
      </c>
      <c r="E1903" s="6" t="s">
        <v>86</v>
      </c>
      <c r="F1903" s="6">
        <v>25000</v>
      </c>
      <c r="G1903" s="6">
        <f t="shared" ref="G1903:G1904" si="50">H1903*F1903</f>
        <v>1100000</v>
      </c>
      <c r="H1903" s="1">
        <v>44</v>
      </c>
    </row>
    <row r="1904" spans="1:14728" ht="27.2" customHeight="1" x14ac:dyDescent="0.25">
      <c r="A1904" s="6">
        <v>5129</v>
      </c>
      <c r="B1904" s="6" t="s">
        <v>4481</v>
      </c>
      <c r="C1904" s="6" t="s">
        <v>1131</v>
      </c>
      <c r="D1904" s="6" t="s">
        <v>40</v>
      </c>
      <c r="E1904" s="6" t="s">
        <v>86</v>
      </c>
      <c r="F1904" s="6">
        <v>60000</v>
      </c>
      <c r="G1904" s="6">
        <f t="shared" si="50"/>
        <v>7500000</v>
      </c>
      <c r="H1904" s="1">
        <v>125</v>
      </c>
    </row>
    <row r="1905" spans="1:14728" ht="15" customHeight="1" x14ac:dyDescent="0.25">
      <c r="A1905" s="27" t="s">
        <v>111</v>
      </c>
      <c r="B1905" s="28"/>
      <c r="C1905" s="28"/>
      <c r="D1905" s="28"/>
      <c r="E1905" s="28"/>
      <c r="F1905" s="28"/>
      <c r="G1905" s="28"/>
      <c r="H1905" s="29"/>
      <c r="I1905" s="5"/>
      <c r="J1905" s="5"/>
      <c r="K1905" s="5"/>
      <c r="L1905" s="5"/>
      <c r="M1905" s="5"/>
      <c r="N1905" s="5"/>
      <c r="O1905" s="5"/>
      <c r="P1905" s="5"/>
      <c r="Q1905" s="35"/>
      <c r="R1905" s="36"/>
      <c r="S1905" s="36"/>
      <c r="T1905" s="36"/>
      <c r="U1905" s="36"/>
      <c r="V1905" s="36"/>
      <c r="W1905" s="36"/>
      <c r="X1905" s="37"/>
      <c r="Y1905" s="35"/>
      <c r="Z1905" s="36"/>
      <c r="AA1905" s="36"/>
      <c r="AB1905" s="36"/>
      <c r="AC1905" s="36"/>
      <c r="AD1905" s="36"/>
      <c r="AE1905" s="36"/>
      <c r="AF1905" s="37"/>
      <c r="AG1905" s="35"/>
      <c r="AH1905" s="36"/>
      <c r="AI1905" s="36"/>
      <c r="AJ1905" s="36"/>
      <c r="AK1905" s="36"/>
      <c r="AL1905" s="36"/>
      <c r="AM1905" s="36"/>
      <c r="AN1905" s="37"/>
      <c r="AO1905" s="27" t="s">
        <v>144</v>
      </c>
      <c r="AP1905" s="28"/>
      <c r="AQ1905" s="28"/>
      <c r="AR1905" s="28"/>
      <c r="AS1905" s="28"/>
      <c r="AT1905" s="28"/>
      <c r="AU1905" s="28"/>
      <c r="AV1905" s="29"/>
      <c r="AW1905" s="27" t="s">
        <v>144</v>
      </c>
      <c r="AX1905" s="28"/>
      <c r="AY1905" s="28"/>
      <c r="AZ1905" s="28"/>
      <c r="BA1905" s="28"/>
      <c r="BB1905" s="28"/>
      <c r="BC1905" s="28"/>
      <c r="BD1905" s="29"/>
      <c r="BE1905" s="27" t="s">
        <v>144</v>
      </c>
      <c r="BF1905" s="28"/>
      <c r="BG1905" s="28"/>
      <c r="BH1905" s="28"/>
      <c r="BI1905" s="28"/>
      <c r="BJ1905" s="28"/>
      <c r="BK1905" s="28"/>
      <c r="BL1905" s="29"/>
      <c r="BM1905" s="27" t="s">
        <v>144</v>
      </c>
      <c r="BN1905" s="28"/>
      <c r="BO1905" s="28"/>
      <c r="BP1905" s="28"/>
      <c r="BQ1905" s="28"/>
      <c r="BR1905" s="28"/>
      <c r="BS1905" s="28"/>
      <c r="BT1905" s="29"/>
      <c r="BU1905" s="27" t="s">
        <v>144</v>
      </c>
      <c r="BV1905" s="28"/>
      <c r="BW1905" s="28"/>
      <c r="BX1905" s="28"/>
      <c r="BY1905" s="28"/>
      <c r="BZ1905" s="28"/>
      <c r="CA1905" s="28"/>
      <c r="CB1905" s="29"/>
      <c r="CC1905" s="27" t="s">
        <v>144</v>
      </c>
      <c r="CD1905" s="28"/>
      <c r="CE1905" s="28"/>
      <c r="CF1905" s="28"/>
      <c r="CG1905" s="28"/>
      <c r="CH1905" s="28"/>
      <c r="CI1905" s="28"/>
      <c r="CJ1905" s="29"/>
      <c r="CK1905" s="27" t="s">
        <v>144</v>
      </c>
      <c r="CL1905" s="28"/>
      <c r="CM1905" s="28"/>
      <c r="CN1905" s="28"/>
      <c r="CO1905" s="28"/>
      <c r="CP1905" s="28"/>
      <c r="CQ1905" s="28"/>
      <c r="CR1905" s="29"/>
      <c r="CS1905" s="27" t="s">
        <v>144</v>
      </c>
      <c r="CT1905" s="28"/>
      <c r="CU1905" s="28"/>
      <c r="CV1905" s="28"/>
      <c r="CW1905" s="28"/>
      <c r="CX1905" s="28"/>
      <c r="CY1905" s="28"/>
      <c r="CZ1905" s="29"/>
      <c r="DA1905" s="27" t="s">
        <v>144</v>
      </c>
      <c r="DB1905" s="28"/>
      <c r="DC1905" s="28"/>
      <c r="DD1905" s="28"/>
      <c r="DE1905" s="28"/>
      <c r="DF1905" s="28"/>
      <c r="DG1905" s="28"/>
      <c r="DH1905" s="29"/>
      <c r="DI1905" s="27" t="s">
        <v>144</v>
      </c>
      <c r="DJ1905" s="28"/>
      <c r="DK1905" s="28"/>
      <c r="DL1905" s="28"/>
      <c r="DM1905" s="28"/>
      <c r="DN1905" s="28"/>
      <c r="DO1905" s="28"/>
      <c r="DP1905" s="29"/>
      <c r="DQ1905" s="27" t="s">
        <v>144</v>
      </c>
      <c r="DR1905" s="28"/>
      <c r="DS1905" s="28"/>
      <c r="DT1905" s="28"/>
      <c r="DU1905" s="28"/>
      <c r="DV1905" s="28"/>
      <c r="DW1905" s="28"/>
      <c r="DX1905" s="29"/>
      <c r="DY1905" s="27" t="s">
        <v>144</v>
      </c>
      <c r="DZ1905" s="28"/>
      <c r="EA1905" s="28"/>
      <c r="EB1905" s="28"/>
      <c r="EC1905" s="28"/>
      <c r="ED1905" s="28"/>
      <c r="EE1905" s="28"/>
      <c r="EF1905" s="29"/>
      <c r="EG1905" s="27" t="s">
        <v>144</v>
      </c>
      <c r="EH1905" s="28"/>
      <c r="EI1905" s="28"/>
      <c r="EJ1905" s="28"/>
      <c r="EK1905" s="28"/>
      <c r="EL1905" s="28"/>
      <c r="EM1905" s="28"/>
      <c r="EN1905" s="29"/>
      <c r="EO1905" s="27" t="s">
        <v>144</v>
      </c>
      <c r="EP1905" s="28"/>
      <c r="EQ1905" s="28"/>
      <c r="ER1905" s="28"/>
      <c r="ES1905" s="28"/>
      <c r="ET1905" s="28"/>
      <c r="EU1905" s="28"/>
      <c r="EV1905" s="29"/>
      <c r="EW1905" s="27" t="s">
        <v>144</v>
      </c>
      <c r="EX1905" s="28"/>
      <c r="EY1905" s="28"/>
      <c r="EZ1905" s="28"/>
      <c r="FA1905" s="28"/>
      <c r="FB1905" s="28"/>
      <c r="FC1905" s="28"/>
      <c r="FD1905" s="29"/>
      <c r="FE1905" s="27" t="s">
        <v>144</v>
      </c>
      <c r="FF1905" s="28"/>
      <c r="FG1905" s="28"/>
      <c r="FH1905" s="28"/>
      <c r="FI1905" s="28"/>
      <c r="FJ1905" s="28"/>
      <c r="FK1905" s="28"/>
      <c r="FL1905" s="29"/>
      <c r="FM1905" s="27" t="s">
        <v>144</v>
      </c>
      <c r="FN1905" s="28"/>
      <c r="FO1905" s="28"/>
      <c r="FP1905" s="28"/>
      <c r="FQ1905" s="28"/>
      <c r="FR1905" s="28"/>
      <c r="FS1905" s="28"/>
      <c r="FT1905" s="29"/>
      <c r="FU1905" s="27" t="s">
        <v>144</v>
      </c>
      <c r="FV1905" s="28"/>
      <c r="FW1905" s="28"/>
      <c r="FX1905" s="28"/>
      <c r="FY1905" s="28"/>
      <c r="FZ1905" s="28"/>
      <c r="GA1905" s="28"/>
      <c r="GB1905" s="29"/>
      <c r="GC1905" s="27" t="s">
        <v>144</v>
      </c>
      <c r="GD1905" s="28"/>
      <c r="GE1905" s="28"/>
      <c r="GF1905" s="28"/>
      <c r="GG1905" s="28"/>
      <c r="GH1905" s="28"/>
      <c r="GI1905" s="28"/>
      <c r="GJ1905" s="29"/>
      <c r="GK1905" s="27" t="s">
        <v>144</v>
      </c>
      <c r="GL1905" s="28"/>
      <c r="GM1905" s="28"/>
      <c r="GN1905" s="28"/>
      <c r="GO1905" s="28"/>
      <c r="GP1905" s="28"/>
      <c r="GQ1905" s="28"/>
      <c r="GR1905" s="29"/>
      <c r="GS1905" s="27" t="s">
        <v>144</v>
      </c>
      <c r="GT1905" s="28"/>
      <c r="GU1905" s="28"/>
      <c r="GV1905" s="28"/>
      <c r="GW1905" s="28"/>
      <c r="GX1905" s="28"/>
      <c r="GY1905" s="28"/>
      <c r="GZ1905" s="29"/>
      <c r="HA1905" s="27" t="s">
        <v>144</v>
      </c>
      <c r="HB1905" s="28"/>
      <c r="HC1905" s="28"/>
      <c r="HD1905" s="28"/>
      <c r="HE1905" s="28"/>
      <c r="HF1905" s="28"/>
      <c r="HG1905" s="28"/>
      <c r="HH1905" s="29"/>
      <c r="HI1905" s="27" t="s">
        <v>144</v>
      </c>
      <c r="HJ1905" s="28"/>
      <c r="HK1905" s="28"/>
      <c r="HL1905" s="28"/>
      <c r="HM1905" s="28"/>
      <c r="HN1905" s="28"/>
      <c r="HO1905" s="28"/>
      <c r="HP1905" s="29"/>
      <c r="HQ1905" s="27" t="s">
        <v>144</v>
      </c>
      <c r="HR1905" s="28"/>
      <c r="HS1905" s="28"/>
      <c r="HT1905" s="28"/>
      <c r="HU1905" s="28"/>
      <c r="HV1905" s="28"/>
      <c r="HW1905" s="28"/>
      <c r="HX1905" s="29"/>
      <c r="HY1905" s="27" t="s">
        <v>144</v>
      </c>
      <c r="HZ1905" s="28"/>
      <c r="IA1905" s="28"/>
      <c r="IB1905" s="28"/>
      <c r="IC1905" s="28"/>
      <c r="ID1905" s="28"/>
      <c r="IE1905" s="28"/>
      <c r="IF1905" s="29"/>
      <c r="IG1905" s="27" t="s">
        <v>144</v>
      </c>
      <c r="IH1905" s="28"/>
      <c r="II1905" s="28"/>
      <c r="IJ1905" s="28"/>
      <c r="IK1905" s="28"/>
      <c r="IL1905" s="28"/>
      <c r="IM1905" s="28"/>
      <c r="IN1905" s="29"/>
      <c r="IO1905" s="27" t="s">
        <v>144</v>
      </c>
      <c r="IP1905" s="28"/>
      <c r="IQ1905" s="28"/>
      <c r="IR1905" s="28"/>
      <c r="IS1905" s="28"/>
      <c r="IT1905" s="28"/>
      <c r="IU1905" s="28"/>
      <c r="IV1905" s="29"/>
      <c r="IW1905" s="27" t="s">
        <v>144</v>
      </c>
      <c r="IX1905" s="28"/>
      <c r="IY1905" s="28"/>
      <c r="IZ1905" s="28"/>
      <c r="JA1905" s="28"/>
      <c r="JB1905" s="28"/>
      <c r="JC1905" s="28"/>
      <c r="JD1905" s="29"/>
      <c r="JE1905" s="27" t="s">
        <v>144</v>
      </c>
      <c r="JF1905" s="28"/>
      <c r="JG1905" s="28"/>
      <c r="JH1905" s="28"/>
      <c r="JI1905" s="28"/>
      <c r="JJ1905" s="28"/>
      <c r="JK1905" s="28"/>
      <c r="JL1905" s="29"/>
      <c r="JM1905" s="27" t="s">
        <v>144</v>
      </c>
      <c r="JN1905" s="28"/>
      <c r="JO1905" s="28"/>
      <c r="JP1905" s="28"/>
      <c r="JQ1905" s="28"/>
      <c r="JR1905" s="28"/>
      <c r="JS1905" s="28"/>
      <c r="JT1905" s="29"/>
      <c r="JU1905" s="27" t="s">
        <v>144</v>
      </c>
      <c r="JV1905" s="28"/>
      <c r="JW1905" s="28"/>
      <c r="JX1905" s="28"/>
      <c r="JY1905" s="28"/>
      <c r="JZ1905" s="28"/>
      <c r="KA1905" s="28"/>
      <c r="KB1905" s="29"/>
      <c r="KC1905" s="27" t="s">
        <v>144</v>
      </c>
      <c r="KD1905" s="28"/>
      <c r="KE1905" s="28"/>
      <c r="KF1905" s="28"/>
      <c r="KG1905" s="28"/>
      <c r="KH1905" s="28"/>
      <c r="KI1905" s="28"/>
      <c r="KJ1905" s="29"/>
      <c r="KK1905" s="27" t="s">
        <v>144</v>
      </c>
      <c r="KL1905" s="28"/>
      <c r="KM1905" s="28"/>
      <c r="KN1905" s="28"/>
      <c r="KO1905" s="28"/>
      <c r="KP1905" s="28"/>
      <c r="KQ1905" s="28"/>
      <c r="KR1905" s="29"/>
      <c r="KS1905" s="27" t="s">
        <v>144</v>
      </c>
      <c r="KT1905" s="28"/>
      <c r="KU1905" s="28"/>
      <c r="KV1905" s="28"/>
      <c r="KW1905" s="28"/>
      <c r="KX1905" s="28"/>
      <c r="KY1905" s="28"/>
      <c r="KZ1905" s="29"/>
      <c r="LA1905" s="27" t="s">
        <v>144</v>
      </c>
      <c r="LB1905" s="28"/>
      <c r="LC1905" s="28"/>
      <c r="LD1905" s="28"/>
      <c r="LE1905" s="28"/>
      <c r="LF1905" s="28"/>
      <c r="LG1905" s="28"/>
      <c r="LH1905" s="29"/>
      <c r="LI1905" s="27" t="s">
        <v>144</v>
      </c>
      <c r="LJ1905" s="28"/>
      <c r="LK1905" s="28"/>
      <c r="LL1905" s="28"/>
      <c r="LM1905" s="28"/>
      <c r="LN1905" s="28"/>
      <c r="LO1905" s="28"/>
      <c r="LP1905" s="29"/>
      <c r="LQ1905" s="27" t="s">
        <v>144</v>
      </c>
      <c r="LR1905" s="28"/>
      <c r="LS1905" s="28"/>
      <c r="LT1905" s="28"/>
      <c r="LU1905" s="28"/>
      <c r="LV1905" s="28"/>
      <c r="LW1905" s="28"/>
      <c r="LX1905" s="29"/>
      <c r="LY1905" s="27" t="s">
        <v>144</v>
      </c>
      <c r="LZ1905" s="28"/>
      <c r="MA1905" s="28"/>
      <c r="MB1905" s="28"/>
      <c r="MC1905" s="28"/>
      <c r="MD1905" s="28"/>
      <c r="ME1905" s="28"/>
      <c r="MF1905" s="29"/>
      <c r="MG1905" s="27" t="s">
        <v>144</v>
      </c>
      <c r="MH1905" s="28"/>
      <c r="MI1905" s="28"/>
      <c r="MJ1905" s="28"/>
      <c r="MK1905" s="28"/>
      <c r="ML1905" s="28"/>
      <c r="MM1905" s="28"/>
      <c r="MN1905" s="29"/>
      <c r="MO1905" s="27" t="s">
        <v>144</v>
      </c>
      <c r="MP1905" s="28"/>
      <c r="MQ1905" s="28"/>
      <c r="MR1905" s="28"/>
      <c r="MS1905" s="28"/>
      <c r="MT1905" s="28"/>
      <c r="MU1905" s="28"/>
      <c r="MV1905" s="29"/>
      <c r="MW1905" s="27" t="s">
        <v>144</v>
      </c>
      <c r="MX1905" s="28"/>
      <c r="MY1905" s="28"/>
      <c r="MZ1905" s="28"/>
      <c r="NA1905" s="28"/>
      <c r="NB1905" s="28"/>
      <c r="NC1905" s="28"/>
      <c r="ND1905" s="29"/>
      <c r="NE1905" s="27" t="s">
        <v>144</v>
      </c>
      <c r="NF1905" s="28"/>
      <c r="NG1905" s="28"/>
      <c r="NH1905" s="28"/>
      <c r="NI1905" s="28"/>
      <c r="NJ1905" s="28"/>
      <c r="NK1905" s="28"/>
      <c r="NL1905" s="29"/>
      <c r="NM1905" s="27" t="s">
        <v>144</v>
      </c>
      <c r="NN1905" s="28"/>
      <c r="NO1905" s="28"/>
      <c r="NP1905" s="28"/>
      <c r="NQ1905" s="28"/>
      <c r="NR1905" s="28"/>
      <c r="NS1905" s="28"/>
      <c r="NT1905" s="29"/>
      <c r="NU1905" s="27" t="s">
        <v>144</v>
      </c>
      <c r="NV1905" s="28"/>
      <c r="NW1905" s="28"/>
      <c r="NX1905" s="28"/>
      <c r="NY1905" s="28"/>
      <c r="NZ1905" s="28"/>
      <c r="OA1905" s="28"/>
      <c r="OB1905" s="29"/>
      <c r="OC1905" s="27" t="s">
        <v>144</v>
      </c>
      <c r="OD1905" s="28"/>
      <c r="OE1905" s="28"/>
      <c r="OF1905" s="28"/>
      <c r="OG1905" s="28"/>
      <c r="OH1905" s="28"/>
      <c r="OI1905" s="28"/>
      <c r="OJ1905" s="29"/>
      <c r="OK1905" s="27" t="s">
        <v>144</v>
      </c>
      <c r="OL1905" s="28"/>
      <c r="OM1905" s="28"/>
      <c r="ON1905" s="28"/>
      <c r="OO1905" s="28"/>
      <c r="OP1905" s="28"/>
      <c r="OQ1905" s="28"/>
      <c r="OR1905" s="29"/>
      <c r="OS1905" s="27" t="s">
        <v>144</v>
      </c>
      <c r="OT1905" s="28"/>
      <c r="OU1905" s="28"/>
      <c r="OV1905" s="28"/>
      <c r="OW1905" s="28"/>
      <c r="OX1905" s="28"/>
      <c r="OY1905" s="28"/>
      <c r="OZ1905" s="29"/>
      <c r="PA1905" s="27" t="s">
        <v>144</v>
      </c>
      <c r="PB1905" s="28"/>
      <c r="PC1905" s="28"/>
      <c r="PD1905" s="28"/>
      <c r="PE1905" s="28"/>
      <c r="PF1905" s="28"/>
      <c r="PG1905" s="28"/>
      <c r="PH1905" s="29"/>
      <c r="PI1905" s="27" t="s">
        <v>144</v>
      </c>
      <c r="PJ1905" s="28"/>
      <c r="PK1905" s="28"/>
      <c r="PL1905" s="28"/>
      <c r="PM1905" s="28"/>
      <c r="PN1905" s="28"/>
      <c r="PO1905" s="28"/>
      <c r="PP1905" s="29"/>
      <c r="PQ1905" s="27" t="s">
        <v>144</v>
      </c>
      <c r="PR1905" s="28"/>
      <c r="PS1905" s="28"/>
      <c r="PT1905" s="28"/>
      <c r="PU1905" s="28"/>
      <c r="PV1905" s="28"/>
      <c r="PW1905" s="28"/>
      <c r="PX1905" s="29"/>
      <c r="PY1905" s="27" t="s">
        <v>144</v>
      </c>
      <c r="PZ1905" s="28"/>
      <c r="QA1905" s="28"/>
      <c r="QB1905" s="28"/>
      <c r="QC1905" s="28"/>
      <c r="QD1905" s="28"/>
      <c r="QE1905" s="28"/>
      <c r="QF1905" s="29"/>
      <c r="QG1905" s="27" t="s">
        <v>144</v>
      </c>
      <c r="QH1905" s="28"/>
      <c r="QI1905" s="28"/>
      <c r="QJ1905" s="28"/>
      <c r="QK1905" s="28"/>
      <c r="QL1905" s="28"/>
      <c r="QM1905" s="28"/>
      <c r="QN1905" s="29"/>
      <c r="QO1905" s="27" t="s">
        <v>144</v>
      </c>
      <c r="QP1905" s="28"/>
      <c r="QQ1905" s="28"/>
      <c r="QR1905" s="28"/>
      <c r="QS1905" s="28"/>
      <c r="QT1905" s="28"/>
      <c r="QU1905" s="28"/>
      <c r="QV1905" s="29"/>
      <c r="QW1905" s="27" t="s">
        <v>144</v>
      </c>
      <c r="QX1905" s="28"/>
      <c r="QY1905" s="28"/>
      <c r="QZ1905" s="28"/>
      <c r="RA1905" s="28"/>
      <c r="RB1905" s="28"/>
      <c r="RC1905" s="28"/>
      <c r="RD1905" s="29"/>
      <c r="RE1905" s="27" t="s">
        <v>144</v>
      </c>
      <c r="RF1905" s="28"/>
      <c r="RG1905" s="28"/>
      <c r="RH1905" s="28"/>
      <c r="RI1905" s="28"/>
      <c r="RJ1905" s="28"/>
      <c r="RK1905" s="28"/>
      <c r="RL1905" s="29"/>
      <c r="RM1905" s="27" t="s">
        <v>144</v>
      </c>
      <c r="RN1905" s="28"/>
      <c r="RO1905" s="28"/>
      <c r="RP1905" s="28"/>
      <c r="RQ1905" s="28"/>
      <c r="RR1905" s="28"/>
      <c r="RS1905" s="28"/>
      <c r="RT1905" s="29"/>
      <c r="RU1905" s="27" t="s">
        <v>144</v>
      </c>
      <c r="RV1905" s="28"/>
      <c r="RW1905" s="28"/>
      <c r="RX1905" s="28"/>
      <c r="RY1905" s="28"/>
      <c r="RZ1905" s="28"/>
      <c r="SA1905" s="28"/>
      <c r="SB1905" s="29"/>
      <c r="SC1905" s="27" t="s">
        <v>144</v>
      </c>
      <c r="SD1905" s="28"/>
      <c r="SE1905" s="28"/>
      <c r="SF1905" s="28"/>
      <c r="SG1905" s="28"/>
      <c r="SH1905" s="28"/>
      <c r="SI1905" s="28"/>
      <c r="SJ1905" s="29"/>
      <c r="SK1905" s="27" t="s">
        <v>144</v>
      </c>
      <c r="SL1905" s="28"/>
      <c r="SM1905" s="28"/>
      <c r="SN1905" s="28"/>
      <c r="SO1905" s="28"/>
      <c r="SP1905" s="28"/>
      <c r="SQ1905" s="28"/>
      <c r="SR1905" s="29"/>
      <c r="SS1905" s="27" t="s">
        <v>144</v>
      </c>
      <c r="ST1905" s="28"/>
      <c r="SU1905" s="28"/>
      <c r="SV1905" s="28"/>
      <c r="SW1905" s="28"/>
      <c r="SX1905" s="28"/>
      <c r="SY1905" s="28"/>
      <c r="SZ1905" s="29"/>
      <c r="TA1905" s="27" t="s">
        <v>144</v>
      </c>
      <c r="TB1905" s="28"/>
      <c r="TC1905" s="28"/>
      <c r="TD1905" s="28"/>
      <c r="TE1905" s="28"/>
      <c r="TF1905" s="28"/>
      <c r="TG1905" s="28"/>
      <c r="TH1905" s="29"/>
      <c r="TI1905" s="27" t="s">
        <v>144</v>
      </c>
      <c r="TJ1905" s="28"/>
      <c r="TK1905" s="28"/>
      <c r="TL1905" s="28"/>
      <c r="TM1905" s="28"/>
      <c r="TN1905" s="28"/>
      <c r="TO1905" s="28"/>
      <c r="TP1905" s="29"/>
      <c r="TQ1905" s="27" t="s">
        <v>144</v>
      </c>
      <c r="TR1905" s="28"/>
      <c r="TS1905" s="28"/>
      <c r="TT1905" s="28"/>
      <c r="TU1905" s="28"/>
      <c r="TV1905" s="28"/>
      <c r="TW1905" s="28"/>
      <c r="TX1905" s="29"/>
      <c r="TY1905" s="27" t="s">
        <v>144</v>
      </c>
      <c r="TZ1905" s="28"/>
      <c r="UA1905" s="28"/>
      <c r="UB1905" s="28"/>
      <c r="UC1905" s="28"/>
      <c r="UD1905" s="28"/>
      <c r="UE1905" s="28"/>
      <c r="UF1905" s="29"/>
      <c r="UG1905" s="27" t="s">
        <v>144</v>
      </c>
      <c r="UH1905" s="28"/>
      <c r="UI1905" s="28"/>
      <c r="UJ1905" s="28"/>
      <c r="UK1905" s="28"/>
      <c r="UL1905" s="28"/>
      <c r="UM1905" s="28"/>
      <c r="UN1905" s="29"/>
      <c r="UO1905" s="27" t="s">
        <v>144</v>
      </c>
      <c r="UP1905" s="28"/>
      <c r="UQ1905" s="28"/>
      <c r="UR1905" s="28"/>
      <c r="US1905" s="28"/>
      <c r="UT1905" s="28"/>
      <c r="UU1905" s="28"/>
      <c r="UV1905" s="29"/>
      <c r="UW1905" s="27" t="s">
        <v>144</v>
      </c>
      <c r="UX1905" s="28"/>
      <c r="UY1905" s="28"/>
      <c r="UZ1905" s="28"/>
      <c r="VA1905" s="28"/>
      <c r="VB1905" s="28"/>
      <c r="VC1905" s="28"/>
      <c r="VD1905" s="29"/>
      <c r="VE1905" s="27" t="s">
        <v>144</v>
      </c>
      <c r="VF1905" s="28"/>
      <c r="VG1905" s="28"/>
      <c r="VH1905" s="28"/>
      <c r="VI1905" s="28"/>
      <c r="VJ1905" s="28"/>
      <c r="VK1905" s="28"/>
      <c r="VL1905" s="29"/>
      <c r="VM1905" s="27" t="s">
        <v>144</v>
      </c>
      <c r="VN1905" s="28"/>
      <c r="VO1905" s="28"/>
      <c r="VP1905" s="28"/>
      <c r="VQ1905" s="28"/>
      <c r="VR1905" s="28"/>
      <c r="VS1905" s="28"/>
      <c r="VT1905" s="29"/>
      <c r="VU1905" s="27" t="s">
        <v>144</v>
      </c>
      <c r="VV1905" s="28"/>
      <c r="VW1905" s="28"/>
      <c r="VX1905" s="28"/>
      <c r="VY1905" s="28"/>
      <c r="VZ1905" s="28"/>
      <c r="WA1905" s="28"/>
      <c r="WB1905" s="29"/>
      <c r="WC1905" s="27" t="s">
        <v>144</v>
      </c>
      <c r="WD1905" s="28"/>
      <c r="WE1905" s="28"/>
      <c r="WF1905" s="28"/>
      <c r="WG1905" s="28"/>
      <c r="WH1905" s="28"/>
      <c r="WI1905" s="28"/>
      <c r="WJ1905" s="29"/>
      <c r="WK1905" s="27" t="s">
        <v>144</v>
      </c>
      <c r="WL1905" s="28"/>
      <c r="WM1905" s="28"/>
      <c r="WN1905" s="28"/>
      <c r="WO1905" s="28"/>
      <c r="WP1905" s="28"/>
      <c r="WQ1905" s="28"/>
      <c r="WR1905" s="29"/>
      <c r="WS1905" s="27" t="s">
        <v>144</v>
      </c>
      <c r="WT1905" s="28"/>
      <c r="WU1905" s="28"/>
      <c r="WV1905" s="28"/>
      <c r="WW1905" s="28"/>
      <c r="WX1905" s="28"/>
      <c r="WY1905" s="28"/>
      <c r="WZ1905" s="29"/>
      <c r="XA1905" s="27" t="s">
        <v>144</v>
      </c>
      <c r="XB1905" s="28"/>
      <c r="XC1905" s="28"/>
      <c r="XD1905" s="28"/>
      <c r="XE1905" s="28"/>
      <c r="XF1905" s="28"/>
      <c r="XG1905" s="28"/>
      <c r="XH1905" s="29"/>
      <c r="XI1905" s="27" t="s">
        <v>144</v>
      </c>
      <c r="XJ1905" s="28"/>
      <c r="XK1905" s="28"/>
      <c r="XL1905" s="28"/>
      <c r="XM1905" s="28"/>
      <c r="XN1905" s="28"/>
      <c r="XO1905" s="28"/>
      <c r="XP1905" s="29"/>
      <c r="XQ1905" s="27" t="s">
        <v>144</v>
      </c>
      <c r="XR1905" s="28"/>
      <c r="XS1905" s="28"/>
      <c r="XT1905" s="28"/>
      <c r="XU1905" s="28"/>
      <c r="XV1905" s="28"/>
      <c r="XW1905" s="28"/>
      <c r="XX1905" s="29"/>
      <c r="XY1905" s="27" t="s">
        <v>144</v>
      </c>
      <c r="XZ1905" s="28"/>
      <c r="YA1905" s="28"/>
      <c r="YB1905" s="28"/>
      <c r="YC1905" s="28"/>
      <c r="YD1905" s="28"/>
      <c r="YE1905" s="28"/>
      <c r="YF1905" s="29"/>
      <c r="YG1905" s="27" t="s">
        <v>144</v>
      </c>
      <c r="YH1905" s="28"/>
      <c r="YI1905" s="28"/>
      <c r="YJ1905" s="28"/>
      <c r="YK1905" s="28"/>
      <c r="YL1905" s="28"/>
      <c r="YM1905" s="28"/>
      <c r="YN1905" s="29"/>
      <c r="YO1905" s="27" t="s">
        <v>144</v>
      </c>
      <c r="YP1905" s="28"/>
      <c r="YQ1905" s="28"/>
      <c r="YR1905" s="28"/>
      <c r="YS1905" s="28"/>
      <c r="YT1905" s="28"/>
      <c r="YU1905" s="28"/>
      <c r="YV1905" s="29"/>
      <c r="YW1905" s="27" t="s">
        <v>144</v>
      </c>
      <c r="YX1905" s="28"/>
      <c r="YY1905" s="28"/>
      <c r="YZ1905" s="28"/>
      <c r="ZA1905" s="28"/>
      <c r="ZB1905" s="28"/>
      <c r="ZC1905" s="28"/>
      <c r="ZD1905" s="29"/>
      <c r="ZE1905" s="27" t="s">
        <v>144</v>
      </c>
      <c r="ZF1905" s="28"/>
      <c r="ZG1905" s="28"/>
      <c r="ZH1905" s="28"/>
      <c r="ZI1905" s="28"/>
      <c r="ZJ1905" s="28"/>
      <c r="ZK1905" s="28"/>
      <c r="ZL1905" s="29"/>
      <c r="ZM1905" s="27" t="s">
        <v>144</v>
      </c>
      <c r="ZN1905" s="28"/>
      <c r="ZO1905" s="28"/>
      <c r="ZP1905" s="28"/>
      <c r="ZQ1905" s="28"/>
      <c r="ZR1905" s="28"/>
      <c r="ZS1905" s="28"/>
      <c r="ZT1905" s="29"/>
      <c r="ZU1905" s="27" t="s">
        <v>144</v>
      </c>
      <c r="ZV1905" s="28"/>
      <c r="ZW1905" s="28"/>
      <c r="ZX1905" s="28"/>
      <c r="ZY1905" s="28"/>
      <c r="ZZ1905" s="28"/>
      <c r="AAA1905" s="28"/>
      <c r="AAB1905" s="29"/>
      <c r="AAC1905" s="27" t="s">
        <v>144</v>
      </c>
      <c r="AAD1905" s="28"/>
      <c r="AAE1905" s="28"/>
      <c r="AAF1905" s="28"/>
      <c r="AAG1905" s="28"/>
      <c r="AAH1905" s="28"/>
      <c r="AAI1905" s="28"/>
      <c r="AAJ1905" s="29"/>
      <c r="AAK1905" s="27" t="s">
        <v>144</v>
      </c>
      <c r="AAL1905" s="28"/>
      <c r="AAM1905" s="28"/>
      <c r="AAN1905" s="28"/>
      <c r="AAO1905" s="28"/>
      <c r="AAP1905" s="28"/>
      <c r="AAQ1905" s="28"/>
      <c r="AAR1905" s="29"/>
      <c r="AAS1905" s="27" t="s">
        <v>144</v>
      </c>
      <c r="AAT1905" s="28"/>
      <c r="AAU1905" s="28"/>
      <c r="AAV1905" s="28"/>
      <c r="AAW1905" s="28"/>
      <c r="AAX1905" s="28"/>
      <c r="AAY1905" s="28"/>
      <c r="AAZ1905" s="29"/>
      <c r="ABA1905" s="27" t="s">
        <v>144</v>
      </c>
      <c r="ABB1905" s="28"/>
      <c r="ABC1905" s="28"/>
      <c r="ABD1905" s="28"/>
      <c r="ABE1905" s="28"/>
      <c r="ABF1905" s="28"/>
      <c r="ABG1905" s="28"/>
      <c r="ABH1905" s="29"/>
      <c r="ABI1905" s="27" t="s">
        <v>144</v>
      </c>
      <c r="ABJ1905" s="28"/>
      <c r="ABK1905" s="28"/>
      <c r="ABL1905" s="28"/>
      <c r="ABM1905" s="28"/>
      <c r="ABN1905" s="28"/>
      <c r="ABO1905" s="28"/>
      <c r="ABP1905" s="29"/>
      <c r="ABQ1905" s="27" t="s">
        <v>144</v>
      </c>
      <c r="ABR1905" s="28"/>
      <c r="ABS1905" s="28"/>
      <c r="ABT1905" s="28"/>
      <c r="ABU1905" s="28"/>
      <c r="ABV1905" s="28"/>
      <c r="ABW1905" s="28"/>
      <c r="ABX1905" s="29"/>
      <c r="ABY1905" s="27" t="s">
        <v>144</v>
      </c>
      <c r="ABZ1905" s="28"/>
      <c r="ACA1905" s="28"/>
      <c r="ACB1905" s="28"/>
      <c r="ACC1905" s="28"/>
      <c r="ACD1905" s="28"/>
      <c r="ACE1905" s="28"/>
      <c r="ACF1905" s="29"/>
      <c r="ACG1905" s="27" t="s">
        <v>144</v>
      </c>
      <c r="ACH1905" s="28"/>
      <c r="ACI1905" s="28"/>
      <c r="ACJ1905" s="28"/>
      <c r="ACK1905" s="28"/>
      <c r="ACL1905" s="28"/>
      <c r="ACM1905" s="28"/>
      <c r="ACN1905" s="29"/>
      <c r="ACO1905" s="27" t="s">
        <v>144</v>
      </c>
      <c r="ACP1905" s="28"/>
      <c r="ACQ1905" s="28"/>
      <c r="ACR1905" s="28"/>
      <c r="ACS1905" s="28"/>
      <c r="ACT1905" s="28"/>
      <c r="ACU1905" s="28"/>
      <c r="ACV1905" s="29"/>
      <c r="ACW1905" s="27" t="s">
        <v>144</v>
      </c>
      <c r="ACX1905" s="28"/>
      <c r="ACY1905" s="28"/>
      <c r="ACZ1905" s="28"/>
      <c r="ADA1905" s="28"/>
      <c r="ADB1905" s="28"/>
      <c r="ADC1905" s="28"/>
      <c r="ADD1905" s="29"/>
      <c r="ADE1905" s="27" t="s">
        <v>144</v>
      </c>
      <c r="ADF1905" s="28"/>
      <c r="ADG1905" s="28"/>
      <c r="ADH1905" s="28"/>
      <c r="ADI1905" s="28"/>
      <c r="ADJ1905" s="28"/>
      <c r="ADK1905" s="28"/>
      <c r="ADL1905" s="29"/>
      <c r="ADM1905" s="27" t="s">
        <v>144</v>
      </c>
      <c r="ADN1905" s="28"/>
      <c r="ADO1905" s="28"/>
      <c r="ADP1905" s="28"/>
      <c r="ADQ1905" s="28"/>
      <c r="ADR1905" s="28"/>
      <c r="ADS1905" s="28"/>
      <c r="ADT1905" s="29"/>
      <c r="ADU1905" s="27" t="s">
        <v>144</v>
      </c>
      <c r="ADV1905" s="28"/>
      <c r="ADW1905" s="28"/>
      <c r="ADX1905" s="28"/>
      <c r="ADY1905" s="28"/>
      <c r="ADZ1905" s="28"/>
      <c r="AEA1905" s="28"/>
      <c r="AEB1905" s="29"/>
      <c r="AEC1905" s="27" t="s">
        <v>144</v>
      </c>
      <c r="AED1905" s="28"/>
      <c r="AEE1905" s="28"/>
      <c r="AEF1905" s="28"/>
      <c r="AEG1905" s="28"/>
      <c r="AEH1905" s="28"/>
      <c r="AEI1905" s="28"/>
      <c r="AEJ1905" s="29"/>
      <c r="AEK1905" s="27" t="s">
        <v>144</v>
      </c>
      <c r="AEL1905" s="28"/>
      <c r="AEM1905" s="28"/>
      <c r="AEN1905" s="28"/>
      <c r="AEO1905" s="28"/>
      <c r="AEP1905" s="28"/>
      <c r="AEQ1905" s="28"/>
      <c r="AER1905" s="29"/>
      <c r="AES1905" s="27" t="s">
        <v>144</v>
      </c>
      <c r="AET1905" s="28"/>
      <c r="AEU1905" s="28"/>
      <c r="AEV1905" s="28"/>
      <c r="AEW1905" s="28"/>
      <c r="AEX1905" s="28"/>
      <c r="AEY1905" s="28"/>
      <c r="AEZ1905" s="29"/>
      <c r="AFA1905" s="27" t="s">
        <v>144</v>
      </c>
      <c r="AFB1905" s="28"/>
      <c r="AFC1905" s="28"/>
      <c r="AFD1905" s="28"/>
      <c r="AFE1905" s="28"/>
      <c r="AFF1905" s="28"/>
      <c r="AFG1905" s="28"/>
      <c r="AFH1905" s="29"/>
      <c r="AFI1905" s="27" t="s">
        <v>144</v>
      </c>
      <c r="AFJ1905" s="28"/>
      <c r="AFK1905" s="28"/>
      <c r="AFL1905" s="28"/>
      <c r="AFM1905" s="28"/>
      <c r="AFN1905" s="28"/>
      <c r="AFO1905" s="28"/>
      <c r="AFP1905" s="29"/>
      <c r="AFQ1905" s="27" t="s">
        <v>144</v>
      </c>
      <c r="AFR1905" s="28"/>
      <c r="AFS1905" s="28"/>
      <c r="AFT1905" s="28"/>
      <c r="AFU1905" s="28"/>
      <c r="AFV1905" s="28"/>
      <c r="AFW1905" s="28"/>
      <c r="AFX1905" s="29"/>
      <c r="AFY1905" s="27" t="s">
        <v>144</v>
      </c>
      <c r="AFZ1905" s="28"/>
      <c r="AGA1905" s="28"/>
      <c r="AGB1905" s="28"/>
      <c r="AGC1905" s="28"/>
      <c r="AGD1905" s="28"/>
      <c r="AGE1905" s="28"/>
      <c r="AGF1905" s="29"/>
      <c r="AGG1905" s="27" t="s">
        <v>144</v>
      </c>
      <c r="AGH1905" s="28"/>
      <c r="AGI1905" s="28"/>
      <c r="AGJ1905" s="28"/>
      <c r="AGK1905" s="28"/>
      <c r="AGL1905" s="28"/>
      <c r="AGM1905" s="28"/>
      <c r="AGN1905" s="29"/>
      <c r="AGO1905" s="27" t="s">
        <v>144</v>
      </c>
      <c r="AGP1905" s="28"/>
      <c r="AGQ1905" s="28"/>
      <c r="AGR1905" s="28"/>
      <c r="AGS1905" s="28"/>
      <c r="AGT1905" s="28"/>
      <c r="AGU1905" s="28"/>
      <c r="AGV1905" s="29"/>
      <c r="AGW1905" s="27" t="s">
        <v>144</v>
      </c>
      <c r="AGX1905" s="28"/>
      <c r="AGY1905" s="28"/>
      <c r="AGZ1905" s="28"/>
      <c r="AHA1905" s="28"/>
      <c r="AHB1905" s="28"/>
      <c r="AHC1905" s="28"/>
      <c r="AHD1905" s="29"/>
      <c r="AHE1905" s="27" t="s">
        <v>144</v>
      </c>
      <c r="AHF1905" s="28"/>
      <c r="AHG1905" s="28"/>
      <c r="AHH1905" s="28"/>
      <c r="AHI1905" s="28"/>
      <c r="AHJ1905" s="28"/>
      <c r="AHK1905" s="28"/>
      <c r="AHL1905" s="29"/>
      <c r="AHM1905" s="27" t="s">
        <v>144</v>
      </c>
      <c r="AHN1905" s="28"/>
      <c r="AHO1905" s="28"/>
      <c r="AHP1905" s="28"/>
      <c r="AHQ1905" s="28"/>
      <c r="AHR1905" s="28"/>
      <c r="AHS1905" s="28"/>
      <c r="AHT1905" s="29"/>
      <c r="AHU1905" s="27" t="s">
        <v>144</v>
      </c>
      <c r="AHV1905" s="28"/>
      <c r="AHW1905" s="28"/>
      <c r="AHX1905" s="28"/>
      <c r="AHY1905" s="28"/>
      <c r="AHZ1905" s="28"/>
      <c r="AIA1905" s="28"/>
      <c r="AIB1905" s="29"/>
      <c r="AIC1905" s="27" t="s">
        <v>144</v>
      </c>
      <c r="AID1905" s="28"/>
      <c r="AIE1905" s="28"/>
      <c r="AIF1905" s="28"/>
      <c r="AIG1905" s="28"/>
      <c r="AIH1905" s="28"/>
      <c r="AII1905" s="28"/>
      <c r="AIJ1905" s="29"/>
      <c r="AIK1905" s="27" t="s">
        <v>144</v>
      </c>
      <c r="AIL1905" s="28"/>
      <c r="AIM1905" s="28"/>
      <c r="AIN1905" s="28"/>
      <c r="AIO1905" s="28"/>
      <c r="AIP1905" s="28"/>
      <c r="AIQ1905" s="28"/>
      <c r="AIR1905" s="29"/>
      <c r="AIS1905" s="27" t="s">
        <v>144</v>
      </c>
      <c r="AIT1905" s="28"/>
      <c r="AIU1905" s="28"/>
      <c r="AIV1905" s="28"/>
      <c r="AIW1905" s="28"/>
      <c r="AIX1905" s="28"/>
      <c r="AIY1905" s="28"/>
      <c r="AIZ1905" s="29"/>
      <c r="AJA1905" s="27" t="s">
        <v>144</v>
      </c>
      <c r="AJB1905" s="28"/>
      <c r="AJC1905" s="28"/>
      <c r="AJD1905" s="28"/>
      <c r="AJE1905" s="28"/>
      <c r="AJF1905" s="28"/>
      <c r="AJG1905" s="28"/>
      <c r="AJH1905" s="29"/>
      <c r="AJI1905" s="27" t="s">
        <v>144</v>
      </c>
      <c r="AJJ1905" s="28"/>
      <c r="AJK1905" s="28"/>
      <c r="AJL1905" s="28"/>
      <c r="AJM1905" s="28"/>
      <c r="AJN1905" s="28"/>
      <c r="AJO1905" s="28"/>
      <c r="AJP1905" s="29"/>
      <c r="AJQ1905" s="27" t="s">
        <v>144</v>
      </c>
      <c r="AJR1905" s="28"/>
      <c r="AJS1905" s="28"/>
      <c r="AJT1905" s="28"/>
      <c r="AJU1905" s="28"/>
      <c r="AJV1905" s="28"/>
      <c r="AJW1905" s="28"/>
      <c r="AJX1905" s="29"/>
      <c r="AJY1905" s="27" t="s">
        <v>144</v>
      </c>
      <c r="AJZ1905" s="28"/>
      <c r="AKA1905" s="28"/>
      <c r="AKB1905" s="28"/>
      <c r="AKC1905" s="28"/>
      <c r="AKD1905" s="28"/>
      <c r="AKE1905" s="28"/>
      <c r="AKF1905" s="29"/>
      <c r="AKG1905" s="27" t="s">
        <v>144</v>
      </c>
      <c r="AKH1905" s="28"/>
      <c r="AKI1905" s="28"/>
      <c r="AKJ1905" s="28"/>
      <c r="AKK1905" s="28"/>
      <c r="AKL1905" s="28"/>
      <c r="AKM1905" s="28"/>
      <c r="AKN1905" s="29"/>
      <c r="AKO1905" s="27" t="s">
        <v>144</v>
      </c>
      <c r="AKP1905" s="28"/>
      <c r="AKQ1905" s="28"/>
      <c r="AKR1905" s="28"/>
      <c r="AKS1905" s="28"/>
      <c r="AKT1905" s="28"/>
      <c r="AKU1905" s="28"/>
      <c r="AKV1905" s="29"/>
      <c r="AKW1905" s="27" t="s">
        <v>144</v>
      </c>
      <c r="AKX1905" s="28"/>
      <c r="AKY1905" s="28"/>
      <c r="AKZ1905" s="28"/>
      <c r="ALA1905" s="28"/>
      <c r="ALB1905" s="28"/>
      <c r="ALC1905" s="28"/>
      <c r="ALD1905" s="29"/>
      <c r="ALE1905" s="27" t="s">
        <v>144</v>
      </c>
      <c r="ALF1905" s="28"/>
      <c r="ALG1905" s="28"/>
      <c r="ALH1905" s="28"/>
      <c r="ALI1905" s="28"/>
      <c r="ALJ1905" s="28"/>
      <c r="ALK1905" s="28"/>
      <c r="ALL1905" s="29"/>
      <c r="ALM1905" s="27" t="s">
        <v>144</v>
      </c>
      <c r="ALN1905" s="28"/>
      <c r="ALO1905" s="28"/>
      <c r="ALP1905" s="28"/>
      <c r="ALQ1905" s="28"/>
      <c r="ALR1905" s="28"/>
      <c r="ALS1905" s="28"/>
      <c r="ALT1905" s="29"/>
      <c r="ALU1905" s="27" t="s">
        <v>144</v>
      </c>
      <c r="ALV1905" s="28"/>
      <c r="ALW1905" s="28"/>
      <c r="ALX1905" s="28"/>
      <c r="ALY1905" s="28"/>
      <c r="ALZ1905" s="28"/>
      <c r="AMA1905" s="28"/>
      <c r="AMB1905" s="29"/>
      <c r="AMC1905" s="27" t="s">
        <v>144</v>
      </c>
      <c r="AMD1905" s="28"/>
      <c r="AME1905" s="28"/>
      <c r="AMF1905" s="28"/>
      <c r="AMG1905" s="28"/>
      <c r="AMH1905" s="28"/>
      <c r="AMI1905" s="28"/>
      <c r="AMJ1905" s="29"/>
      <c r="AMK1905" s="27" t="s">
        <v>144</v>
      </c>
      <c r="AML1905" s="28"/>
      <c r="AMM1905" s="28"/>
      <c r="AMN1905" s="28"/>
      <c r="AMO1905" s="28"/>
      <c r="AMP1905" s="28"/>
      <c r="AMQ1905" s="28"/>
      <c r="AMR1905" s="29"/>
      <c r="AMS1905" s="27" t="s">
        <v>144</v>
      </c>
      <c r="AMT1905" s="28"/>
      <c r="AMU1905" s="28"/>
      <c r="AMV1905" s="28"/>
      <c r="AMW1905" s="28"/>
      <c r="AMX1905" s="28"/>
      <c r="AMY1905" s="28"/>
      <c r="AMZ1905" s="29"/>
      <c r="ANA1905" s="27" t="s">
        <v>144</v>
      </c>
      <c r="ANB1905" s="28"/>
      <c r="ANC1905" s="28"/>
      <c r="AND1905" s="28"/>
      <c r="ANE1905" s="28"/>
      <c r="ANF1905" s="28"/>
      <c r="ANG1905" s="28"/>
      <c r="ANH1905" s="29"/>
      <c r="ANI1905" s="27" t="s">
        <v>144</v>
      </c>
      <c r="ANJ1905" s="28"/>
      <c r="ANK1905" s="28"/>
      <c r="ANL1905" s="28"/>
      <c r="ANM1905" s="28"/>
      <c r="ANN1905" s="28"/>
      <c r="ANO1905" s="28"/>
      <c r="ANP1905" s="29"/>
      <c r="ANQ1905" s="27" t="s">
        <v>144</v>
      </c>
      <c r="ANR1905" s="28"/>
      <c r="ANS1905" s="28"/>
      <c r="ANT1905" s="28"/>
      <c r="ANU1905" s="28"/>
      <c r="ANV1905" s="28"/>
      <c r="ANW1905" s="28"/>
      <c r="ANX1905" s="29"/>
      <c r="ANY1905" s="27" t="s">
        <v>144</v>
      </c>
      <c r="ANZ1905" s="28"/>
      <c r="AOA1905" s="28"/>
      <c r="AOB1905" s="28"/>
      <c r="AOC1905" s="28"/>
      <c r="AOD1905" s="28"/>
      <c r="AOE1905" s="28"/>
      <c r="AOF1905" s="29"/>
      <c r="AOG1905" s="27" t="s">
        <v>144</v>
      </c>
      <c r="AOH1905" s="28"/>
      <c r="AOI1905" s="28"/>
      <c r="AOJ1905" s="28"/>
      <c r="AOK1905" s="28"/>
      <c r="AOL1905" s="28"/>
      <c r="AOM1905" s="28"/>
      <c r="AON1905" s="29"/>
      <c r="AOO1905" s="27" t="s">
        <v>144</v>
      </c>
      <c r="AOP1905" s="28"/>
      <c r="AOQ1905" s="28"/>
      <c r="AOR1905" s="28"/>
      <c r="AOS1905" s="28"/>
      <c r="AOT1905" s="28"/>
      <c r="AOU1905" s="28"/>
      <c r="AOV1905" s="29"/>
      <c r="AOW1905" s="27" t="s">
        <v>144</v>
      </c>
      <c r="AOX1905" s="28"/>
      <c r="AOY1905" s="28"/>
      <c r="AOZ1905" s="28"/>
      <c r="APA1905" s="28"/>
      <c r="APB1905" s="28"/>
      <c r="APC1905" s="28"/>
      <c r="APD1905" s="29"/>
      <c r="APE1905" s="27" t="s">
        <v>144</v>
      </c>
      <c r="APF1905" s="28"/>
      <c r="APG1905" s="28"/>
      <c r="APH1905" s="28"/>
      <c r="API1905" s="28"/>
      <c r="APJ1905" s="28"/>
      <c r="APK1905" s="28"/>
      <c r="APL1905" s="29"/>
      <c r="APM1905" s="27" t="s">
        <v>144</v>
      </c>
      <c r="APN1905" s="28"/>
      <c r="APO1905" s="28"/>
      <c r="APP1905" s="28"/>
      <c r="APQ1905" s="28"/>
      <c r="APR1905" s="28"/>
      <c r="APS1905" s="28"/>
      <c r="APT1905" s="29"/>
      <c r="APU1905" s="27" t="s">
        <v>144</v>
      </c>
      <c r="APV1905" s="28"/>
      <c r="APW1905" s="28"/>
      <c r="APX1905" s="28"/>
      <c r="APY1905" s="28"/>
      <c r="APZ1905" s="28"/>
      <c r="AQA1905" s="28"/>
      <c r="AQB1905" s="29"/>
      <c r="AQC1905" s="27" t="s">
        <v>144</v>
      </c>
      <c r="AQD1905" s="28"/>
      <c r="AQE1905" s="28"/>
      <c r="AQF1905" s="28"/>
      <c r="AQG1905" s="28"/>
      <c r="AQH1905" s="28"/>
      <c r="AQI1905" s="28"/>
      <c r="AQJ1905" s="29"/>
      <c r="AQK1905" s="27" t="s">
        <v>144</v>
      </c>
      <c r="AQL1905" s="28"/>
      <c r="AQM1905" s="28"/>
      <c r="AQN1905" s="28"/>
      <c r="AQO1905" s="28"/>
      <c r="AQP1905" s="28"/>
      <c r="AQQ1905" s="28"/>
      <c r="AQR1905" s="29"/>
      <c r="AQS1905" s="27" t="s">
        <v>144</v>
      </c>
      <c r="AQT1905" s="28"/>
      <c r="AQU1905" s="28"/>
      <c r="AQV1905" s="28"/>
      <c r="AQW1905" s="28"/>
      <c r="AQX1905" s="28"/>
      <c r="AQY1905" s="28"/>
      <c r="AQZ1905" s="29"/>
      <c r="ARA1905" s="27" t="s">
        <v>144</v>
      </c>
      <c r="ARB1905" s="28"/>
      <c r="ARC1905" s="28"/>
      <c r="ARD1905" s="28"/>
      <c r="ARE1905" s="28"/>
      <c r="ARF1905" s="28"/>
      <c r="ARG1905" s="28"/>
      <c r="ARH1905" s="29"/>
      <c r="ARI1905" s="27" t="s">
        <v>144</v>
      </c>
      <c r="ARJ1905" s="28"/>
      <c r="ARK1905" s="28"/>
      <c r="ARL1905" s="28"/>
      <c r="ARM1905" s="28"/>
      <c r="ARN1905" s="28"/>
      <c r="ARO1905" s="28"/>
      <c r="ARP1905" s="29"/>
      <c r="ARQ1905" s="27" t="s">
        <v>144</v>
      </c>
      <c r="ARR1905" s="28"/>
      <c r="ARS1905" s="28"/>
      <c r="ART1905" s="28"/>
      <c r="ARU1905" s="28"/>
      <c r="ARV1905" s="28"/>
      <c r="ARW1905" s="28"/>
      <c r="ARX1905" s="29"/>
      <c r="ARY1905" s="27" t="s">
        <v>144</v>
      </c>
      <c r="ARZ1905" s="28"/>
      <c r="ASA1905" s="28"/>
      <c r="ASB1905" s="28"/>
      <c r="ASC1905" s="28"/>
      <c r="ASD1905" s="28"/>
      <c r="ASE1905" s="28"/>
      <c r="ASF1905" s="29"/>
      <c r="ASG1905" s="27" t="s">
        <v>144</v>
      </c>
      <c r="ASH1905" s="28"/>
      <c r="ASI1905" s="28"/>
      <c r="ASJ1905" s="28"/>
      <c r="ASK1905" s="28"/>
      <c r="ASL1905" s="28"/>
      <c r="ASM1905" s="28"/>
      <c r="ASN1905" s="29"/>
      <c r="ASO1905" s="27" t="s">
        <v>144</v>
      </c>
      <c r="ASP1905" s="28"/>
      <c r="ASQ1905" s="28"/>
      <c r="ASR1905" s="28"/>
      <c r="ASS1905" s="28"/>
      <c r="AST1905" s="28"/>
      <c r="ASU1905" s="28"/>
      <c r="ASV1905" s="29"/>
      <c r="ASW1905" s="27" t="s">
        <v>144</v>
      </c>
      <c r="ASX1905" s="28"/>
      <c r="ASY1905" s="28"/>
      <c r="ASZ1905" s="28"/>
      <c r="ATA1905" s="28"/>
      <c r="ATB1905" s="28"/>
      <c r="ATC1905" s="28"/>
      <c r="ATD1905" s="29"/>
      <c r="ATE1905" s="27" t="s">
        <v>144</v>
      </c>
      <c r="ATF1905" s="28"/>
      <c r="ATG1905" s="28"/>
      <c r="ATH1905" s="28"/>
      <c r="ATI1905" s="28"/>
      <c r="ATJ1905" s="28"/>
      <c r="ATK1905" s="28"/>
      <c r="ATL1905" s="29"/>
      <c r="ATM1905" s="27" t="s">
        <v>144</v>
      </c>
      <c r="ATN1905" s="28"/>
      <c r="ATO1905" s="28"/>
      <c r="ATP1905" s="28"/>
      <c r="ATQ1905" s="28"/>
      <c r="ATR1905" s="28"/>
      <c r="ATS1905" s="28"/>
      <c r="ATT1905" s="29"/>
      <c r="ATU1905" s="27" t="s">
        <v>144</v>
      </c>
      <c r="ATV1905" s="28"/>
      <c r="ATW1905" s="28"/>
      <c r="ATX1905" s="28"/>
      <c r="ATY1905" s="28"/>
      <c r="ATZ1905" s="28"/>
      <c r="AUA1905" s="28"/>
      <c r="AUB1905" s="29"/>
      <c r="AUC1905" s="27" t="s">
        <v>144</v>
      </c>
      <c r="AUD1905" s="28"/>
      <c r="AUE1905" s="28"/>
      <c r="AUF1905" s="28"/>
      <c r="AUG1905" s="28"/>
      <c r="AUH1905" s="28"/>
      <c r="AUI1905" s="28"/>
      <c r="AUJ1905" s="29"/>
      <c r="AUK1905" s="27" t="s">
        <v>144</v>
      </c>
      <c r="AUL1905" s="28"/>
      <c r="AUM1905" s="28"/>
      <c r="AUN1905" s="28"/>
      <c r="AUO1905" s="28"/>
      <c r="AUP1905" s="28"/>
      <c r="AUQ1905" s="28"/>
      <c r="AUR1905" s="29"/>
      <c r="AUS1905" s="27" t="s">
        <v>144</v>
      </c>
      <c r="AUT1905" s="28"/>
      <c r="AUU1905" s="28"/>
      <c r="AUV1905" s="28"/>
      <c r="AUW1905" s="28"/>
      <c r="AUX1905" s="28"/>
      <c r="AUY1905" s="28"/>
      <c r="AUZ1905" s="29"/>
      <c r="AVA1905" s="27" t="s">
        <v>144</v>
      </c>
      <c r="AVB1905" s="28"/>
      <c r="AVC1905" s="28"/>
      <c r="AVD1905" s="28"/>
      <c r="AVE1905" s="28"/>
      <c r="AVF1905" s="28"/>
      <c r="AVG1905" s="28"/>
      <c r="AVH1905" s="29"/>
      <c r="AVI1905" s="27" t="s">
        <v>144</v>
      </c>
      <c r="AVJ1905" s="28"/>
      <c r="AVK1905" s="28"/>
      <c r="AVL1905" s="28"/>
      <c r="AVM1905" s="28"/>
      <c r="AVN1905" s="28"/>
      <c r="AVO1905" s="28"/>
      <c r="AVP1905" s="29"/>
      <c r="AVQ1905" s="27" t="s">
        <v>144</v>
      </c>
      <c r="AVR1905" s="28"/>
      <c r="AVS1905" s="28"/>
      <c r="AVT1905" s="28"/>
      <c r="AVU1905" s="28"/>
      <c r="AVV1905" s="28"/>
      <c r="AVW1905" s="28"/>
      <c r="AVX1905" s="29"/>
      <c r="AVY1905" s="27" t="s">
        <v>144</v>
      </c>
      <c r="AVZ1905" s="28"/>
      <c r="AWA1905" s="28"/>
      <c r="AWB1905" s="28"/>
      <c r="AWC1905" s="28"/>
      <c r="AWD1905" s="28"/>
      <c r="AWE1905" s="28"/>
      <c r="AWF1905" s="29"/>
      <c r="AWG1905" s="27" t="s">
        <v>144</v>
      </c>
      <c r="AWH1905" s="28"/>
      <c r="AWI1905" s="28"/>
      <c r="AWJ1905" s="28"/>
      <c r="AWK1905" s="28"/>
      <c r="AWL1905" s="28"/>
      <c r="AWM1905" s="28"/>
      <c r="AWN1905" s="29"/>
      <c r="AWO1905" s="27" t="s">
        <v>144</v>
      </c>
      <c r="AWP1905" s="28"/>
      <c r="AWQ1905" s="28"/>
      <c r="AWR1905" s="28"/>
      <c r="AWS1905" s="28"/>
      <c r="AWT1905" s="28"/>
      <c r="AWU1905" s="28"/>
      <c r="AWV1905" s="29"/>
      <c r="AWW1905" s="27" t="s">
        <v>144</v>
      </c>
      <c r="AWX1905" s="28"/>
      <c r="AWY1905" s="28"/>
      <c r="AWZ1905" s="28"/>
      <c r="AXA1905" s="28"/>
      <c r="AXB1905" s="28"/>
      <c r="AXC1905" s="28"/>
      <c r="AXD1905" s="29"/>
      <c r="AXE1905" s="27" t="s">
        <v>144</v>
      </c>
      <c r="AXF1905" s="28"/>
      <c r="AXG1905" s="28"/>
      <c r="AXH1905" s="28"/>
      <c r="AXI1905" s="28"/>
      <c r="AXJ1905" s="28"/>
      <c r="AXK1905" s="28"/>
      <c r="AXL1905" s="29"/>
      <c r="AXM1905" s="27" t="s">
        <v>144</v>
      </c>
      <c r="AXN1905" s="28"/>
      <c r="AXO1905" s="28"/>
      <c r="AXP1905" s="28"/>
      <c r="AXQ1905" s="28"/>
      <c r="AXR1905" s="28"/>
      <c r="AXS1905" s="28"/>
      <c r="AXT1905" s="29"/>
      <c r="AXU1905" s="27" t="s">
        <v>144</v>
      </c>
      <c r="AXV1905" s="28"/>
      <c r="AXW1905" s="28"/>
      <c r="AXX1905" s="28"/>
      <c r="AXY1905" s="28"/>
      <c r="AXZ1905" s="28"/>
      <c r="AYA1905" s="28"/>
      <c r="AYB1905" s="29"/>
      <c r="AYC1905" s="27" t="s">
        <v>144</v>
      </c>
      <c r="AYD1905" s="28"/>
      <c r="AYE1905" s="28"/>
      <c r="AYF1905" s="28"/>
      <c r="AYG1905" s="28"/>
      <c r="AYH1905" s="28"/>
      <c r="AYI1905" s="28"/>
      <c r="AYJ1905" s="29"/>
      <c r="AYK1905" s="27" t="s">
        <v>144</v>
      </c>
      <c r="AYL1905" s="28"/>
      <c r="AYM1905" s="28"/>
      <c r="AYN1905" s="28"/>
      <c r="AYO1905" s="28"/>
      <c r="AYP1905" s="28"/>
      <c r="AYQ1905" s="28"/>
      <c r="AYR1905" s="29"/>
      <c r="AYS1905" s="27" t="s">
        <v>144</v>
      </c>
      <c r="AYT1905" s="28"/>
      <c r="AYU1905" s="28"/>
      <c r="AYV1905" s="28"/>
      <c r="AYW1905" s="28"/>
      <c r="AYX1905" s="28"/>
      <c r="AYY1905" s="28"/>
      <c r="AYZ1905" s="29"/>
      <c r="AZA1905" s="27" t="s">
        <v>144</v>
      </c>
      <c r="AZB1905" s="28"/>
      <c r="AZC1905" s="28"/>
      <c r="AZD1905" s="28"/>
      <c r="AZE1905" s="28"/>
      <c r="AZF1905" s="28"/>
      <c r="AZG1905" s="28"/>
      <c r="AZH1905" s="29"/>
      <c r="AZI1905" s="27" t="s">
        <v>144</v>
      </c>
      <c r="AZJ1905" s="28"/>
      <c r="AZK1905" s="28"/>
      <c r="AZL1905" s="28"/>
      <c r="AZM1905" s="28"/>
      <c r="AZN1905" s="28"/>
      <c r="AZO1905" s="28"/>
      <c r="AZP1905" s="29"/>
      <c r="AZQ1905" s="27" t="s">
        <v>144</v>
      </c>
      <c r="AZR1905" s="28"/>
      <c r="AZS1905" s="28"/>
      <c r="AZT1905" s="28"/>
      <c r="AZU1905" s="28"/>
      <c r="AZV1905" s="28"/>
      <c r="AZW1905" s="28"/>
      <c r="AZX1905" s="29"/>
      <c r="AZY1905" s="27" t="s">
        <v>144</v>
      </c>
      <c r="AZZ1905" s="28"/>
      <c r="BAA1905" s="28"/>
      <c r="BAB1905" s="28"/>
      <c r="BAC1905" s="28"/>
      <c r="BAD1905" s="28"/>
      <c r="BAE1905" s="28"/>
      <c r="BAF1905" s="29"/>
      <c r="BAG1905" s="27" t="s">
        <v>144</v>
      </c>
      <c r="BAH1905" s="28"/>
      <c r="BAI1905" s="28"/>
      <c r="BAJ1905" s="28"/>
      <c r="BAK1905" s="28"/>
      <c r="BAL1905" s="28"/>
      <c r="BAM1905" s="28"/>
      <c r="BAN1905" s="29"/>
      <c r="BAO1905" s="27" t="s">
        <v>144</v>
      </c>
      <c r="BAP1905" s="28"/>
      <c r="BAQ1905" s="28"/>
      <c r="BAR1905" s="28"/>
      <c r="BAS1905" s="28"/>
      <c r="BAT1905" s="28"/>
      <c r="BAU1905" s="28"/>
      <c r="BAV1905" s="29"/>
      <c r="BAW1905" s="27" t="s">
        <v>144</v>
      </c>
      <c r="BAX1905" s="28"/>
      <c r="BAY1905" s="28"/>
      <c r="BAZ1905" s="28"/>
      <c r="BBA1905" s="28"/>
      <c r="BBB1905" s="28"/>
      <c r="BBC1905" s="28"/>
      <c r="BBD1905" s="29"/>
      <c r="BBE1905" s="27" t="s">
        <v>144</v>
      </c>
      <c r="BBF1905" s="28"/>
      <c r="BBG1905" s="28"/>
      <c r="BBH1905" s="28"/>
      <c r="BBI1905" s="28"/>
      <c r="BBJ1905" s="28"/>
      <c r="BBK1905" s="28"/>
      <c r="BBL1905" s="29"/>
      <c r="BBM1905" s="27" t="s">
        <v>144</v>
      </c>
      <c r="BBN1905" s="28"/>
      <c r="BBO1905" s="28"/>
      <c r="BBP1905" s="28"/>
      <c r="BBQ1905" s="28"/>
      <c r="BBR1905" s="28"/>
      <c r="BBS1905" s="28"/>
      <c r="BBT1905" s="29"/>
      <c r="BBU1905" s="27" t="s">
        <v>144</v>
      </c>
      <c r="BBV1905" s="28"/>
      <c r="BBW1905" s="28"/>
      <c r="BBX1905" s="28"/>
      <c r="BBY1905" s="28"/>
      <c r="BBZ1905" s="28"/>
      <c r="BCA1905" s="28"/>
      <c r="BCB1905" s="29"/>
      <c r="BCC1905" s="27" t="s">
        <v>144</v>
      </c>
      <c r="BCD1905" s="28"/>
      <c r="BCE1905" s="28"/>
      <c r="BCF1905" s="28"/>
      <c r="BCG1905" s="28"/>
      <c r="BCH1905" s="28"/>
      <c r="BCI1905" s="28"/>
      <c r="BCJ1905" s="29"/>
      <c r="BCK1905" s="27" t="s">
        <v>144</v>
      </c>
      <c r="BCL1905" s="28"/>
      <c r="BCM1905" s="28"/>
      <c r="BCN1905" s="28"/>
      <c r="BCO1905" s="28"/>
      <c r="BCP1905" s="28"/>
      <c r="BCQ1905" s="28"/>
      <c r="BCR1905" s="29"/>
      <c r="BCS1905" s="27" t="s">
        <v>144</v>
      </c>
      <c r="BCT1905" s="28"/>
      <c r="BCU1905" s="28"/>
      <c r="BCV1905" s="28"/>
      <c r="BCW1905" s="28"/>
      <c r="BCX1905" s="28"/>
      <c r="BCY1905" s="28"/>
      <c r="BCZ1905" s="29"/>
      <c r="BDA1905" s="27" t="s">
        <v>144</v>
      </c>
      <c r="BDB1905" s="28"/>
      <c r="BDC1905" s="28"/>
      <c r="BDD1905" s="28"/>
      <c r="BDE1905" s="28"/>
      <c r="BDF1905" s="28"/>
      <c r="BDG1905" s="28"/>
      <c r="BDH1905" s="29"/>
      <c r="BDI1905" s="27" t="s">
        <v>144</v>
      </c>
      <c r="BDJ1905" s="28"/>
      <c r="BDK1905" s="28"/>
      <c r="BDL1905" s="28"/>
      <c r="BDM1905" s="28"/>
      <c r="BDN1905" s="28"/>
      <c r="BDO1905" s="28"/>
      <c r="BDP1905" s="29"/>
      <c r="BDQ1905" s="27" t="s">
        <v>144</v>
      </c>
      <c r="BDR1905" s="28"/>
      <c r="BDS1905" s="28"/>
      <c r="BDT1905" s="28"/>
      <c r="BDU1905" s="28"/>
      <c r="BDV1905" s="28"/>
      <c r="BDW1905" s="28"/>
      <c r="BDX1905" s="29"/>
      <c r="BDY1905" s="27" t="s">
        <v>144</v>
      </c>
      <c r="BDZ1905" s="28"/>
      <c r="BEA1905" s="28"/>
      <c r="BEB1905" s="28"/>
      <c r="BEC1905" s="28"/>
      <c r="BED1905" s="28"/>
      <c r="BEE1905" s="28"/>
      <c r="BEF1905" s="29"/>
      <c r="BEG1905" s="27" t="s">
        <v>144</v>
      </c>
      <c r="BEH1905" s="28"/>
      <c r="BEI1905" s="28"/>
      <c r="BEJ1905" s="28"/>
      <c r="BEK1905" s="28"/>
      <c r="BEL1905" s="28"/>
      <c r="BEM1905" s="28"/>
      <c r="BEN1905" s="29"/>
      <c r="BEO1905" s="27" t="s">
        <v>144</v>
      </c>
      <c r="BEP1905" s="28"/>
      <c r="BEQ1905" s="28"/>
      <c r="BER1905" s="28"/>
      <c r="BES1905" s="28"/>
      <c r="BET1905" s="28"/>
      <c r="BEU1905" s="28"/>
      <c r="BEV1905" s="29"/>
      <c r="BEW1905" s="27" t="s">
        <v>144</v>
      </c>
      <c r="BEX1905" s="28"/>
      <c r="BEY1905" s="28"/>
      <c r="BEZ1905" s="28"/>
      <c r="BFA1905" s="28"/>
      <c r="BFB1905" s="28"/>
      <c r="BFC1905" s="28"/>
      <c r="BFD1905" s="29"/>
      <c r="BFE1905" s="27" t="s">
        <v>144</v>
      </c>
      <c r="BFF1905" s="28"/>
      <c r="BFG1905" s="28"/>
      <c r="BFH1905" s="28"/>
      <c r="BFI1905" s="28"/>
      <c r="BFJ1905" s="28"/>
      <c r="BFK1905" s="28"/>
      <c r="BFL1905" s="29"/>
      <c r="BFM1905" s="27" t="s">
        <v>144</v>
      </c>
      <c r="BFN1905" s="28"/>
      <c r="BFO1905" s="28"/>
      <c r="BFP1905" s="28"/>
      <c r="BFQ1905" s="28"/>
      <c r="BFR1905" s="28"/>
      <c r="BFS1905" s="28"/>
      <c r="BFT1905" s="29"/>
      <c r="BFU1905" s="27" t="s">
        <v>144</v>
      </c>
      <c r="BFV1905" s="28"/>
      <c r="BFW1905" s="28"/>
      <c r="BFX1905" s="28"/>
      <c r="BFY1905" s="28"/>
      <c r="BFZ1905" s="28"/>
      <c r="BGA1905" s="28"/>
      <c r="BGB1905" s="29"/>
      <c r="BGC1905" s="27" t="s">
        <v>144</v>
      </c>
      <c r="BGD1905" s="28"/>
      <c r="BGE1905" s="28"/>
      <c r="BGF1905" s="28"/>
      <c r="BGG1905" s="28"/>
      <c r="BGH1905" s="28"/>
      <c r="BGI1905" s="28"/>
      <c r="BGJ1905" s="29"/>
      <c r="BGK1905" s="27" t="s">
        <v>144</v>
      </c>
      <c r="BGL1905" s="28"/>
      <c r="BGM1905" s="28"/>
      <c r="BGN1905" s="28"/>
      <c r="BGO1905" s="28"/>
      <c r="BGP1905" s="28"/>
      <c r="BGQ1905" s="28"/>
      <c r="BGR1905" s="29"/>
      <c r="BGS1905" s="27" t="s">
        <v>144</v>
      </c>
      <c r="BGT1905" s="28"/>
      <c r="BGU1905" s="28"/>
      <c r="BGV1905" s="28"/>
      <c r="BGW1905" s="28"/>
      <c r="BGX1905" s="28"/>
      <c r="BGY1905" s="28"/>
      <c r="BGZ1905" s="29"/>
      <c r="BHA1905" s="27" t="s">
        <v>144</v>
      </c>
      <c r="BHB1905" s="28"/>
      <c r="BHC1905" s="28"/>
      <c r="BHD1905" s="28"/>
      <c r="BHE1905" s="28"/>
      <c r="BHF1905" s="28"/>
      <c r="BHG1905" s="28"/>
      <c r="BHH1905" s="29"/>
      <c r="BHI1905" s="27" t="s">
        <v>144</v>
      </c>
      <c r="BHJ1905" s="28"/>
      <c r="BHK1905" s="28"/>
      <c r="BHL1905" s="28"/>
      <c r="BHM1905" s="28"/>
      <c r="BHN1905" s="28"/>
      <c r="BHO1905" s="28"/>
      <c r="BHP1905" s="29"/>
      <c r="BHQ1905" s="27" t="s">
        <v>144</v>
      </c>
      <c r="BHR1905" s="28"/>
      <c r="BHS1905" s="28"/>
      <c r="BHT1905" s="28"/>
      <c r="BHU1905" s="28"/>
      <c r="BHV1905" s="28"/>
      <c r="BHW1905" s="28"/>
      <c r="BHX1905" s="29"/>
      <c r="BHY1905" s="27" t="s">
        <v>144</v>
      </c>
      <c r="BHZ1905" s="28"/>
      <c r="BIA1905" s="28"/>
      <c r="BIB1905" s="28"/>
      <c r="BIC1905" s="28"/>
      <c r="BID1905" s="28"/>
      <c r="BIE1905" s="28"/>
      <c r="BIF1905" s="29"/>
      <c r="BIG1905" s="27" t="s">
        <v>144</v>
      </c>
      <c r="BIH1905" s="28"/>
      <c r="BII1905" s="28"/>
      <c r="BIJ1905" s="28"/>
      <c r="BIK1905" s="28"/>
      <c r="BIL1905" s="28"/>
      <c r="BIM1905" s="28"/>
      <c r="BIN1905" s="29"/>
      <c r="BIO1905" s="27" t="s">
        <v>144</v>
      </c>
      <c r="BIP1905" s="28"/>
      <c r="BIQ1905" s="28"/>
      <c r="BIR1905" s="28"/>
      <c r="BIS1905" s="28"/>
      <c r="BIT1905" s="28"/>
      <c r="BIU1905" s="28"/>
      <c r="BIV1905" s="29"/>
      <c r="BIW1905" s="27" t="s">
        <v>144</v>
      </c>
      <c r="BIX1905" s="28"/>
      <c r="BIY1905" s="28"/>
      <c r="BIZ1905" s="28"/>
      <c r="BJA1905" s="28"/>
      <c r="BJB1905" s="28"/>
      <c r="BJC1905" s="28"/>
      <c r="BJD1905" s="29"/>
      <c r="BJE1905" s="27" t="s">
        <v>144</v>
      </c>
      <c r="BJF1905" s="28"/>
      <c r="BJG1905" s="28"/>
      <c r="BJH1905" s="28"/>
      <c r="BJI1905" s="28"/>
      <c r="BJJ1905" s="28"/>
      <c r="BJK1905" s="28"/>
      <c r="BJL1905" s="29"/>
      <c r="BJM1905" s="27" t="s">
        <v>144</v>
      </c>
      <c r="BJN1905" s="28"/>
      <c r="BJO1905" s="28"/>
      <c r="BJP1905" s="28"/>
      <c r="BJQ1905" s="28"/>
      <c r="BJR1905" s="28"/>
      <c r="BJS1905" s="28"/>
      <c r="BJT1905" s="29"/>
      <c r="BJU1905" s="27" t="s">
        <v>144</v>
      </c>
      <c r="BJV1905" s="28"/>
      <c r="BJW1905" s="28"/>
      <c r="BJX1905" s="28"/>
      <c r="BJY1905" s="28"/>
      <c r="BJZ1905" s="28"/>
      <c r="BKA1905" s="28"/>
      <c r="BKB1905" s="29"/>
      <c r="BKC1905" s="27" t="s">
        <v>144</v>
      </c>
      <c r="BKD1905" s="28"/>
      <c r="BKE1905" s="28"/>
      <c r="BKF1905" s="28"/>
      <c r="BKG1905" s="28"/>
      <c r="BKH1905" s="28"/>
      <c r="BKI1905" s="28"/>
      <c r="BKJ1905" s="29"/>
      <c r="BKK1905" s="27" t="s">
        <v>144</v>
      </c>
      <c r="BKL1905" s="28"/>
      <c r="BKM1905" s="28"/>
      <c r="BKN1905" s="28"/>
      <c r="BKO1905" s="28"/>
      <c r="BKP1905" s="28"/>
      <c r="BKQ1905" s="28"/>
      <c r="BKR1905" s="29"/>
      <c r="BKS1905" s="27" t="s">
        <v>144</v>
      </c>
      <c r="BKT1905" s="28"/>
      <c r="BKU1905" s="28"/>
      <c r="BKV1905" s="28"/>
      <c r="BKW1905" s="28"/>
      <c r="BKX1905" s="28"/>
      <c r="BKY1905" s="28"/>
      <c r="BKZ1905" s="29"/>
      <c r="BLA1905" s="27" t="s">
        <v>144</v>
      </c>
      <c r="BLB1905" s="28"/>
      <c r="BLC1905" s="28"/>
      <c r="BLD1905" s="28"/>
      <c r="BLE1905" s="28"/>
      <c r="BLF1905" s="28"/>
      <c r="BLG1905" s="28"/>
      <c r="BLH1905" s="29"/>
      <c r="BLI1905" s="27" t="s">
        <v>144</v>
      </c>
      <c r="BLJ1905" s="28"/>
      <c r="BLK1905" s="28"/>
      <c r="BLL1905" s="28"/>
      <c r="BLM1905" s="28"/>
      <c r="BLN1905" s="28"/>
      <c r="BLO1905" s="28"/>
      <c r="BLP1905" s="29"/>
      <c r="BLQ1905" s="27" t="s">
        <v>144</v>
      </c>
      <c r="BLR1905" s="28"/>
      <c r="BLS1905" s="28"/>
      <c r="BLT1905" s="28"/>
      <c r="BLU1905" s="28"/>
      <c r="BLV1905" s="28"/>
      <c r="BLW1905" s="28"/>
      <c r="BLX1905" s="29"/>
      <c r="BLY1905" s="27" t="s">
        <v>144</v>
      </c>
      <c r="BLZ1905" s="28"/>
      <c r="BMA1905" s="28"/>
      <c r="BMB1905" s="28"/>
      <c r="BMC1905" s="28"/>
      <c r="BMD1905" s="28"/>
      <c r="BME1905" s="28"/>
      <c r="BMF1905" s="29"/>
      <c r="BMG1905" s="27" t="s">
        <v>144</v>
      </c>
      <c r="BMH1905" s="28"/>
      <c r="BMI1905" s="28"/>
      <c r="BMJ1905" s="28"/>
      <c r="BMK1905" s="28"/>
      <c r="BML1905" s="28"/>
      <c r="BMM1905" s="28"/>
      <c r="BMN1905" s="29"/>
      <c r="BMO1905" s="27" t="s">
        <v>144</v>
      </c>
      <c r="BMP1905" s="28"/>
      <c r="BMQ1905" s="28"/>
      <c r="BMR1905" s="28"/>
      <c r="BMS1905" s="28"/>
      <c r="BMT1905" s="28"/>
      <c r="BMU1905" s="28"/>
      <c r="BMV1905" s="29"/>
      <c r="BMW1905" s="27" t="s">
        <v>144</v>
      </c>
      <c r="BMX1905" s="28"/>
      <c r="BMY1905" s="28"/>
      <c r="BMZ1905" s="28"/>
      <c r="BNA1905" s="28"/>
      <c r="BNB1905" s="28"/>
      <c r="BNC1905" s="28"/>
      <c r="BND1905" s="29"/>
      <c r="BNE1905" s="27" t="s">
        <v>144</v>
      </c>
      <c r="BNF1905" s="28"/>
      <c r="BNG1905" s="28"/>
      <c r="BNH1905" s="28"/>
      <c r="BNI1905" s="28"/>
      <c r="BNJ1905" s="28"/>
      <c r="BNK1905" s="28"/>
      <c r="BNL1905" s="29"/>
      <c r="BNM1905" s="27" t="s">
        <v>144</v>
      </c>
      <c r="BNN1905" s="28"/>
      <c r="BNO1905" s="28"/>
      <c r="BNP1905" s="28"/>
      <c r="BNQ1905" s="28"/>
      <c r="BNR1905" s="28"/>
      <c r="BNS1905" s="28"/>
      <c r="BNT1905" s="29"/>
      <c r="BNU1905" s="27" t="s">
        <v>144</v>
      </c>
      <c r="BNV1905" s="28"/>
      <c r="BNW1905" s="28"/>
      <c r="BNX1905" s="28"/>
      <c r="BNY1905" s="28"/>
      <c r="BNZ1905" s="28"/>
      <c r="BOA1905" s="28"/>
      <c r="BOB1905" s="29"/>
      <c r="BOC1905" s="27" t="s">
        <v>144</v>
      </c>
      <c r="BOD1905" s="28"/>
      <c r="BOE1905" s="28"/>
      <c r="BOF1905" s="28"/>
      <c r="BOG1905" s="28"/>
      <c r="BOH1905" s="28"/>
      <c r="BOI1905" s="28"/>
      <c r="BOJ1905" s="29"/>
      <c r="BOK1905" s="27" t="s">
        <v>144</v>
      </c>
      <c r="BOL1905" s="28"/>
      <c r="BOM1905" s="28"/>
      <c r="BON1905" s="28"/>
      <c r="BOO1905" s="28"/>
      <c r="BOP1905" s="28"/>
      <c r="BOQ1905" s="28"/>
      <c r="BOR1905" s="29"/>
      <c r="BOS1905" s="27" t="s">
        <v>144</v>
      </c>
      <c r="BOT1905" s="28"/>
      <c r="BOU1905" s="28"/>
      <c r="BOV1905" s="28"/>
      <c r="BOW1905" s="28"/>
      <c r="BOX1905" s="28"/>
      <c r="BOY1905" s="28"/>
      <c r="BOZ1905" s="29"/>
      <c r="BPA1905" s="27" t="s">
        <v>144</v>
      </c>
      <c r="BPB1905" s="28"/>
      <c r="BPC1905" s="28"/>
      <c r="BPD1905" s="28"/>
      <c r="BPE1905" s="28"/>
      <c r="BPF1905" s="28"/>
      <c r="BPG1905" s="28"/>
      <c r="BPH1905" s="29"/>
      <c r="BPI1905" s="27" t="s">
        <v>144</v>
      </c>
      <c r="BPJ1905" s="28"/>
      <c r="BPK1905" s="28"/>
      <c r="BPL1905" s="28"/>
      <c r="BPM1905" s="28"/>
      <c r="BPN1905" s="28"/>
      <c r="BPO1905" s="28"/>
      <c r="BPP1905" s="29"/>
      <c r="BPQ1905" s="27" t="s">
        <v>144</v>
      </c>
      <c r="BPR1905" s="28"/>
      <c r="BPS1905" s="28"/>
      <c r="BPT1905" s="28"/>
      <c r="BPU1905" s="28"/>
      <c r="BPV1905" s="28"/>
      <c r="BPW1905" s="28"/>
      <c r="BPX1905" s="29"/>
      <c r="BPY1905" s="27" t="s">
        <v>144</v>
      </c>
      <c r="BPZ1905" s="28"/>
      <c r="BQA1905" s="28"/>
      <c r="BQB1905" s="28"/>
      <c r="BQC1905" s="28"/>
      <c r="BQD1905" s="28"/>
      <c r="BQE1905" s="28"/>
      <c r="BQF1905" s="29"/>
      <c r="BQG1905" s="27" t="s">
        <v>144</v>
      </c>
      <c r="BQH1905" s="28"/>
      <c r="BQI1905" s="28"/>
      <c r="BQJ1905" s="28"/>
      <c r="BQK1905" s="28"/>
      <c r="BQL1905" s="28"/>
      <c r="BQM1905" s="28"/>
      <c r="BQN1905" s="29"/>
      <c r="BQO1905" s="27" t="s">
        <v>144</v>
      </c>
      <c r="BQP1905" s="28"/>
      <c r="BQQ1905" s="28"/>
      <c r="BQR1905" s="28"/>
      <c r="BQS1905" s="28"/>
      <c r="BQT1905" s="28"/>
      <c r="BQU1905" s="28"/>
      <c r="BQV1905" s="29"/>
      <c r="BQW1905" s="27" t="s">
        <v>144</v>
      </c>
      <c r="BQX1905" s="28"/>
      <c r="BQY1905" s="28"/>
      <c r="BQZ1905" s="28"/>
      <c r="BRA1905" s="28"/>
      <c r="BRB1905" s="28"/>
      <c r="BRC1905" s="28"/>
      <c r="BRD1905" s="29"/>
      <c r="BRE1905" s="27" t="s">
        <v>144</v>
      </c>
      <c r="BRF1905" s="28"/>
      <c r="BRG1905" s="28"/>
      <c r="BRH1905" s="28"/>
      <c r="BRI1905" s="28"/>
      <c r="BRJ1905" s="28"/>
      <c r="BRK1905" s="28"/>
      <c r="BRL1905" s="29"/>
      <c r="BRM1905" s="27" t="s">
        <v>144</v>
      </c>
      <c r="BRN1905" s="28"/>
      <c r="BRO1905" s="28"/>
      <c r="BRP1905" s="28"/>
      <c r="BRQ1905" s="28"/>
      <c r="BRR1905" s="28"/>
      <c r="BRS1905" s="28"/>
      <c r="BRT1905" s="29"/>
      <c r="BRU1905" s="27" t="s">
        <v>144</v>
      </c>
      <c r="BRV1905" s="28"/>
      <c r="BRW1905" s="28"/>
      <c r="BRX1905" s="28"/>
      <c r="BRY1905" s="28"/>
      <c r="BRZ1905" s="28"/>
      <c r="BSA1905" s="28"/>
      <c r="BSB1905" s="29"/>
      <c r="BSC1905" s="27" t="s">
        <v>144</v>
      </c>
      <c r="BSD1905" s="28"/>
      <c r="BSE1905" s="28"/>
      <c r="BSF1905" s="28"/>
      <c r="BSG1905" s="28"/>
      <c r="BSH1905" s="28"/>
      <c r="BSI1905" s="28"/>
      <c r="BSJ1905" s="29"/>
      <c r="BSK1905" s="27" t="s">
        <v>144</v>
      </c>
      <c r="BSL1905" s="28"/>
      <c r="BSM1905" s="28"/>
      <c r="BSN1905" s="28"/>
      <c r="BSO1905" s="28"/>
      <c r="BSP1905" s="28"/>
      <c r="BSQ1905" s="28"/>
      <c r="BSR1905" s="29"/>
      <c r="BSS1905" s="27" t="s">
        <v>144</v>
      </c>
      <c r="BST1905" s="28"/>
      <c r="BSU1905" s="28"/>
      <c r="BSV1905" s="28"/>
      <c r="BSW1905" s="28"/>
      <c r="BSX1905" s="28"/>
      <c r="BSY1905" s="28"/>
      <c r="BSZ1905" s="29"/>
      <c r="BTA1905" s="27" t="s">
        <v>144</v>
      </c>
      <c r="BTB1905" s="28"/>
      <c r="BTC1905" s="28"/>
      <c r="BTD1905" s="28"/>
      <c r="BTE1905" s="28"/>
      <c r="BTF1905" s="28"/>
      <c r="BTG1905" s="28"/>
      <c r="BTH1905" s="29"/>
      <c r="BTI1905" s="27" t="s">
        <v>144</v>
      </c>
      <c r="BTJ1905" s="28"/>
      <c r="BTK1905" s="28"/>
      <c r="BTL1905" s="28"/>
      <c r="BTM1905" s="28"/>
      <c r="BTN1905" s="28"/>
      <c r="BTO1905" s="28"/>
      <c r="BTP1905" s="29"/>
      <c r="BTQ1905" s="27" t="s">
        <v>144</v>
      </c>
      <c r="BTR1905" s="28"/>
      <c r="BTS1905" s="28"/>
      <c r="BTT1905" s="28"/>
      <c r="BTU1905" s="28"/>
      <c r="BTV1905" s="28"/>
      <c r="BTW1905" s="28"/>
      <c r="BTX1905" s="29"/>
      <c r="BTY1905" s="27" t="s">
        <v>144</v>
      </c>
      <c r="BTZ1905" s="28"/>
      <c r="BUA1905" s="28"/>
      <c r="BUB1905" s="28"/>
      <c r="BUC1905" s="28"/>
      <c r="BUD1905" s="28"/>
      <c r="BUE1905" s="28"/>
      <c r="BUF1905" s="29"/>
      <c r="BUG1905" s="27" t="s">
        <v>144</v>
      </c>
      <c r="BUH1905" s="28"/>
      <c r="BUI1905" s="28"/>
      <c r="BUJ1905" s="28"/>
      <c r="BUK1905" s="28"/>
      <c r="BUL1905" s="28"/>
      <c r="BUM1905" s="28"/>
      <c r="BUN1905" s="29"/>
      <c r="BUO1905" s="27" t="s">
        <v>144</v>
      </c>
      <c r="BUP1905" s="28"/>
      <c r="BUQ1905" s="28"/>
      <c r="BUR1905" s="28"/>
      <c r="BUS1905" s="28"/>
      <c r="BUT1905" s="28"/>
      <c r="BUU1905" s="28"/>
      <c r="BUV1905" s="29"/>
      <c r="BUW1905" s="27" t="s">
        <v>144</v>
      </c>
      <c r="BUX1905" s="28"/>
      <c r="BUY1905" s="28"/>
      <c r="BUZ1905" s="28"/>
      <c r="BVA1905" s="28"/>
      <c r="BVB1905" s="28"/>
      <c r="BVC1905" s="28"/>
      <c r="BVD1905" s="29"/>
      <c r="BVE1905" s="27" t="s">
        <v>144</v>
      </c>
      <c r="BVF1905" s="28"/>
      <c r="BVG1905" s="28"/>
      <c r="BVH1905" s="28"/>
      <c r="BVI1905" s="28"/>
      <c r="BVJ1905" s="28"/>
      <c r="BVK1905" s="28"/>
      <c r="BVL1905" s="29"/>
      <c r="BVM1905" s="27" t="s">
        <v>144</v>
      </c>
      <c r="BVN1905" s="28"/>
      <c r="BVO1905" s="28"/>
      <c r="BVP1905" s="28"/>
      <c r="BVQ1905" s="28"/>
      <c r="BVR1905" s="28"/>
      <c r="BVS1905" s="28"/>
      <c r="BVT1905" s="29"/>
      <c r="BVU1905" s="27" t="s">
        <v>144</v>
      </c>
      <c r="BVV1905" s="28"/>
      <c r="BVW1905" s="28"/>
      <c r="BVX1905" s="28"/>
      <c r="BVY1905" s="28"/>
      <c r="BVZ1905" s="28"/>
      <c r="BWA1905" s="28"/>
      <c r="BWB1905" s="29"/>
      <c r="BWC1905" s="27" t="s">
        <v>144</v>
      </c>
      <c r="BWD1905" s="28"/>
      <c r="BWE1905" s="28"/>
      <c r="BWF1905" s="28"/>
      <c r="BWG1905" s="28"/>
      <c r="BWH1905" s="28"/>
      <c r="BWI1905" s="28"/>
      <c r="BWJ1905" s="29"/>
      <c r="BWK1905" s="27" t="s">
        <v>144</v>
      </c>
      <c r="BWL1905" s="28"/>
      <c r="BWM1905" s="28"/>
      <c r="BWN1905" s="28"/>
      <c r="BWO1905" s="28"/>
      <c r="BWP1905" s="28"/>
      <c r="BWQ1905" s="28"/>
      <c r="BWR1905" s="29"/>
      <c r="BWS1905" s="27" t="s">
        <v>144</v>
      </c>
      <c r="BWT1905" s="28"/>
      <c r="BWU1905" s="28"/>
      <c r="BWV1905" s="28"/>
      <c r="BWW1905" s="28"/>
      <c r="BWX1905" s="28"/>
      <c r="BWY1905" s="28"/>
      <c r="BWZ1905" s="29"/>
      <c r="BXA1905" s="27" t="s">
        <v>144</v>
      </c>
      <c r="BXB1905" s="28"/>
      <c r="BXC1905" s="28"/>
      <c r="BXD1905" s="28"/>
      <c r="BXE1905" s="28"/>
      <c r="BXF1905" s="28"/>
      <c r="BXG1905" s="28"/>
      <c r="BXH1905" s="29"/>
      <c r="BXI1905" s="27" t="s">
        <v>144</v>
      </c>
      <c r="BXJ1905" s="28"/>
      <c r="BXK1905" s="28"/>
      <c r="BXL1905" s="28"/>
      <c r="BXM1905" s="28"/>
      <c r="BXN1905" s="28"/>
      <c r="BXO1905" s="28"/>
      <c r="BXP1905" s="29"/>
      <c r="BXQ1905" s="27" t="s">
        <v>144</v>
      </c>
      <c r="BXR1905" s="28"/>
      <c r="BXS1905" s="28"/>
      <c r="BXT1905" s="28"/>
      <c r="BXU1905" s="28"/>
      <c r="BXV1905" s="28"/>
      <c r="BXW1905" s="28"/>
      <c r="BXX1905" s="29"/>
      <c r="BXY1905" s="27" t="s">
        <v>144</v>
      </c>
      <c r="BXZ1905" s="28"/>
      <c r="BYA1905" s="28"/>
      <c r="BYB1905" s="28"/>
      <c r="BYC1905" s="28"/>
      <c r="BYD1905" s="28"/>
      <c r="BYE1905" s="28"/>
      <c r="BYF1905" s="29"/>
      <c r="BYG1905" s="27" t="s">
        <v>144</v>
      </c>
      <c r="BYH1905" s="28"/>
      <c r="BYI1905" s="28"/>
      <c r="BYJ1905" s="28"/>
      <c r="BYK1905" s="28"/>
      <c r="BYL1905" s="28"/>
      <c r="BYM1905" s="28"/>
      <c r="BYN1905" s="29"/>
      <c r="BYO1905" s="27" t="s">
        <v>144</v>
      </c>
      <c r="BYP1905" s="28"/>
      <c r="BYQ1905" s="28"/>
      <c r="BYR1905" s="28"/>
      <c r="BYS1905" s="28"/>
      <c r="BYT1905" s="28"/>
      <c r="BYU1905" s="28"/>
      <c r="BYV1905" s="29"/>
      <c r="BYW1905" s="27" t="s">
        <v>144</v>
      </c>
      <c r="BYX1905" s="28"/>
      <c r="BYY1905" s="28"/>
      <c r="BYZ1905" s="28"/>
      <c r="BZA1905" s="28"/>
      <c r="BZB1905" s="28"/>
      <c r="BZC1905" s="28"/>
      <c r="BZD1905" s="29"/>
      <c r="BZE1905" s="27" t="s">
        <v>144</v>
      </c>
      <c r="BZF1905" s="28"/>
      <c r="BZG1905" s="28"/>
      <c r="BZH1905" s="28"/>
      <c r="BZI1905" s="28"/>
      <c r="BZJ1905" s="28"/>
      <c r="BZK1905" s="28"/>
      <c r="BZL1905" s="29"/>
      <c r="BZM1905" s="27" t="s">
        <v>144</v>
      </c>
      <c r="BZN1905" s="28"/>
      <c r="BZO1905" s="28"/>
      <c r="BZP1905" s="28"/>
      <c r="BZQ1905" s="28"/>
      <c r="BZR1905" s="28"/>
      <c r="BZS1905" s="28"/>
      <c r="BZT1905" s="29"/>
      <c r="BZU1905" s="27" t="s">
        <v>144</v>
      </c>
      <c r="BZV1905" s="28"/>
      <c r="BZW1905" s="28"/>
      <c r="BZX1905" s="28"/>
      <c r="BZY1905" s="28"/>
      <c r="BZZ1905" s="28"/>
      <c r="CAA1905" s="28"/>
      <c r="CAB1905" s="29"/>
      <c r="CAC1905" s="27" t="s">
        <v>144</v>
      </c>
      <c r="CAD1905" s="28"/>
      <c r="CAE1905" s="28"/>
      <c r="CAF1905" s="28"/>
      <c r="CAG1905" s="28"/>
      <c r="CAH1905" s="28"/>
      <c r="CAI1905" s="28"/>
      <c r="CAJ1905" s="29"/>
      <c r="CAK1905" s="27" t="s">
        <v>144</v>
      </c>
      <c r="CAL1905" s="28"/>
      <c r="CAM1905" s="28"/>
      <c r="CAN1905" s="28"/>
      <c r="CAO1905" s="28"/>
      <c r="CAP1905" s="28"/>
      <c r="CAQ1905" s="28"/>
      <c r="CAR1905" s="29"/>
      <c r="CAS1905" s="27" t="s">
        <v>144</v>
      </c>
      <c r="CAT1905" s="28"/>
      <c r="CAU1905" s="28"/>
      <c r="CAV1905" s="28"/>
      <c r="CAW1905" s="28"/>
      <c r="CAX1905" s="28"/>
      <c r="CAY1905" s="28"/>
      <c r="CAZ1905" s="29"/>
      <c r="CBA1905" s="27" t="s">
        <v>144</v>
      </c>
      <c r="CBB1905" s="28"/>
      <c r="CBC1905" s="28"/>
      <c r="CBD1905" s="28"/>
      <c r="CBE1905" s="28"/>
      <c r="CBF1905" s="28"/>
      <c r="CBG1905" s="28"/>
      <c r="CBH1905" s="29"/>
      <c r="CBI1905" s="27" t="s">
        <v>144</v>
      </c>
      <c r="CBJ1905" s="28"/>
      <c r="CBK1905" s="28"/>
      <c r="CBL1905" s="28"/>
      <c r="CBM1905" s="28"/>
      <c r="CBN1905" s="28"/>
      <c r="CBO1905" s="28"/>
      <c r="CBP1905" s="29"/>
      <c r="CBQ1905" s="27" t="s">
        <v>144</v>
      </c>
      <c r="CBR1905" s="28"/>
      <c r="CBS1905" s="28"/>
      <c r="CBT1905" s="28"/>
      <c r="CBU1905" s="28"/>
      <c r="CBV1905" s="28"/>
      <c r="CBW1905" s="28"/>
      <c r="CBX1905" s="29"/>
      <c r="CBY1905" s="27" t="s">
        <v>144</v>
      </c>
      <c r="CBZ1905" s="28"/>
      <c r="CCA1905" s="28"/>
      <c r="CCB1905" s="28"/>
      <c r="CCC1905" s="28"/>
      <c r="CCD1905" s="28"/>
      <c r="CCE1905" s="28"/>
      <c r="CCF1905" s="29"/>
      <c r="CCG1905" s="27" t="s">
        <v>144</v>
      </c>
      <c r="CCH1905" s="28"/>
      <c r="CCI1905" s="28"/>
      <c r="CCJ1905" s="28"/>
      <c r="CCK1905" s="28"/>
      <c r="CCL1905" s="28"/>
      <c r="CCM1905" s="28"/>
      <c r="CCN1905" s="29"/>
      <c r="CCO1905" s="27" t="s">
        <v>144</v>
      </c>
      <c r="CCP1905" s="28"/>
      <c r="CCQ1905" s="28"/>
      <c r="CCR1905" s="28"/>
      <c r="CCS1905" s="28"/>
      <c r="CCT1905" s="28"/>
      <c r="CCU1905" s="28"/>
      <c r="CCV1905" s="29"/>
      <c r="CCW1905" s="27" t="s">
        <v>144</v>
      </c>
      <c r="CCX1905" s="28"/>
      <c r="CCY1905" s="28"/>
      <c r="CCZ1905" s="28"/>
      <c r="CDA1905" s="28"/>
      <c r="CDB1905" s="28"/>
      <c r="CDC1905" s="28"/>
      <c r="CDD1905" s="29"/>
      <c r="CDE1905" s="27" t="s">
        <v>144</v>
      </c>
      <c r="CDF1905" s="28"/>
      <c r="CDG1905" s="28"/>
      <c r="CDH1905" s="28"/>
      <c r="CDI1905" s="28"/>
      <c r="CDJ1905" s="28"/>
      <c r="CDK1905" s="28"/>
      <c r="CDL1905" s="29"/>
      <c r="CDM1905" s="27" t="s">
        <v>144</v>
      </c>
      <c r="CDN1905" s="28"/>
      <c r="CDO1905" s="28"/>
      <c r="CDP1905" s="28"/>
      <c r="CDQ1905" s="28"/>
      <c r="CDR1905" s="28"/>
      <c r="CDS1905" s="28"/>
      <c r="CDT1905" s="29"/>
      <c r="CDU1905" s="27" t="s">
        <v>144</v>
      </c>
      <c r="CDV1905" s="28"/>
      <c r="CDW1905" s="28"/>
      <c r="CDX1905" s="28"/>
      <c r="CDY1905" s="28"/>
      <c r="CDZ1905" s="28"/>
      <c r="CEA1905" s="28"/>
      <c r="CEB1905" s="29"/>
      <c r="CEC1905" s="27" t="s">
        <v>144</v>
      </c>
      <c r="CED1905" s="28"/>
      <c r="CEE1905" s="28"/>
      <c r="CEF1905" s="28"/>
      <c r="CEG1905" s="28"/>
      <c r="CEH1905" s="28"/>
      <c r="CEI1905" s="28"/>
      <c r="CEJ1905" s="29"/>
      <c r="CEK1905" s="27" t="s">
        <v>144</v>
      </c>
      <c r="CEL1905" s="28"/>
      <c r="CEM1905" s="28"/>
      <c r="CEN1905" s="28"/>
      <c r="CEO1905" s="28"/>
      <c r="CEP1905" s="28"/>
      <c r="CEQ1905" s="28"/>
      <c r="CER1905" s="29"/>
      <c r="CES1905" s="27" t="s">
        <v>144</v>
      </c>
      <c r="CET1905" s="28"/>
      <c r="CEU1905" s="28"/>
      <c r="CEV1905" s="28"/>
      <c r="CEW1905" s="28"/>
      <c r="CEX1905" s="28"/>
      <c r="CEY1905" s="28"/>
      <c r="CEZ1905" s="29"/>
      <c r="CFA1905" s="27" t="s">
        <v>144</v>
      </c>
      <c r="CFB1905" s="28"/>
      <c r="CFC1905" s="28"/>
      <c r="CFD1905" s="28"/>
      <c r="CFE1905" s="28"/>
      <c r="CFF1905" s="28"/>
      <c r="CFG1905" s="28"/>
      <c r="CFH1905" s="29"/>
      <c r="CFI1905" s="27" t="s">
        <v>144</v>
      </c>
      <c r="CFJ1905" s="28"/>
      <c r="CFK1905" s="28"/>
      <c r="CFL1905" s="28"/>
      <c r="CFM1905" s="28"/>
      <c r="CFN1905" s="28"/>
      <c r="CFO1905" s="28"/>
      <c r="CFP1905" s="29"/>
      <c r="CFQ1905" s="27" t="s">
        <v>144</v>
      </c>
      <c r="CFR1905" s="28"/>
      <c r="CFS1905" s="28"/>
      <c r="CFT1905" s="28"/>
      <c r="CFU1905" s="28"/>
      <c r="CFV1905" s="28"/>
      <c r="CFW1905" s="28"/>
      <c r="CFX1905" s="29"/>
      <c r="CFY1905" s="27" t="s">
        <v>144</v>
      </c>
      <c r="CFZ1905" s="28"/>
      <c r="CGA1905" s="28"/>
      <c r="CGB1905" s="28"/>
      <c r="CGC1905" s="28"/>
      <c r="CGD1905" s="28"/>
      <c r="CGE1905" s="28"/>
      <c r="CGF1905" s="29"/>
      <c r="CGG1905" s="27" t="s">
        <v>144</v>
      </c>
      <c r="CGH1905" s="28"/>
      <c r="CGI1905" s="28"/>
      <c r="CGJ1905" s="28"/>
      <c r="CGK1905" s="28"/>
      <c r="CGL1905" s="28"/>
      <c r="CGM1905" s="28"/>
      <c r="CGN1905" s="29"/>
      <c r="CGO1905" s="27" t="s">
        <v>144</v>
      </c>
      <c r="CGP1905" s="28"/>
      <c r="CGQ1905" s="28"/>
      <c r="CGR1905" s="28"/>
      <c r="CGS1905" s="28"/>
      <c r="CGT1905" s="28"/>
      <c r="CGU1905" s="28"/>
      <c r="CGV1905" s="29"/>
      <c r="CGW1905" s="27" t="s">
        <v>144</v>
      </c>
      <c r="CGX1905" s="28"/>
      <c r="CGY1905" s="28"/>
      <c r="CGZ1905" s="28"/>
      <c r="CHA1905" s="28"/>
      <c r="CHB1905" s="28"/>
      <c r="CHC1905" s="28"/>
      <c r="CHD1905" s="29"/>
      <c r="CHE1905" s="27" t="s">
        <v>144</v>
      </c>
      <c r="CHF1905" s="28"/>
      <c r="CHG1905" s="28"/>
      <c r="CHH1905" s="28"/>
      <c r="CHI1905" s="28"/>
      <c r="CHJ1905" s="28"/>
      <c r="CHK1905" s="28"/>
      <c r="CHL1905" s="29"/>
      <c r="CHM1905" s="27" t="s">
        <v>144</v>
      </c>
      <c r="CHN1905" s="28"/>
      <c r="CHO1905" s="28"/>
      <c r="CHP1905" s="28"/>
      <c r="CHQ1905" s="28"/>
      <c r="CHR1905" s="28"/>
      <c r="CHS1905" s="28"/>
      <c r="CHT1905" s="29"/>
      <c r="CHU1905" s="27" t="s">
        <v>144</v>
      </c>
      <c r="CHV1905" s="28"/>
      <c r="CHW1905" s="28"/>
      <c r="CHX1905" s="28"/>
      <c r="CHY1905" s="28"/>
      <c r="CHZ1905" s="28"/>
      <c r="CIA1905" s="28"/>
      <c r="CIB1905" s="29"/>
      <c r="CIC1905" s="27" t="s">
        <v>144</v>
      </c>
      <c r="CID1905" s="28"/>
      <c r="CIE1905" s="28"/>
      <c r="CIF1905" s="28"/>
      <c r="CIG1905" s="28"/>
      <c r="CIH1905" s="28"/>
      <c r="CII1905" s="28"/>
      <c r="CIJ1905" s="29"/>
      <c r="CIK1905" s="27" t="s">
        <v>144</v>
      </c>
      <c r="CIL1905" s="28"/>
      <c r="CIM1905" s="28"/>
      <c r="CIN1905" s="28"/>
      <c r="CIO1905" s="28"/>
      <c r="CIP1905" s="28"/>
      <c r="CIQ1905" s="28"/>
      <c r="CIR1905" s="29"/>
      <c r="CIS1905" s="27" t="s">
        <v>144</v>
      </c>
      <c r="CIT1905" s="28"/>
      <c r="CIU1905" s="28"/>
      <c r="CIV1905" s="28"/>
      <c r="CIW1905" s="28"/>
      <c r="CIX1905" s="28"/>
      <c r="CIY1905" s="28"/>
      <c r="CIZ1905" s="29"/>
      <c r="CJA1905" s="27" t="s">
        <v>144</v>
      </c>
      <c r="CJB1905" s="28"/>
      <c r="CJC1905" s="28"/>
      <c r="CJD1905" s="28"/>
      <c r="CJE1905" s="28"/>
      <c r="CJF1905" s="28"/>
      <c r="CJG1905" s="28"/>
      <c r="CJH1905" s="29"/>
      <c r="CJI1905" s="27" t="s">
        <v>144</v>
      </c>
      <c r="CJJ1905" s="28"/>
      <c r="CJK1905" s="28"/>
      <c r="CJL1905" s="28"/>
      <c r="CJM1905" s="28"/>
      <c r="CJN1905" s="28"/>
      <c r="CJO1905" s="28"/>
      <c r="CJP1905" s="29"/>
      <c r="CJQ1905" s="27" t="s">
        <v>144</v>
      </c>
      <c r="CJR1905" s="28"/>
      <c r="CJS1905" s="28"/>
      <c r="CJT1905" s="28"/>
      <c r="CJU1905" s="28"/>
      <c r="CJV1905" s="28"/>
      <c r="CJW1905" s="28"/>
      <c r="CJX1905" s="29"/>
      <c r="CJY1905" s="27" t="s">
        <v>144</v>
      </c>
      <c r="CJZ1905" s="28"/>
      <c r="CKA1905" s="28"/>
      <c r="CKB1905" s="28"/>
      <c r="CKC1905" s="28"/>
      <c r="CKD1905" s="28"/>
      <c r="CKE1905" s="28"/>
      <c r="CKF1905" s="29"/>
      <c r="CKG1905" s="27" t="s">
        <v>144</v>
      </c>
      <c r="CKH1905" s="28"/>
      <c r="CKI1905" s="28"/>
      <c r="CKJ1905" s="28"/>
      <c r="CKK1905" s="28"/>
      <c r="CKL1905" s="28"/>
      <c r="CKM1905" s="28"/>
      <c r="CKN1905" s="29"/>
      <c r="CKO1905" s="27" t="s">
        <v>144</v>
      </c>
      <c r="CKP1905" s="28"/>
      <c r="CKQ1905" s="28"/>
      <c r="CKR1905" s="28"/>
      <c r="CKS1905" s="28"/>
      <c r="CKT1905" s="28"/>
      <c r="CKU1905" s="28"/>
      <c r="CKV1905" s="29"/>
      <c r="CKW1905" s="27" t="s">
        <v>144</v>
      </c>
      <c r="CKX1905" s="28"/>
      <c r="CKY1905" s="28"/>
      <c r="CKZ1905" s="28"/>
      <c r="CLA1905" s="28"/>
      <c r="CLB1905" s="28"/>
      <c r="CLC1905" s="28"/>
      <c r="CLD1905" s="29"/>
      <c r="CLE1905" s="27" t="s">
        <v>144</v>
      </c>
      <c r="CLF1905" s="28"/>
      <c r="CLG1905" s="28"/>
      <c r="CLH1905" s="28"/>
      <c r="CLI1905" s="28"/>
      <c r="CLJ1905" s="28"/>
      <c r="CLK1905" s="28"/>
      <c r="CLL1905" s="29"/>
      <c r="CLM1905" s="27" t="s">
        <v>144</v>
      </c>
      <c r="CLN1905" s="28"/>
      <c r="CLO1905" s="28"/>
      <c r="CLP1905" s="28"/>
      <c r="CLQ1905" s="28"/>
      <c r="CLR1905" s="28"/>
      <c r="CLS1905" s="28"/>
      <c r="CLT1905" s="29"/>
      <c r="CLU1905" s="27" t="s">
        <v>144</v>
      </c>
      <c r="CLV1905" s="28"/>
      <c r="CLW1905" s="28"/>
      <c r="CLX1905" s="28"/>
      <c r="CLY1905" s="28"/>
      <c r="CLZ1905" s="28"/>
      <c r="CMA1905" s="28"/>
      <c r="CMB1905" s="29"/>
      <c r="CMC1905" s="27" t="s">
        <v>144</v>
      </c>
      <c r="CMD1905" s="28"/>
      <c r="CME1905" s="28"/>
      <c r="CMF1905" s="28"/>
      <c r="CMG1905" s="28"/>
      <c r="CMH1905" s="28"/>
      <c r="CMI1905" s="28"/>
      <c r="CMJ1905" s="29"/>
      <c r="CMK1905" s="27" t="s">
        <v>144</v>
      </c>
      <c r="CML1905" s="28"/>
      <c r="CMM1905" s="28"/>
      <c r="CMN1905" s="28"/>
      <c r="CMO1905" s="28"/>
      <c r="CMP1905" s="28"/>
      <c r="CMQ1905" s="28"/>
      <c r="CMR1905" s="29"/>
      <c r="CMS1905" s="27" t="s">
        <v>144</v>
      </c>
      <c r="CMT1905" s="28"/>
      <c r="CMU1905" s="28"/>
      <c r="CMV1905" s="28"/>
      <c r="CMW1905" s="28"/>
      <c r="CMX1905" s="28"/>
      <c r="CMY1905" s="28"/>
      <c r="CMZ1905" s="29"/>
      <c r="CNA1905" s="27" t="s">
        <v>144</v>
      </c>
      <c r="CNB1905" s="28"/>
      <c r="CNC1905" s="28"/>
      <c r="CND1905" s="28"/>
      <c r="CNE1905" s="28"/>
      <c r="CNF1905" s="28"/>
      <c r="CNG1905" s="28"/>
      <c r="CNH1905" s="29"/>
      <c r="CNI1905" s="27" t="s">
        <v>144</v>
      </c>
      <c r="CNJ1905" s="28"/>
      <c r="CNK1905" s="28"/>
      <c r="CNL1905" s="28"/>
      <c r="CNM1905" s="28"/>
      <c r="CNN1905" s="28"/>
      <c r="CNO1905" s="28"/>
      <c r="CNP1905" s="29"/>
      <c r="CNQ1905" s="27" t="s">
        <v>144</v>
      </c>
      <c r="CNR1905" s="28"/>
      <c r="CNS1905" s="28"/>
      <c r="CNT1905" s="28"/>
      <c r="CNU1905" s="28"/>
      <c r="CNV1905" s="28"/>
      <c r="CNW1905" s="28"/>
      <c r="CNX1905" s="29"/>
      <c r="CNY1905" s="27" t="s">
        <v>144</v>
      </c>
      <c r="CNZ1905" s="28"/>
      <c r="COA1905" s="28"/>
      <c r="COB1905" s="28"/>
      <c r="COC1905" s="28"/>
      <c r="COD1905" s="28"/>
      <c r="COE1905" s="28"/>
      <c r="COF1905" s="29"/>
      <c r="COG1905" s="27" t="s">
        <v>144</v>
      </c>
      <c r="COH1905" s="28"/>
      <c r="COI1905" s="28"/>
      <c r="COJ1905" s="28"/>
      <c r="COK1905" s="28"/>
      <c r="COL1905" s="28"/>
      <c r="COM1905" s="28"/>
      <c r="CON1905" s="29"/>
      <c r="COO1905" s="27" t="s">
        <v>144</v>
      </c>
      <c r="COP1905" s="28"/>
      <c r="COQ1905" s="28"/>
      <c r="COR1905" s="28"/>
      <c r="COS1905" s="28"/>
      <c r="COT1905" s="28"/>
      <c r="COU1905" s="28"/>
      <c r="COV1905" s="29"/>
      <c r="COW1905" s="27" t="s">
        <v>144</v>
      </c>
      <c r="COX1905" s="28"/>
      <c r="COY1905" s="28"/>
      <c r="COZ1905" s="28"/>
      <c r="CPA1905" s="28"/>
      <c r="CPB1905" s="28"/>
      <c r="CPC1905" s="28"/>
      <c r="CPD1905" s="29"/>
      <c r="CPE1905" s="27" t="s">
        <v>144</v>
      </c>
      <c r="CPF1905" s="28"/>
      <c r="CPG1905" s="28"/>
      <c r="CPH1905" s="28"/>
      <c r="CPI1905" s="28"/>
      <c r="CPJ1905" s="28"/>
      <c r="CPK1905" s="28"/>
      <c r="CPL1905" s="29"/>
      <c r="CPM1905" s="27" t="s">
        <v>144</v>
      </c>
      <c r="CPN1905" s="28"/>
      <c r="CPO1905" s="28"/>
      <c r="CPP1905" s="28"/>
      <c r="CPQ1905" s="28"/>
      <c r="CPR1905" s="28"/>
      <c r="CPS1905" s="28"/>
      <c r="CPT1905" s="29"/>
      <c r="CPU1905" s="27" t="s">
        <v>144</v>
      </c>
      <c r="CPV1905" s="28"/>
      <c r="CPW1905" s="28"/>
      <c r="CPX1905" s="28"/>
      <c r="CPY1905" s="28"/>
      <c r="CPZ1905" s="28"/>
      <c r="CQA1905" s="28"/>
      <c r="CQB1905" s="29"/>
      <c r="CQC1905" s="27" t="s">
        <v>144</v>
      </c>
      <c r="CQD1905" s="28"/>
      <c r="CQE1905" s="28"/>
      <c r="CQF1905" s="28"/>
      <c r="CQG1905" s="28"/>
      <c r="CQH1905" s="28"/>
      <c r="CQI1905" s="28"/>
      <c r="CQJ1905" s="29"/>
      <c r="CQK1905" s="27" t="s">
        <v>144</v>
      </c>
      <c r="CQL1905" s="28"/>
      <c r="CQM1905" s="28"/>
      <c r="CQN1905" s="28"/>
      <c r="CQO1905" s="28"/>
      <c r="CQP1905" s="28"/>
      <c r="CQQ1905" s="28"/>
      <c r="CQR1905" s="29"/>
      <c r="CQS1905" s="27" t="s">
        <v>144</v>
      </c>
      <c r="CQT1905" s="28"/>
      <c r="CQU1905" s="28"/>
      <c r="CQV1905" s="28"/>
      <c r="CQW1905" s="28"/>
      <c r="CQX1905" s="28"/>
      <c r="CQY1905" s="28"/>
      <c r="CQZ1905" s="29"/>
      <c r="CRA1905" s="27" t="s">
        <v>144</v>
      </c>
      <c r="CRB1905" s="28"/>
      <c r="CRC1905" s="28"/>
      <c r="CRD1905" s="28"/>
      <c r="CRE1905" s="28"/>
      <c r="CRF1905" s="28"/>
      <c r="CRG1905" s="28"/>
      <c r="CRH1905" s="29"/>
      <c r="CRI1905" s="27" t="s">
        <v>144</v>
      </c>
      <c r="CRJ1905" s="28"/>
      <c r="CRK1905" s="28"/>
      <c r="CRL1905" s="28"/>
      <c r="CRM1905" s="28"/>
      <c r="CRN1905" s="28"/>
      <c r="CRO1905" s="28"/>
      <c r="CRP1905" s="29"/>
      <c r="CRQ1905" s="27" t="s">
        <v>144</v>
      </c>
      <c r="CRR1905" s="28"/>
      <c r="CRS1905" s="28"/>
      <c r="CRT1905" s="28"/>
      <c r="CRU1905" s="28"/>
      <c r="CRV1905" s="28"/>
      <c r="CRW1905" s="28"/>
      <c r="CRX1905" s="29"/>
      <c r="CRY1905" s="27" t="s">
        <v>144</v>
      </c>
      <c r="CRZ1905" s="28"/>
      <c r="CSA1905" s="28"/>
      <c r="CSB1905" s="28"/>
      <c r="CSC1905" s="28"/>
      <c r="CSD1905" s="28"/>
      <c r="CSE1905" s="28"/>
      <c r="CSF1905" s="29"/>
      <c r="CSG1905" s="27" t="s">
        <v>144</v>
      </c>
      <c r="CSH1905" s="28"/>
      <c r="CSI1905" s="28"/>
      <c r="CSJ1905" s="28"/>
      <c r="CSK1905" s="28"/>
      <c r="CSL1905" s="28"/>
      <c r="CSM1905" s="28"/>
      <c r="CSN1905" s="29"/>
      <c r="CSO1905" s="27" t="s">
        <v>144</v>
      </c>
      <c r="CSP1905" s="28"/>
      <c r="CSQ1905" s="28"/>
      <c r="CSR1905" s="28"/>
      <c r="CSS1905" s="28"/>
      <c r="CST1905" s="28"/>
      <c r="CSU1905" s="28"/>
      <c r="CSV1905" s="29"/>
      <c r="CSW1905" s="27" t="s">
        <v>144</v>
      </c>
      <c r="CSX1905" s="28"/>
      <c r="CSY1905" s="28"/>
      <c r="CSZ1905" s="28"/>
      <c r="CTA1905" s="28"/>
      <c r="CTB1905" s="28"/>
      <c r="CTC1905" s="28"/>
      <c r="CTD1905" s="29"/>
      <c r="CTE1905" s="27" t="s">
        <v>144</v>
      </c>
      <c r="CTF1905" s="28"/>
      <c r="CTG1905" s="28"/>
      <c r="CTH1905" s="28"/>
      <c r="CTI1905" s="28"/>
      <c r="CTJ1905" s="28"/>
      <c r="CTK1905" s="28"/>
      <c r="CTL1905" s="29"/>
      <c r="CTM1905" s="27" t="s">
        <v>144</v>
      </c>
      <c r="CTN1905" s="28"/>
      <c r="CTO1905" s="28"/>
      <c r="CTP1905" s="28"/>
      <c r="CTQ1905" s="28"/>
      <c r="CTR1905" s="28"/>
      <c r="CTS1905" s="28"/>
      <c r="CTT1905" s="29"/>
      <c r="CTU1905" s="27" t="s">
        <v>144</v>
      </c>
      <c r="CTV1905" s="28"/>
      <c r="CTW1905" s="28"/>
      <c r="CTX1905" s="28"/>
      <c r="CTY1905" s="28"/>
      <c r="CTZ1905" s="28"/>
      <c r="CUA1905" s="28"/>
      <c r="CUB1905" s="29"/>
      <c r="CUC1905" s="27" t="s">
        <v>144</v>
      </c>
      <c r="CUD1905" s="28"/>
      <c r="CUE1905" s="28"/>
      <c r="CUF1905" s="28"/>
      <c r="CUG1905" s="28"/>
      <c r="CUH1905" s="28"/>
      <c r="CUI1905" s="28"/>
      <c r="CUJ1905" s="29"/>
      <c r="CUK1905" s="27" t="s">
        <v>144</v>
      </c>
      <c r="CUL1905" s="28"/>
      <c r="CUM1905" s="28"/>
      <c r="CUN1905" s="28"/>
      <c r="CUO1905" s="28"/>
      <c r="CUP1905" s="28"/>
      <c r="CUQ1905" s="28"/>
      <c r="CUR1905" s="29"/>
      <c r="CUS1905" s="27" t="s">
        <v>144</v>
      </c>
      <c r="CUT1905" s="28"/>
      <c r="CUU1905" s="28"/>
      <c r="CUV1905" s="28"/>
      <c r="CUW1905" s="28"/>
      <c r="CUX1905" s="28"/>
      <c r="CUY1905" s="28"/>
      <c r="CUZ1905" s="29"/>
      <c r="CVA1905" s="27" t="s">
        <v>144</v>
      </c>
      <c r="CVB1905" s="28"/>
      <c r="CVC1905" s="28"/>
      <c r="CVD1905" s="28"/>
      <c r="CVE1905" s="28"/>
      <c r="CVF1905" s="28"/>
      <c r="CVG1905" s="28"/>
      <c r="CVH1905" s="29"/>
      <c r="CVI1905" s="27" t="s">
        <v>144</v>
      </c>
      <c r="CVJ1905" s="28"/>
      <c r="CVK1905" s="28"/>
      <c r="CVL1905" s="28"/>
      <c r="CVM1905" s="28"/>
      <c r="CVN1905" s="28"/>
      <c r="CVO1905" s="28"/>
      <c r="CVP1905" s="29"/>
      <c r="CVQ1905" s="27" t="s">
        <v>144</v>
      </c>
      <c r="CVR1905" s="28"/>
      <c r="CVS1905" s="28"/>
      <c r="CVT1905" s="28"/>
      <c r="CVU1905" s="28"/>
      <c r="CVV1905" s="28"/>
      <c r="CVW1905" s="28"/>
      <c r="CVX1905" s="29"/>
      <c r="CVY1905" s="27" t="s">
        <v>144</v>
      </c>
      <c r="CVZ1905" s="28"/>
      <c r="CWA1905" s="28"/>
      <c r="CWB1905" s="28"/>
      <c r="CWC1905" s="28"/>
      <c r="CWD1905" s="28"/>
      <c r="CWE1905" s="28"/>
      <c r="CWF1905" s="29"/>
      <c r="CWG1905" s="27" t="s">
        <v>144</v>
      </c>
      <c r="CWH1905" s="28"/>
      <c r="CWI1905" s="28"/>
      <c r="CWJ1905" s="28"/>
      <c r="CWK1905" s="28"/>
      <c r="CWL1905" s="28"/>
      <c r="CWM1905" s="28"/>
      <c r="CWN1905" s="29"/>
      <c r="CWO1905" s="27" t="s">
        <v>144</v>
      </c>
      <c r="CWP1905" s="28"/>
      <c r="CWQ1905" s="28"/>
      <c r="CWR1905" s="28"/>
      <c r="CWS1905" s="28"/>
      <c r="CWT1905" s="28"/>
      <c r="CWU1905" s="28"/>
      <c r="CWV1905" s="29"/>
      <c r="CWW1905" s="27" t="s">
        <v>144</v>
      </c>
      <c r="CWX1905" s="28"/>
      <c r="CWY1905" s="28"/>
      <c r="CWZ1905" s="28"/>
      <c r="CXA1905" s="28"/>
      <c r="CXB1905" s="28"/>
      <c r="CXC1905" s="28"/>
      <c r="CXD1905" s="29"/>
      <c r="CXE1905" s="27" t="s">
        <v>144</v>
      </c>
      <c r="CXF1905" s="28"/>
      <c r="CXG1905" s="28"/>
      <c r="CXH1905" s="28"/>
      <c r="CXI1905" s="28"/>
      <c r="CXJ1905" s="28"/>
      <c r="CXK1905" s="28"/>
      <c r="CXL1905" s="29"/>
      <c r="CXM1905" s="27" t="s">
        <v>144</v>
      </c>
      <c r="CXN1905" s="28"/>
      <c r="CXO1905" s="28"/>
      <c r="CXP1905" s="28"/>
      <c r="CXQ1905" s="28"/>
      <c r="CXR1905" s="28"/>
      <c r="CXS1905" s="28"/>
      <c r="CXT1905" s="29"/>
      <c r="CXU1905" s="27" t="s">
        <v>144</v>
      </c>
      <c r="CXV1905" s="28"/>
      <c r="CXW1905" s="28"/>
      <c r="CXX1905" s="28"/>
      <c r="CXY1905" s="28"/>
      <c r="CXZ1905" s="28"/>
      <c r="CYA1905" s="28"/>
      <c r="CYB1905" s="29"/>
      <c r="CYC1905" s="27" t="s">
        <v>144</v>
      </c>
      <c r="CYD1905" s="28"/>
      <c r="CYE1905" s="28"/>
      <c r="CYF1905" s="28"/>
      <c r="CYG1905" s="28"/>
      <c r="CYH1905" s="28"/>
      <c r="CYI1905" s="28"/>
      <c r="CYJ1905" s="29"/>
      <c r="CYK1905" s="27" t="s">
        <v>144</v>
      </c>
      <c r="CYL1905" s="28"/>
      <c r="CYM1905" s="28"/>
      <c r="CYN1905" s="28"/>
      <c r="CYO1905" s="28"/>
      <c r="CYP1905" s="28"/>
      <c r="CYQ1905" s="28"/>
      <c r="CYR1905" s="29"/>
      <c r="CYS1905" s="27" t="s">
        <v>144</v>
      </c>
      <c r="CYT1905" s="28"/>
      <c r="CYU1905" s="28"/>
      <c r="CYV1905" s="28"/>
      <c r="CYW1905" s="28"/>
      <c r="CYX1905" s="28"/>
      <c r="CYY1905" s="28"/>
      <c r="CYZ1905" s="29"/>
      <c r="CZA1905" s="27" t="s">
        <v>144</v>
      </c>
      <c r="CZB1905" s="28"/>
      <c r="CZC1905" s="28"/>
      <c r="CZD1905" s="28"/>
      <c r="CZE1905" s="28"/>
      <c r="CZF1905" s="28"/>
      <c r="CZG1905" s="28"/>
      <c r="CZH1905" s="29"/>
      <c r="CZI1905" s="27" t="s">
        <v>144</v>
      </c>
      <c r="CZJ1905" s="28"/>
      <c r="CZK1905" s="28"/>
      <c r="CZL1905" s="28"/>
      <c r="CZM1905" s="28"/>
      <c r="CZN1905" s="28"/>
      <c r="CZO1905" s="28"/>
      <c r="CZP1905" s="29"/>
      <c r="CZQ1905" s="27" t="s">
        <v>144</v>
      </c>
      <c r="CZR1905" s="28"/>
      <c r="CZS1905" s="28"/>
      <c r="CZT1905" s="28"/>
      <c r="CZU1905" s="28"/>
      <c r="CZV1905" s="28"/>
      <c r="CZW1905" s="28"/>
      <c r="CZX1905" s="29"/>
      <c r="CZY1905" s="27" t="s">
        <v>144</v>
      </c>
      <c r="CZZ1905" s="28"/>
      <c r="DAA1905" s="28"/>
      <c r="DAB1905" s="28"/>
      <c r="DAC1905" s="28"/>
      <c r="DAD1905" s="28"/>
      <c r="DAE1905" s="28"/>
      <c r="DAF1905" s="29"/>
      <c r="DAG1905" s="27" t="s">
        <v>144</v>
      </c>
      <c r="DAH1905" s="28"/>
      <c r="DAI1905" s="28"/>
      <c r="DAJ1905" s="28"/>
      <c r="DAK1905" s="28"/>
      <c r="DAL1905" s="28"/>
      <c r="DAM1905" s="28"/>
      <c r="DAN1905" s="29"/>
      <c r="DAO1905" s="27" t="s">
        <v>144</v>
      </c>
      <c r="DAP1905" s="28"/>
      <c r="DAQ1905" s="28"/>
      <c r="DAR1905" s="28"/>
      <c r="DAS1905" s="28"/>
      <c r="DAT1905" s="28"/>
      <c r="DAU1905" s="28"/>
      <c r="DAV1905" s="29"/>
      <c r="DAW1905" s="27" t="s">
        <v>144</v>
      </c>
      <c r="DAX1905" s="28"/>
      <c r="DAY1905" s="28"/>
      <c r="DAZ1905" s="28"/>
      <c r="DBA1905" s="28"/>
      <c r="DBB1905" s="28"/>
      <c r="DBC1905" s="28"/>
      <c r="DBD1905" s="29"/>
      <c r="DBE1905" s="27" t="s">
        <v>144</v>
      </c>
      <c r="DBF1905" s="28"/>
      <c r="DBG1905" s="28"/>
      <c r="DBH1905" s="28"/>
      <c r="DBI1905" s="28"/>
      <c r="DBJ1905" s="28"/>
      <c r="DBK1905" s="28"/>
      <c r="DBL1905" s="29"/>
      <c r="DBM1905" s="27" t="s">
        <v>144</v>
      </c>
      <c r="DBN1905" s="28"/>
      <c r="DBO1905" s="28"/>
      <c r="DBP1905" s="28"/>
      <c r="DBQ1905" s="28"/>
      <c r="DBR1905" s="28"/>
      <c r="DBS1905" s="28"/>
      <c r="DBT1905" s="29"/>
      <c r="DBU1905" s="27" t="s">
        <v>144</v>
      </c>
      <c r="DBV1905" s="28"/>
      <c r="DBW1905" s="28"/>
      <c r="DBX1905" s="28"/>
      <c r="DBY1905" s="28"/>
      <c r="DBZ1905" s="28"/>
      <c r="DCA1905" s="28"/>
      <c r="DCB1905" s="29"/>
      <c r="DCC1905" s="27" t="s">
        <v>144</v>
      </c>
      <c r="DCD1905" s="28"/>
      <c r="DCE1905" s="28"/>
      <c r="DCF1905" s="28"/>
      <c r="DCG1905" s="28"/>
      <c r="DCH1905" s="28"/>
      <c r="DCI1905" s="28"/>
      <c r="DCJ1905" s="29"/>
      <c r="DCK1905" s="27" t="s">
        <v>144</v>
      </c>
      <c r="DCL1905" s="28"/>
      <c r="DCM1905" s="28"/>
      <c r="DCN1905" s="28"/>
      <c r="DCO1905" s="28"/>
      <c r="DCP1905" s="28"/>
      <c r="DCQ1905" s="28"/>
      <c r="DCR1905" s="29"/>
      <c r="DCS1905" s="27" t="s">
        <v>144</v>
      </c>
      <c r="DCT1905" s="28"/>
      <c r="DCU1905" s="28"/>
      <c r="DCV1905" s="28"/>
      <c r="DCW1905" s="28"/>
      <c r="DCX1905" s="28"/>
      <c r="DCY1905" s="28"/>
      <c r="DCZ1905" s="29"/>
      <c r="DDA1905" s="27" t="s">
        <v>144</v>
      </c>
      <c r="DDB1905" s="28"/>
      <c r="DDC1905" s="28"/>
      <c r="DDD1905" s="28"/>
      <c r="DDE1905" s="28"/>
      <c r="DDF1905" s="28"/>
      <c r="DDG1905" s="28"/>
      <c r="DDH1905" s="29"/>
      <c r="DDI1905" s="27" t="s">
        <v>144</v>
      </c>
      <c r="DDJ1905" s="28"/>
      <c r="DDK1905" s="28"/>
      <c r="DDL1905" s="28"/>
      <c r="DDM1905" s="28"/>
      <c r="DDN1905" s="28"/>
      <c r="DDO1905" s="28"/>
      <c r="DDP1905" s="29"/>
      <c r="DDQ1905" s="27" t="s">
        <v>144</v>
      </c>
      <c r="DDR1905" s="28"/>
      <c r="DDS1905" s="28"/>
      <c r="DDT1905" s="28"/>
      <c r="DDU1905" s="28"/>
      <c r="DDV1905" s="28"/>
      <c r="DDW1905" s="28"/>
      <c r="DDX1905" s="29"/>
      <c r="DDY1905" s="27" t="s">
        <v>144</v>
      </c>
      <c r="DDZ1905" s="28"/>
      <c r="DEA1905" s="28"/>
      <c r="DEB1905" s="28"/>
      <c r="DEC1905" s="28"/>
      <c r="DED1905" s="28"/>
      <c r="DEE1905" s="28"/>
      <c r="DEF1905" s="29"/>
      <c r="DEG1905" s="27" t="s">
        <v>144</v>
      </c>
      <c r="DEH1905" s="28"/>
      <c r="DEI1905" s="28"/>
      <c r="DEJ1905" s="28"/>
      <c r="DEK1905" s="28"/>
      <c r="DEL1905" s="28"/>
      <c r="DEM1905" s="28"/>
      <c r="DEN1905" s="29"/>
      <c r="DEO1905" s="27" t="s">
        <v>144</v>
      </c>
      <c r="DEP1905" s="28"/>
      <c r="DEQ1905" s="28"/>
      <c r="DER1905" s="28"/>
      <c r="DES1905" s="28"/>
      <c r="DET1905" s="28"/>
      <c r="DEU1905" s="28"/>
      <c r="DEV1905" s="29"/>
      <c r="DEW1905" s="27" t="s">
        <v>144</v>
      </c>
      <c r="DEX1905" s="28"/>
      <c r="DEY1905" s="28"/>
      <c r="DEZ1905" s="28"/>
      <c r="DFA1905" s="28"/>
      <c r="DFB1905" s="28"/>
      <c r="DFC1905" s="28"/>
      <c r="DFD1905" s="29"/>
      <c r="DFE1905" s="27" t="s">
        <v>144</v>
      </c>
      <c r="DFF1905" s="28"/>
      <c r="DFG1905" s="28"/>
      <c r="DFH1905" s="28"/>
      <c r="DFI1905" s="28"/>
      <c r="DFJ1905" s="28"/>
      <c r="DFK1905" s="28"/>
      <c r="DFL1905" s="29"/>
      <c r="DFM1905" s="27" t="s">
        <v>144</v>
      </c>
      <c r="DFN1905" s="28"/>
      <c r="DFO1905" s="28"/>
      <c r="DFP1905" s="28"/>
      <c r="DFQ1905" s="28"/>
      <c r="DFR1905" s="28"/>
      <c r="DFS1905" s="28"/>
      <c r="DFT1905" s="29"/>
      <c r="DFU1905" s="27" t="s">
        <v>144</v>
      </c>
      <c r="DFV1905" s="28"/>
      <c r="DFW1905" s="28"/>
      <c r="DFX1905" s="28"/>
      <c r="DFY1905" s="28"/>
      <c r="DFZ1905" s="28"/>
      <c r="DGA1905" s="28"/>
      <c r="DGB1905" s="29"/>
      <c r="DGC1905" s="27" t="s">
        <v>144</v>
      </c>
      <c r="DGD1905" s="28"/>
      <c r="DGE1905" s="28"/>
      <c r="DGF1905" s="28"/>
      <c r="DGG1905" s="28"/>
      <c r="DGH1905" s="28"/>
      <c r="DGI1905" s="28"/>
      <c r="DGJ1905" s="29"/>
      <c r="DGK1905" s="27" t="s">
        <v>144</v>
      </c>
      <c r="DGL1905" s="28"/>
      <c r="DGM1905" s="28"/>
      <c r="DGN1905" s="28"/>
      <c r="DGO1905" s="28"/>
      <c r="DGP1905" s="28"/>
      <c r="DGQ1905" s="28"/>
      <c r="DGR1905" s="29"/>
      <c r="DGS1905" s="27" t="s">
        <v>144</v>
      </c>
      <c r="DGT1905" s="28"/>
      <c r="DGU1905" s="28"/>
      <c r="DGV1905" s="28"/>
      <c r="DGW1905" s="28"/>
      <c r="DGX1905" s="28"/>
      <c r="DGY1905" s="28"/>
      <c r="DGZ1905" s="29"/>
      <c r="DHA1905" s="27" t="s">
        <v>144</v>
      </c>
      <c r="DHB1905" s="28"/>
      <c r="DHC1905" s="28"/>
      <c r="DHD1905" s="28"/>
      <c r="DHE1905" s="28"/>
      <c r="DHF1905" s="28"/>
      <c r="DHG1905" s="28"/>
      <c r="DHH1905" s="29"/>
      <c r="DHI1905" s="27" t="s">
        <v>144</v>
      </c>
      <c r="DHJ1905" s="28"/>
      <c r="DHK1905" s="28"/>
      <c r="DHL1905" s="28"/>
      <c r="DHM1905" s="28"/>
      <c r="DHN1905" s="28"/>
      <c r="DHO1905" s="28"/>
      <c r="DHP1905" s="29"/>
      <c r="DHQ1905" s="27" t="s">
        <v>144</v>
      </c>
      <c r="DHR1905" s="28"/>
      <c r="DHS1905" s="28"/>
      <c r="DHT1905" s="28"/>
      <c r="DHU1905" s="28"/>
      <c r="DHV1905" s="28"/>
      <c r="DHW1905" s="28"/>
      <c r="DHX1905" s="29"/>
      <c r="DHY1905" s="27" t="s">
        <v>144</v>
      </c>
      <c r="DHZ1905" s="28"/>
      <c r="DIA1905" s="28"/>
      <c r="DIB1905" s="28"/>
      <c r="DIC1905" s="28"/>
      <c r="DID1905" s="28"/>
      <c r="DIE1905" s="28"/>
      <c r="DIF1905" s="29"/>
      <c r="DIG1905" s="27" t="s">
        <v>144</v>
      </c>
      <c r="DIH1905" s="28"/>
      <c r="DII1905" s="28"/>
      <c r="DIJ1905" s="28"/>
      <c r="DIK1905" s="28"/>
      <c r="DIL1905" s="28"/>
      <c r="DIM1905" s="28"/>
      <c r="DIN1905" s="29"/>
      <c r="DIO1905" s="27" t="s">
        <v>144</v>
      </c>
      <c r="DIP1905" s="28"/>
      <c r="DIQ1905" s="28"/>
      <c r="DIR1905" s="28"/>
      <c r="DIS1905" s="28"/>
      <c r="DIT1905" s="28"/>
      <c r="DIU1905" s="28"/>
      <c r="DIV1905" s="29"/>
      <c r="DIW1905" s="27" t="s">
        <v>144</v>
      </c>
      <c r="DIX1905" s="28"/>
      <c r="DIY1905" s="28"/>
      <c r="DIZ1905" s="28"/>
      <c r="DJA1905" s="28"/>
      <c r="DJB1905" s="28"/>
      <c r="DJC1905" s="28"/>
      <c r="DJD1905" s="29"/>
      <c r="DJE1905" s="27" t="s">
        <v>144</v>
      </c>
      <c r="DJF1905" s="28"/>
      <c r="DJG1905" s="28"/>
      <c r="DJH1905" s="28"/>
      <c r="DJI1905" s="28"/>
      <c r="DJJ1905" s="28"/>
      <c r="DJK1905" s="28"/>
      <c r="DJL1905" s="29"/>
      <c r="DJM1905" s="27" t="s">
        <v>144</v>
      </c>
      <c r="DJN1905" s="28"/>
      <c r="DJO1905" s="28"/>
      <c r="DJP1905" s="28"/>
      <c r="DJQ1905" s="28"/>
      <c r="DJR1905" s="28"/>
      <c r="DJS1905" s="28"/>
      <c r="DJT1905" s="29"/>
      <c r="DJU1905" s="27" t="s">
        <v>144</v>
      </c>
      <c r="DJV1905" s="28"/>
      <c r="DJW1905" s="28"/>
      <c r="DJX1905" s="28"/>
      <c r="DJY1905" s="28"/>
      <c r="DJZ1905" s="28"/>
      <c r="DKA1905" s="28"/>
      <c r="DKB1905" s="29"/>
      <c r="DKC1905" s="27" t="s">
        <v>144</v>
      </c>
      <c r="DKD1905" s="28"/>
      <c r="DKE1905" s="28"/>
      <c r="DKF1905" s="28"/>
      <c r="DKG1905" s="28"/>
      <c r="DKH1905" s="28"/>
      <c r="DKI1905" s="28"/>
      <c r="DKJ1905" s="29"/>
      <c r="DKK1905" s="27" t="s">
        <v>144</v>
      </c>
      <c r="DKL1905" s="28"/>
      <c r="DKM1905" s="28"/>
      <c r="DKN1905" s="28"/>
      <c r="DKO1905" s="28"/>
      <c r="DKP1905" s="28"/>
      <c r="DKQ1905" s="28"/>
      <c r="DKR1905" s="29"/>
      <c r="DKS1905" s="27" t="s">
        <v>144</v>
      </c>
      <c r="DKT1905" s="28"/>
      <c r="DKU1905" s="28"/>
      <c r="DKV1905" s="28"/>
      <c r="DKW1905" s="28"/>
      <c r="DKX1905" s="28"/>
      <c r="DKY1905" s="28"/>
      <c r="DKZ1905" s="29"/>
      <c r="DLA1905" s="27" t="s">
        <v>144</v>
      </c>
      <c r="DLB1905" s="28"/>
      <c r="DLC1905" s="28"/>
      <c r="DLD1905" s="28"/>
      <c r="DLE1905" s="28"/>
      <c r="DLF1905" s="28"/>
      <c r="DLG1905" s="28"/>
      <c r="DLH1905" s="29"/>
      <c r="DLI1905" s="27" t="s">
        <v>144</v>
      </c>
      <c r="DLJ1905" s="28"/>
      <c r="DLK1905" s="28"/>
      <c r="DLL1905" s="28"/>
      <c r="DLM1905" s="28"/>
      <c r="DLN1905" s="28"/>
      <c r="DLO1905" s="28"/>
      <c r="DLP1905" s="29"/>
      <c r="DLQ1905" s="27" t="s">
        <v>144</v>
      </c>
      <c r="DLR1905" s="28"/>
      <c r="DLS1905" s="28"/>
      <c r="DLT1905" s="28"/>
      <c r="DLU1905" s="28"/>
      <c r="DLV1905" s="28"/>
      <c r="DLW1905" s="28"/>
      <c r="DLX1905" s="29"/>
      <c r="DLY1905" s="27" t="s">
        <v>144</v>
      </c>
      <c r="DLZ1905" s="28"/>
      <c r="DMA1905" s="28"/>
      <c r="DMB1905" s="28"/>
      <c r="DMC1905" s="28"/>
      <c r="DMD1905" s="28"/>
      <c r="DME1905" s="28"/>
      <c r="DMF1905" s="29"/>
      <c r="DMG1905" s="27" t="s">
        <v>144</v>
      </c>
      <c r="DMH1905" s="28"/>
      <c r="DMI1905" s="28"/>
      <c r="DMJ1905" s="28"/>
      <c r="DMK1905" s="28"/>
      <c r="DML1905" s="28"/>
      <c r="DMM1905" s="28"/>
      <c r="DMN1905" s="29"/>
      <c r="DMO1905" s="27" t="s">
        <v>144</v>
      </c>
      <c r="DMP1905" s="28"/>
      <c r="DMQ1905" s="28"/>
      <c r="DMR1905" s="28"/>
      <c r="DMS1905" s="28"/>
      <c r="DMT1905" s="28"/>
      <c r="DMU1905" s="28"/>
      <c r="DMV1905" s="29"/>
      <c r="DMW1905" s="27" t="s">
        <v>144</v>
      </c>
      <c r="DMX1905" s="28"/>
      <c r="DMY1905" s="28"/>
      <c r="DMZ1905" s="28"/>
      <c r="DNA1905" s="28"/>
      <c r="DNB1905" s="28"/>
      <c r="DNC1905" s="28"/>
      <c r="DND1905" s="29"/>
      <c r="DNE1905" s="27" t="s">
        <v>144</v>
      </c>
      <c r="DNF1905" s="28"/>
      <c r="DNG1905" s="28"/>
      <c r="DNH1905" s="28"/>
      <c r="DNI1905" s="28"/>
      <c r="DNJ1905" s="28"/>
      <c r="DNK1905" s="28"/>
      <c r="DNL1905" s="29"/>
      <c r="DNM1905" s="27" t="s">
        <v>144</v>
      </c>
      <c r="DNN1905" s="28"/>
      <c r="DNO1905" s="28"/>
      <c r="DNP1905" s="28"/>
      <c r="DNQ1905" s="28"/>
      <c r="DNR1905" s="28"/>
      <c r="DNS1905" s="28"/>
      <c r="DNT1905" s="29"/>
      <c r="DNU1905" s="27" t="s">
        <v>144</v>
      </c>
      <c r="DNV1905" s="28"/>
      <c r="DNW1905" s="28"/>
      <c r="DNX1905" s="28"/>
      <c r="DNY1905" s="28"/>
      <c r="DNZ1905" s="28"/>
      <c r="DOA1905" s="28"/>
      <c r="DOB1905" s="29"/>
      <c r="DOC1905" s="27" t="s">
        <v>144</v>
      </c>
      <c r="DOD1905" s="28"/>
      <c r="DOE1905" s="28"/>
      <c r="DOF1905" s="28"/>
      <c r="DOG1905" s="28"/>
      <c r="DOH1905" s="28"/>
      <c r="DOI1905" s="28"/>
      <c r="DOJ1905" s="29"/>
      <c r="DOK1905" s="27" t="s">
        <v>144</v>
      </c>
      <c r="DOL1905" s="28"/>
      <c r="DOM1905" s="28"/>
      <c r="DON1905" s="28"/>
      <c r="DOO1905" s="28"/>
      <c r="DOP1905" s="28"/>
      <c r="DOQ1905" s="28"/>
      <c r="DOR1905" s="29"/>
      <c r="DOS1905" s="27" t="s">
        <v>144</v>
      </c>
      <c r="DOT1905" s="28"/>
      <c r="DOU1905" s="28"/>
      <c r="DOV1905" s="28"/>
      <c r="DOW1905" s="28"/>
      <c r="DOX1905" s="28"/>
      <c r="DOY1905" s="28"/>
      <c r="DOZ1905" s="29"/>
      <c r="DPA1905" s="27" t="s">
        <v>144</v>
      </c>
      <c r="DPB1905" s="28"/>
      <c r="DPC1905" s="28"/>
      <c r="DPD1905" s="28"/>
      <c r="DPE1905" s="28"/>
      <c r="DPF1905" s="28"/>
      <c r="DPG1905" s="28"/>
      <c r="DPH1905" s="29"/>
      <c r="DPI1905" s="27" t="s">
        <v>144</v>
      </c>
      <c r="DPJ1905" s="28"/>
      <c r="DPK1905" s="28"/>
      <c r="DPL1905" s="28"/>
      <c r="DPM1905" s="28"/>
      <c r="DPN1905" s="28"/>
      <c r="DPO1905" s="28"/>
      <c r="DPP1905" s="29"/>
      <c r="DPQ1905" s="27" t="s">
        <v>144</v>
      </c>
      <c r="DPR1905" s="28"/>
      <c r="DPS1905" s="28"/>
      <c r="DPT1905" s="28"/>
      <c r="DPU1905" s="28"/>
      <c r="DPV1905" s="28"/>
      <c r="DPW1905" s="28"/>
      <c r="DPX1905" s="29"/>
      <c r="DPY1905" s="27" t="s">
        <v>144</v>
      </c>
      <c r="DPZ1905" s="28"/>
      <c r="DQA1905" s="28"/>
      <c r="DQB1905" s="28"/>
      <c r="DQC1905" s="28"/>
      <c r="DQD1905" s="28"/>
      <c r="DQE1905" s="28"/>
      <c r="DQF1905" s="29"/>
      <c r="DQG1905" s="27" t="s">
        <v>144</v>
      </c>
      <c r="DQH1905" s="28"/>
      <c r="DQI1905" s="28"/>
      <c r="DQJ1905" s="28"/>
      <c r="DQK1905" s="28"/>
      <c r="DQL1905" s="28"/>
      <c r="DQM1905" s="28"/>
      <c r="DQN1905" s="29"/>
      <c r="DQO1905" s="27" t="s">
        <v>144</v>
      </c>
      <c r="DQP1905" s="28"/>
      <c r="DQQ1905" s="28"/>
      <c r="DQR1905" s="28"/>
      <c r="DQS1905" s="28"/>
      <c r="DQT1905" s="28"/>
      <c r="DQU1905" s="28"/>
      <c r="DQV1905" s="29"/>
      <c r="DQW1905" s="27" t="s">
        <v>144</v>
      </c>
      <c r="DQX1905" s="28"/>
      <c r="DQY1905" s="28"/>
      <c r="DQZ1905" s="28"/>
      <c r="DRA1905" s="28"/>
      <c r="DRB1905" s="28"/>
      <c r="DRC1905" s="28"/>
      <c r="DRD1905" s="29"/>
      <c r="DRE1905" s="27" t="s">
        <v>144</v>
      </c>
      <c r="DRF1905" s="28"/>
      <c r="DRG1905" s="28"/>
      <c r="DRH1905" s="28"/>
      <c r="DRI1905" s="28"/>
      <c r="DRJ1905" s="28"/>
      <c r="DRK1905" s="28"/>
      <c r="DRL1905" s="29"/>
      <c r="DRM1905" s="27" t="s">
        <v>144</v>
      </c>
      <c r="DRN1905" s="28"/>
      <c r="DRO1905" s="28"/>
      <c r="DRP1905" s="28"/>
      <c r="DRQ1905" s="28"/>
      <c r="DRR1905" s="28"/>
      <c r="DRS1905" s="28"/>
      <c r="DRT1905" s="29"/>
      <c r="DRU1905" s="27" t="s">
        <v>144</v>
      </c>
      <c r="DRV1905" s="28"/>
      <c r="DRW1905" s="28"/>
      <c r="DRX1905" s="28"/>
      <c r="DRY1905" s="28"/>
      <c r="DRZ1905" s="28"/>
      <c r="DSA1905" s="28"/>
      <c r="DSB1905" s="29"/>
      <c r="DSC1905" s="27" t="s">
        <v>144</v>
      </c>
      <c r="DSD1905" s="28"/>
      <c r="DSE1905" s="28"/>
      <c r="DSF1905" s="28"/>
      <c r="DSG1905" s="28"/>
      <c r="DSH1905" s="28"/>
      <c r="DSI1905" s="28"/>
      <c r="DSJ1905" s="29"/>
      <c r="DSK1905" s="27" t="s">
        <v>144</v>
      </c>
      <c r="DSL1905" s="28"/>
      <c r="DSM1905" s="28"/>
      <c r="DSN1905" s="28"/>
      <c r="DSO1905" s="28"/>
      <c r="DSP1905" s="28"/>
      <c r="DSQ1905" s="28"/>
      <c r="DSR1905" s="29"/>
      <c r="DSS1905" s="27" t="s">
        <v>144</v>
      </c>
      <c r="DST1905" s="28"/>
      <c r="DSU1905" s="28"/>
      <c r="DSV1905" s="28"/>
      <c r="DSW1905" s="28"/>
      <c r="DSX1905" s="28"/>
      <c r="DSY1905" s="28"/>
      <c r="DSZ1905" s="29"/>
      <c r="DTA1905" s="27" t="s">
        <v>144</v>
      </c>
      <c r="DTB1905" s="28"/>
      <c r="DTC1905" s="28"/>
      <c r="DTD1905" s="28"/>
      <c r="DTE1905" s="28"/>
      <c r="DTF1905" s="28"/>
      <c r="DTG1905" s="28"/>
      <c r="DTH1905" s="29"/>
      <c r="DTI1905" s="27" t="s">
        <v>144</v>
      </c>
      <c r="DTJ1905" s="28"/>
      <c r="DTK1905" s="28"/>
      <c r="DTL1905" s="28"/>
      <c r="DTM1905" s="28"/>
      <c r="DTN1905" s="28"/>
      <c r="DTO1905" s="28"/>
      <c r="DTP1905" s="29"/>
      <c r="DTQ1905" s="27" t="s">
        <v>144</v>
      </c>
      <c r="DTR1905" s="28"/>
      <c r="DTS1905" s="28"/>
      <c r="DTT1905" s="28"/>
      <c r="DTU1905" s="28"/>
      <c r="DTV1905" s="28"/>
      <c r="DTW1905" s="28"/>
      <c r="DTX1905" s="29"/>
      <c r="DTY1905" s="27" t="s">
        <v>144</v>
      </c>
      <c r="DTZ1905" s="28"/>
      <c r="DUA1905" s="28"/>
      <c r="DUB1905" s="28"/>
      <c r="DUC1905" s="28"/>
      <c r="DUD1905" s="28"/>
      <c r="DUE1905" s="28"/>
      <c r="DUF1905" s="29"/>
      <c r="DUG1905" s="27" t="s">
        <v>144</v>
      </c>
      <c r="DUH1905" s="28"/>
      <c r="DUI1905" s="28"/>
      <c r="DUJ1905" s="28"/>
      <c r="DUK1905" s="28"/>
      <c r="DUL1905" s="28"/>
      <c r="DUM1905" s="28"/>
      <c r="DUN1905" s="29"/>
      <c r="DUO1905" s="27" t="s">
        <v>144</v>
      </c>
      <c r="DUP1905" s="28"/>
      <c r="DUQ1905" s="28"/>
      <c r="DUR1905" s="28"/>
      <c r="DUS1905" s="28"/>
      <c r="DUT1905" s="28"/>
      <c r="DUU1905" s="28"/>
      <c r="DUV1905" s="29"/>
      <c r="DUW1905" s="27" t="s">
        <v>144</v>
      </c>
      <c r="DUX1905" s="28"/>
      <c r="DUY1905" s="28"/>
      <c r="DUZ1905" s="28"/>
      <c r="DVA1905" s="28"/>
      <c r="DVB1905" s="28"/>
      <c r="DVC1905" s="28"/>
      <c r="DVD1905" s="29"/>
      <c r="DVE1905" s="27" t="s">
        <v>144</v>
      </c>
      <c r="DVF1905" s="28"/>
      <c r="DVG1905" s="28"/>
      <c r="DVH1905" s="28"/>
      <c r="DVI1905" s="28"/>
      <c r="DVJ1905" s="28"/>
      <c r="DVK1905" s="28"/>
      <c r="DVL1905" s="29"/>
      <c r="DVM1905" s="27" t="s">
        <v>144</v>
      </c>
      <c r="DVN1905" s="28"/>
      <c r="DVO1905" s="28"/>
      <c r="DVP1905" s="28"/>
      <c r="DVQ1905" s="28"/>
      <c r="DVR1905" s="28"/>
      <c r="DVS1905" s="28"/>
      <c r="DVT1905" s="29"/>
      <c r="DVU1905" s="27" t="s">
        <v>144</v>
      </c>
      <c r="DVV1905" s="28"/>
      <c r="DVW1905" s="28"/>
      <c r="DVX1905" s="28"/>
      <c r="DVY1905" s="28"/>
      <c r="DVZ1905" s="28"/>
      <c r="DWA1905" s="28"/>
      <c r="DWB1905" s="29"/>
      <c r="DWC1905" s="27" t="s">
        <v>144</v>
      </c>
      <c r="DWD1905" s="28"/>
      <c r="DWE1905" s="28"/>
      <c r="DWF1905" s="28"/>
      <c r="DWG1905" s="28"/>
      <c r="DWH1905" s="28"/>
      <c r="DWI1905" s="28"/>
      <c r="DWJ1905" s="29"/>
      <c r="DWK1905" s="27" t="s">
        <v>144</v>
      </c>
      <c r="DWL1905" s="28"/>
      <c r="DWM1905" s="28"/>
      <c r="DWN1905" s="28"/>
      <c r="DWO1905" s="28"/>
      <c r="DWP1905" s="28"/>
      <c r="DWQ1905" s="28"/>
      <c r="DWR1905" s="29"/>
      <c r="DWS1905" s="27" t="s">
        <v>144</v>
      </c>
      <c r="DWT1905" s="28"/>
      <c r="DWU1905" s="28"/>
      <c r="DWV1905" s="28"/>
      <c r="DWW1905" s="28"/>
      <c r="DWX1905" s="28"/>
      <c r="DWY1905" s="28"/>
      <c r="DWZ1905" s="29"/>
      <c r="DXA1905" s="27" t="s">
        <v>144</v>
      </c>
      <c r="DXB1905" s="28"/>
      <c r="DXC1905" s="28"/>
      <c r="DXD1905" s="28"/>
      <c r="DXE1905" s="28"/>
      <c r="DXF1905" s="28"/>
      <c r="DXG1905" s="28"/>
      <c r="DXH1905" s="29"/>
      <c r="DXI1905" s="27" t="s">
        <v>144</v>
      </c>
      <c r="DXJ1905" s="28"/>
      <c r="DXK1905" s="28"/>
      <c r="DXL1905" s="28"/>
      <c r="DXM1905" s="28"/>
      <c r="DXN1905" s="28"/>
      <c r="DXO1905" s="28"/>
      <c r="DXP1905" s="29"/>
      <c r="DXQ1905" s="27" t="s">
        <v>144</v>
      </c>
      <c r="DXR1905" s="28"/>
      <c r="DXS1905" s="28"/>
      <c r="DXT1905" s="28"/>
      <c r="DXU1905" s="28"/>
      <c r="DXV1905" s="28"/>
      <c r="DXW1905" s="28"/>
      <c r="DXX1905" s="29"/>
      <c r="DXY1905" s="27" t="s">
        <v>144</v>
      </c>
      <c r="DXZ1905" s="28"/>
      <c r="DYA1905" s="28"/>
      <c r="DYB1905" s="28"/>
      <c r="DYC1905" s="28"/>
      <c r="DYD1905" s="28"/>
      <c r="DYE1905" s="28"/>
      <c r="DYF1905" s="29"/>
      <c r="DYG1905" s="27" t="s">
        <v>144</v>
      </c>
      <c r="DYH1905" s="28"/>
      <c r="DYI1905" s="28"/>
      <c r="DYJ1905" s="28"/>
      <c r="DYK1905" s="28"/>
      <c r="DYL1905" s="28"/>
      <c r="DYM1905" s="28"/>
      <c r="DYN1905" s="29"/>
      <c r="DYO1905" s="27" t="s">
        <v>144</v>
      </c>
      <c r="DYP1905" s="28"/>
      <c r="DYQ1905" s="28"/>
      <c r="DYR1905" s="28"/>
      <c r="DYS1905" s="28"/>
      <c r="DYT1905" s="28"/>
      <c r="DYU1905" s="28"/>
      <c r="DYV1905" s="29"/>
      <c r="DYW1905" s="27" t="s">
        <v>144</v>
      </c>
      <c r="DYX1905" s="28"/>
      <c r="DYY1905" s="28"/>
      <c r="DYZ1905" s="28"/>
      <c r="DZA1905" s="28"/>
      <c r="DZB1905" s="28"/>
      <c r="DZC1905" s="28"/>
      <c r="DZD1905" s="29"/>
      <c r="DZE1905" s="27" t="s">
        <v>144</v>
      </c>
      <c r="DZF1905" s="28"/>
      <c r="DZG1905" s="28"/>
      <c r="DZH1905" s="28"/>
      <c r="DZI1905" s="28"/>
      <c r="DZJ1905" s="28"/>
      <c r="DZK1905" s="28"/>
      <c r="DZL1905" s="29"/>
      <c r="DZM1905" s="27" t="s">
        <v>144</v>
      </c>
      <c r="DZN1905" s="28"/>
      <c r="DZO1905" s="28"/>
      <c r="DZP1905" s="28"/>
      <c r="DZQ1905" s="28"/>
      <c r="DZR1905" s="28"/>
      <c r="DZS1905" s="28"/>
      <c r="DZT1905" s="29"/>
      <c r="DZU1905" s="27" t="s">
        <v>144</v>
      </c>
      <c r="DZV1905" s="28"/>
      <c r="DZW1905" s="28"/>
      <c r="DZX1905" s="28"/>
      <c r="DZY1905" s="28"/>
      <c r="DZZ1905" s="28"/>
      <c r="EAA1905" s="28"/>
      <c r="EAB1905" s="29"/>
      <c r="EAC1905" s="27" t="s">
        <v>144</v>
      </c>
      <c r="EAD1905" s="28"/>
      <c r="EAE1905" s="28"/>
      <c r="EAF1905" s="28"/>
      <c r="EAG1905" s="28"/>
      <c r="EAH1905" s="28"/>
      <c r="EAI1905" s="28"/>
      <c r="EAJ1905" s="29"/>
      <c r="EAK1905" s="27" t="s">
        <v>144</v>
      </c>
      <c r="EAL1905" s="28"/>
      <c r="EAM1905" s="28"/>
      <c r="EAN1905" s="28"/>
      <c r="EAO1905" s="28"/>
      <c r="EAP1905" s="28"/>
      <c r="EAQ1905" s="28"/>
      <c r="EAR1905" s="29"/>
      <c r="EAS1905" s="27" t="s">
        <v>144</v>
      </c>
      <c r="EAT1905" s="28"/>
      <c r="EAU1905" s="28"/>
      <c r="EAV1905" s="28"/>
      <c r="EAW1905" s="28"/>
      <c r="EAX1905" s="28"/>
      <c r="EAY1905" s="28"/>
      <c r="EAZ1905" s="29"/>
      <c r="EBA1905" s="27" t="s">
        <v>144</v>
      </c>
      <c r="EBB1905" s="28"/>
      <c r="EBC1905" s="28"/>
      <c r="EBD1905" s="28"/>
      <c r="EBE1905" s="28"/>
      <c r="EBF1905" s="28"/>
      <c r="EBG1905" s="28"/>
      <c r="EBH1905" s="29"/>
      <c r="EBI1905" s="27" t="s">
        <v>144</v>
      </c>
      <c r="EBJ1905" s="28"/>
      <c r="EBK1905" s="28"/>
      <c r="EBL1905" s="28"/>
      <c r="EBM1905" s="28"/>
      <c r="EBN1905" s="28"/>
      <c r="EBO1905" s="28"/>
      <c r="EBP1905" s="29"/>
      <c r="EBQ1905" s="27" t="s">
        <v>144</v>
      </c>
      <c r="EBR1905" s="28"/>
      <c r="EBS1905" s="28"/>
      <c r="EBT1905" s="28"/>
      <c r="EBU1905" s="28"/>
      <c r="EBV1905" s="28"/>
      <c r="EBW1905" s="28"/>
      <c r="EBX1905" s="29"/>
      <c r="EBY1905" s="27" t="s">
        <v>144</v>
      </c>
      <c r="EBZ1905" s="28"/>
      <c r="ECA1905" s="28"/>
      <c r="ECB1905" s="28"/>
      <c r="ECC1905" s="28"/>
      <c r="ECD1905" s="28"/>
      <c r="ECE1905" s="28"/>
      <c r="ECF1905" s="29"/>
      <c r="ECG1905" s="27" t="s">
        <v>144</v>
      </c>
      <c r="ECH1905" s="28"/>
      <c r="ECI1905" s="28"/>
      <c r="ECJ1905" s="28"/>
      <c r="ECK1905" s="28"/>
      <c r="ECL1905" s="28"/>
      <c r="ECM1905" s="28"/>
      <c r="ECN1905" s="29"/>
      <c r="ECO1905" s="27" t="s">
        <v>144</v>
      </c>
      <c r="ECP1905" s="28"/>
      <c r="ECQ1905" s="28"/>
      <c r="ECR1905" s="28"/>
      <c r="ECS1905" s="28"/>
      <c r="ECT1905" s="28"/>
      <c r="ECU1905" s="28"/>
      <c r="ECV1905" s="29"/>
      <c r="ECW1905" s="27" t="s">
        <v>144</v>
      </c>
      <c r="ECX1905" s="28"/>
      <c r="ECY1905" s="28"/>
      <c r="ECZ1905" s="28"/>
      <c r="EDA1905" s="28"/>
      <c r="EDB1905" s="28"/>
      <c r="EDC1905" s="28"/>
      <c r="EDD1905" s="29"/>
      <c r="EDE1905" s="27" t="s">
        <v>144</v>
      </c>
      <c r="EDF1905" s="28"/>
      <c r="EDG1905" s="28"/>
      <c r="EDH1905" s="28"/>
      <c r="EDI1905" s="28"/>
      <c r="EDJ1905" s="28"/>
      <c r="EDK1905" s="28"/>
      <c r="EDL1905" s="29"/>
      <c r="EDM1905" s="27" t="s">
        <v>144</v>
      </c>
      <c r="EDN1905" s="28"/>
      <c r="EDO1905" s="28"/>
      <c r="EDP1905" s="28"/>
      <c r="EDQ1905" s="28"/>
      <c r="EDR1905" s="28"/>
      <c r="EDS1905" s="28"/>
      <c r="EDT1905" s="29"/>
      <c r="EDU1905" s="27" t="s">
        <v>144</v>
      </c>
      <c r="EDV1905" s="28"/>
      <c r="EDW1905" s="28"/>
      <c r="EDX1905" s="28"/>
      <c r="EDY1905" s="28"/>
      <c r="EDZ1905" s="28"/>
      <c r="EEA1905" s="28"/>
      <c r="EEB1905" s="29"/>
      <c r="EEC1905" s="27" t="s">
        <v>144</v>
      </c>
      <c r="EED1905" s="28"/>
      <c r="EEE1905" s="28"/>
      <c r="EEF1905" s="28"/>
      <c r="EEG1905" s="28"/>
      <c r="EEH1905" s="28"/>
      <c r="EEI1905" s="28"/>
      <c r="EEJ1905" s="29"/>
      <c r="EEK1905" s="27" t="s">
        <v>144</v>
      </c>
      <c r="EEL1905" s="28"/>
      <c r="EEM1905" s="28"/>
      <c r="EEN1905" s="28"/>
      <c r="EEO1905" s="28"/>
      <c r="EEP1905" s="28"/>
      <c r="EEQ1905" s="28"/>
      <c r="EER1905" s="29"/>
      <c r="EES1905" s="27" t="s">
        <v>144</v>
      </c>
      <c r="EET1905" s="28"/>
      <c r="EEU1905" s="28"/>
      <c r="EEV1905" s="28"/>
      <c r="EEW1905" s="28"/>
      <c r="EEX1905" s="28"/>
      <c r="EEY1905" s="28"/>
      <c r="EEZ1905" s="29"/>
      <c r="EFA1905" s="27" t="s">
        <v>144</v>
      </c>
      <c r="EFB1905" s="28"/>
      <c r="EFC1905" s="28"/>
      <c r="EFD1905" s="28"/>
      <c r="EFE1905" s="28"/>
      <c r="EFF1905" s="28"/>
      <c r="EFG1905" s="28"/>
      <c r="EFH1905" s="29"/>
      <c r="EFI1905" s="27" t="s">
        <v>144</v>
      </c>
      <c r="EFJ1905" s="28"/>
      <c r="EFK1905" s="28"/>
      <c r="EFL1905" s="28"/>
      <c r="EFM1905" s="28"/>
      <c r="EFN1905" s="28"/>
      <c r="EFO1905" s="28"/>
      <c r="EFP1905" s="29"/>
      <c r="EFQ1905" s="27" t="s">
        <v>144</v>
      </c>
      <c r="EFR1905" s="28"/>
      <c r="EFS1905" s="28"/>
      <c r="EFT1905" s="28"/>
      <c r="EFU1905" s="28"/>
      <c r="EFV1905" s="28"/>
      <c r="EFW1905" s="28"/>
      <c r="EFX1905" s="29"/>
      <c r="EFY1905" s="27" t="s">
        <v>144</v>
      </c>
      <c r="EFZ1905" s="28"/>
      <c r="EGA1905" s="28"/>
      <c r="EGB1905" s="28"/>
      <c r="EGC1905" s="28"/>
      <c r="EGD1905" s="28"/>
      <c r="EGE1905" s="28"/>
      <c r="EGF1905" s="29"/>
      <c r="EGG1905" s="27" t="s">
        <v>144</v>
      </c>
      <c r="EGH1905" s="28"/>
      <c r="EGI1905" s="28"/>
      <c r="EGJ1905" s="28"/>
      <c r="EGK1905" s="28"/>
      <c r="EGL1905" s="28"/>
      <c r="EGM1905" s="28"/>
      <c r="EGN1905" s="29"/>
      <c r="EGO1905" s="27" t="s">
        <v>144</v>
      </c>
      <c r="EGP1905" s="28"/>
      <c r="EGQ1905" s="28"/>
      <c r="EGR1905" s="28"/>
      <c r="EGS1905" s="28"/>
      <c r="EGT1905" s="28"/>
      <c r="EGU1905" s="28"/>
      <c r="EGV1905" s="29"/>
      <c r="EGW1905" s="27" t="s">
        <v>144</v>
      </c>
      <c r="EGX1905" s="28"/>
      <c r="EGY1905" s="28"/>
      <c r="EGZ1905" s="28"/>
      <c r="EHA1905" s="28"/>
      <c r="EHB1905" s="28"/>
      <c r="EHC1905" s="28"/>
      <c r="EHD1905" s="29"/>
      <c r="EHE1905" s="27" t="s">
        <v>144</v>
      </c>
      <c r="EHF1905" s="28"/>
      <c r="EHG1905" s="28"/>
      <c r="EHH1905" s="28"/>
      <c r="EHI1905" s="28"/>
      <c r="EHJ1905" s="28"/>
      <c r="EHK1905" s="28"/>
      <c r="EHL1905" s="29"/>
      <c r="EHM1905" s="27" t="s">
        <v>144</v>
      </c>
      <c r="EHN1905" s="28"/>
      <c r="EHO1905" s="28"/>
      <c r="EHP1905" s="28"/>
      <c r="EHQ1905" s="28"/>
      <c r="EHR1905" s="28"/>
      <c r="EHS1905" s="28"/>
      <c r="EHT1905" s="29"/>
      <c r="EHU1905" s="27" t="s">
        <v>144</v>
      </c>
      <c r="EHV1905" s="28"/>
      <c r="EHW1905" s="28"/>
      <c r="EHX1905" s="28"/>
      <c r="EHY1905" s="28"/>
      <c r="EHZ1905" s="28"/>
      <c r="EIA1905" s="28"/>
      <c r="EIB1905" s="29"/>
      <c r="EIC1905" s="27" t="s">
        <v>144</v>
      </c>
      <c r="EID1905" s="28"/>
      <c r="EIE1905" s="28"/>
      <c r="EIF1905" s="28"/>
      <c r="EIG1905" s="28"/>
      <c r="EIH1905" s="28"/>
      <c r="EII1905" s="28"/>
      <c r="EIJ1905" s="29"/>
      <c r="EIK1905" s="27" t="s">
        <v>144</v>
      </c>
      <c r="EIL1905" s="28"/>
      <c r="EIM1905" s="28"/>
      <c r="EIN1905" s="28"/>
      <c r="EIO1905" s="28"/>
      <c r="EIP1905" s="28"/>
      <c r="EIQ1905" s="28"/>
      <c r="EIR1905" s="29"/>
      <c r="EIS1905" s="27" t="s">
        <v>144</v>
      </c>
      <c r="EIT1905" s="28"/>
      <c r="EIU1905" s="28"/>
      <c r="EIV1905" s="28"/>
      <c r="EIW1905" s="28"/>
      <c r="EIX1905" s="28"/>
      <c r="EIY1905" s="28"/>
      <c r="EIZ1905" s="29"/>
      <c r="EJA1905" s="27" t="s">
        <v>144</v>
      </c>
      <c r="EJB1905" s="28"/>
      <c r="EJC1905" s="28"/>
      <c r="EJD1905" s="28"/>
      <c r="EJE1905" s="28"/>
      <c r="EJF1905" s="28"/>
      <c r="EJG1905" s="28"/>
      <c r="EJH1905" s="29"/>
      <c r="EJI1905" s="27" t="s">
        <v>144</v>
      </c>
      <c r="EJJ1905" s="28"/>
      <c r="EJK1905" s="28"/>
      <c r="EJL1905" s="28"/>
      <c r="EJM1905" s="28"/>
      <c r="EJN1905" s="28"/>
      <c r="EJO1905" s="28"/>
      <c r="EJP1905" s="29"/>
      <c r="EJQ1905" s="27" t="s">
        <v>144</v>
      </c>
      <c r="EJR1905" s="28"/>
      <c r="EJS1905" s="28"/>
      <c r="EJT1905" s="28"/>
      <c r="EJU1905" s="28"/>
      <c r="EJV1905" s="28"/>
      <c r="EJW1905" s="28"/>
      <c r="EJX1905" s="29"/>
      <c r="EJY1905" s="27" t="s">
        <v>144</v>
      </c>
      <c r="EJZ1905" s="28"/>
      <c r="EKA1905" s="28"/>
      <c r="EKB1905" s="28"/>
      <c r="EKC1905" s="28"/>
      <c r="EKD1905" s="28"/>
      <c r="EKE1905" s="28"/>
      <c r="EKF1905" s="29"/>
      <c r="EKG1905" s="27" t="s">
        <v>144</v>
      </c>
      <c r="EKH1905" s="28"/>
      <c r="EKI1905" s="28"/>
      <c r="EKJ1905" s="28"/>
      <c r="EKK1905" s="28"/>
      <c r="EKL1905" s="28"/>
      <c r="EKM1905" s="28"/>
      <c r="EKN1905" s="29"/>
      <c r="EKO1905" s="27" t="s">
        <v>144</v>
      </c>
      <c r="EKP1905" s="28"/>
      <c r="EKQ1905" s="28"/>
      <c r="EKR1905" s="28"/>
      <c r="EKS1905" s="28"/>
      <c r="EKT1905" s="28"/>
      <c r="EKU1905" s="28"/>
      <c r="EKV1905" s="29"/>
      <c r="EKW1905" s="27" t="s">
        <v>144</v>
      </c>
      <c r="EKX1905" s="28"/>
      <c r="EKY1905" s="28"/>
      <c r="EKZ1905" s="28"/>
      <c r="ELA1905" s="28"/>
      <c r="ELB1905" s="28"/>
      <c r="ELC1905" s="28"/>
      <c r="ELD1905" s="29"/>
      <c r="ELE1905" s="27" t="s">
        <v>144</v>
      </c>
      <c r="ELF1905" s="28"/>
      <c r="ELG1905" s="28"/>
      <c r="ELH1905" s="28"/>
      <c r="ELI1905" s="28"/>
      <c r="ELJ1905" s="28"/>
      <c r="ELK1905" s="28"/>
      <c r="ELL1905" s="29"/>
      <c r="ELM1905" s="27" t="s">
        <v>144</v>
      </c>
      <c r="ELN1905" s="28"/>
      <c r="ELO1905" s="28"/>
      <c r="ELP1905" s="28"/>
      <c r="ELQ1905" s="28"/>
      <c r="ELR1905" s="28"/>
      <c r="ELS1905" s="28"/>
      <c r="ELT1905" s="29"/>
      <c r="ELU1905" s="27" t="s">
        <v>144</v>
      </c>
      <c r="ELV1905" s="28"/>
      <c r="ELW1905" s="28"/>
      <c r="ELX1905" s="28"/>
      <c r="ELY1905" s="28"/>
      <c r="ELZ1905" s="28"/>
      <c r="EMA1905" s="28"/>
      <c r="EMB1905" s="29"/>
      <c r="EMC1905" s="27" t="s">
        <v>144</v>
      </c>
      <c r="EMD1905" s="28"/>
      <c r="EME1905" s="28"/>
      <c r="EMF1905" s="28"/>
      <c r="EMG1905" s="28"/>
      <c r="EMH1905" s="28"/>
      <c r="EMI1905" s="28"/>
      <c r="EMJ1905" s="29"/>
      <c r="EMK1905" s="27" t="s">
        <v>144</v>
      </c>
      <c r="EML1905" s="28"/>
      <c r="EMM1905" s="28"/>
      <c r="EMN1905" s="28"/>
      <c r="EMO1905" s="28"/>
      <c r="EMP1905" s="28"/>
      <c r="EMQ1905" s="28"/>
      <c r="EMR1905" s="29"/>
      <c r="EMS1905" s="27" t="s">
        <v>144</v>
      </c>
      <c r="EMT1905" s="28"/>
      <c r="EMU1905" s="28"/>
      <c r="EMV1905" s="28"/>
      <c r="EMW1905" s="28"/>
      <c r="EMX1905" s="28"/>
      <c r="EMY1905" s="28"/>
      <c r="EMZ1905" s="29"/>
      <c r="ENA1905" s="27" t="s">
        <v>144</v>
      </c>
      <c r="ENB1905" s="28"/>
      <c r="ENC1905" s="28"/>
      <c r="END1905" s="28"/>
      <c r="ENE1905" s="28"/>
      <c r="ENF1905" s="28"/>
      <c r="ENG1905" s="28"/>
      <c r="ENH1905" s="29"/>
      <c r="ENI1905" s="27" t="s">
        <v>144</v>
      </c>
      <c r="ENJ1905" s="28"/>
      <c r="ENK1905" s="28"/>
      <c r="ENL1905" s="28"/>
      <c r="ENM1905" s="28"/>
      <c r="ENN1905" s="28"/>
      <c r="ENO1905" s="28"/>
      <c r="ENP1905" s="29"/>
      <c r="ENQ1905" s="27" t="s">
        <v>144</v>
      </c>
      <c r="ENR1905" s="28"/>
      <c r="ENS1905" s="28"/>
      <c r="ENT1905" s="28"/>
      <c r="ENU1905" s="28"/>
      <c r="ENV1905" s="28"/>
      <c r="ENW1905" s="28"/>
      <c r="ENX1905" s="29"/>
      <c r="ENY1905" s="27" t="s">
        <v>144</v>
      </c>
      <c r="ENZ1905" s="28"/>
      <c r="EOA1905" s="28"/>
      <c r="EOB1905" s="28"/>
      <c r="EOC1905" s="28"/>
      <c r="EOD1905" s="28"/>
      <c r="EOE1905" s="28"/>
      <c r="EOF1905" s="29"/>
      <c r="EOG1905" s="27" t="s">
        <v>144</v>
      </c>
      <c r="EOH1905" s="28"/>
      <c r="EOI1905" s="28"/>
      <c r="EOJ1905" s="28"/>
      <c r="EOK1905" s="28"/>
      <c r="EOL1905" s="28"/>
      <c r="EOM1905" s="28"/>
      <c r="EON1905" s="29"/>
      <c r="EOO1905" s="27" t="s">
        <v>144</v>
      </c>
      <c r="EOP1905" s="28"/>
      <c r="EOQ1905" s="28"/>
      <c r="EOR1905" s="28"/>
      <c r="EOS1905" s="28"/>
      <c r="EOT1905" s="28"/>
      <c r="EOU1905" s="28"/>
      <c r="EOV1905" s="29"/>
      <c r="EOW1905" s="27" t="s">
        <v>144</v>
      </c>
      <c r="EOX1905" s="28"/>
      <c r="EOY1905" s="28"/>
      <c r="EOZ1905" s="28"/>
      <c r="EPA1905" s="28"/>
      <c r="EPB1905" s="28"/>
      <c r="EPC1905" s="28"/>
      <c r="EPD1905" s="29"/>
      <c r="EPE1905" s="27" t="s">
        <v>144</v>
      </c>
      <c r="EPF1905" s="28"/>
      <c r="EPG1905" s="28"/>
      <c r="EPH1905" s="28"/>
      <c r="EPI1905" s="28"/>
      <c r="EPJ1905" s="28"/>
      <c r="EPK1905" s="28"/>
      <c r="EPL1905" s="29"/>
      <c r="EPM1905" s="27" t="s">
        <v>144</v>
      </c>
      <c r="EPN1905" s="28"/>
      <c r="EPO1905" s="28"/>
      <c r="EPP1905" s="28"/>
      <c r="EPQ1905" s="28"/>
      <c r="EPR1905" s="28"/>
      <c r="EPS1905" s="28"/>
      <c r="EPT1905" s="29"/>
      <c r="EPU1905" s="27" t="s">
        <v>144</v>
      </c>
      <c r="EPV1905" s="28"/>
      <c r="EPW1905" s="28"/>
      <c r="EPX1905" s="28"/>
      <c r="EPY1905" s="28"/>
      <c r="EPZ1905" s="28"/>
      <c r="EQA1905" s="28"/>
      <c r="EQB1905" s="29"/>
      <c r="EQC1905" s="27" t="s">
        <v>144</v>
      </c>
      <c r="EQD1905" s="28"/>
      <c r="EQE1905" s="28"/>
      <c r="EQF1905" s="28"/>
      <c r="EQG1905" s="28"/>
      <c r="EQH1905" s="28"/>
      <c r="EQI1905" s="28"/>
      <c r="EQJ1905" s="29"/>
      <c r="EQK1905" s="27" t="s">
        <v>144</v>
      </c>
      <c r="EQL1905" s="28"/>
      <c r="EQM1905" s="28"/>
      <c r="EQN1905" s="28"/>
      <c r="EQO1905" s="28"/>
      <c r="EQP1905" s="28"/>
      <c r="EQQ1905" s="28"/>
      <c r="EQR1905" s="29"/>
      <c r="EQS1905" s="27" t="s">
        <v>144</v>
      </c>
      <c r="EQT1905" s="28"/>
      <c r="EQU1905" s="28"/>
      <c r="EQV1905" s="28"/>
      <c r="EQW1905" s="28"/>
      <c r="EQX1905" s="28"/>
      <c r="EQY1905" s="28"/>
      <c r="EQZ1905" s="29"/>
      <c r="ERA1905" s="27" t="s">
        <v>144</v>
      </c>
      <c r="ERB1905" s="28"/>
      <c r="ERC1905" s="28"/>
      <c r="ERD1905" s="28"/>
      <c r="ERE1905" s="28"/>
      <c r="ERF1905" s="28"/>
      <c r="ERG1905" s="28"/>
      <c r="ERH1905" s="29"/>
      <c r="ERI1905" s="27" t="s">
        <v>144</v>
      </c>
      <c r="ERJ1905" s="28"/>
      <c r="ERK1905" s="28"/>
      <c r="ERL1905" s="28"/>
      <c r="ERM1905" s="28"/>
      <c r="ERN1905" s="28"/>
      <c r="ERO1905" s="28"/>
      <c r="ERP1905" s="29"/>
      <c r="ERQ1905" s="27" t="s">
        <v>144</v>
      </c>
      <c r="ERR1905" s="28"/>
      <c r="ERS1905" s="28"/>
      <c r="ERT1905" s="28"/>
      <c r="ERU1905" s="28"/>
      <c r="ERV1905" s="28"/>
      <c r="ERW1905" s="28"/>
      <c r="ERX1905" s="29"/>
      <c r="ERY1905" s="27" t="s">
        <v>144</v>
      </c>
      <c r="ERZ1905" s="28"/>
      <c r="ESA1905" s="28"/>
      <c r="ESB1905" s="28"/>
      <c r="ESC1905" s="28"/>
      <c r="ESD1905" s="28"/>
      <c r="ESE1905" s="28"/>
      <c r="ESF1905" s="29"/>
      <c r="ESG1905" s="27" t="s">
        <v>144</v>
      </c>
      <c r="ESH1905" s="28"/>
      <c r="ESI1905" s="28"/>
      <c r="ESJ1905" s="28"/>
      <c r="ESK1905" s="28"/>
      <c r="ESL1905" s="28"/>
      <c r="ESM1905" s="28"/>
      <c r="ESN1905" s="29"/>
      <c r="ESO1905" s="27" t="s">
        <v>144</v>
      </c>
      <c r="ESP1905" s="28"/>
      <c r="ESQ1905" s="28"/>
      <c r="ESR1905" s="28"/>
      <c r="ESS1905" s="28"/>
      <c r="EST1905" s="28"/>
      <c r="ESU1905" s="28"/>
      <c r="ESV1905" s="29"/>
      <c r="ESW1905" s="27" t="s">
        <v>144</v>
      </c>
      <c r="ESX1905" s="28"/>
      <c r="ESY1905" s="28"/>
      <c r="ESZ1905" s="28"/>
      <c r="ETA1905" s="28"/>
      <c r="ETB1905" s="28"/>
      <c r="ETC1905" s="28"/>
      <c r="ETD1905" s="29"/>
      <c r="ETE1905" s="27" t="s">
        <v>144</v>
      </c>
      <c r="ETF1905" s="28"/>
      <c r="ETG1905" s="28"/>
      <c r="ETH1905" s="28"/>
      <c r="ETI1905" s="28"/>
      <c r="ETJ1905" s="28"/>
      <c r="ETK1905" s="28"/>
      <c r="ETL1905" s="29"/>
      <c r="ETM1905" s="27" t="s">
        <v>144</v>
      </c>
      <c r="ETN1905" s="28"/>
      <c r="ETO1905" s="28"/>
      <c r="ETP1905" s="28"/>
      <c r="ETQ1905" s="28"/>
      <c r="ETR1905" s="28"/>
      <c r="ETS1905" s="28"/>
      <c r="ETT1905" s="29"/>
      <c r="ETU1905" s="27" t="s">
        <v>144</v>
      </c>
      <c r="ETV1905" s="28"/>
      <c r="ETW1905" s="28"/>
      <c r="ETX1905" s="28"/>
      <c r="ETY1905" s="28"/>
      <c r="ETZ1905" s="28"/>
      <c r="EUA1905" s="28"/>
      <c r="EUB1905" s="29"/>
      <c r="EUC1905" s="27" t="s">
        <v>144</v>
      </c>
      <c r="EUD1905" s="28"/>
      <c r="EUE1905" s="28"/>
      <c r="EUF1905" s="28"/>
      <c r="EUG1905" s="28"/>
      <c r="EUH1905" s="28"/>
      <c r="EUI1905" s="28"/>
      <c r="EUJ1905" s="29"/>
      <c r="EUK1905" s="27" t="s">
        <v>144</v>
      </c>
      <c r="EUL1905" s="28"/>
      <c r="EUM1905" s="28"/>
      <c r="EUN1905" s="28"/>
      <c r="EUO1905" s="28"/>
      <c r="EUP1905" s="28"/>
      <c r="EUQ1905" s="28"/>
      <c r="EUR1905" s="29"/>
      <c r="EUS1905" s="27" t="s">
        <v>144</v>
      </c>
      <c r="EUT1905" s="28"/>
      <c r="EUU1905" s="28"/>
      <c r="EUV1905" s="28"/>
      <c r="EUW1905" s="28"/>
      <c r="EUX1905" s="28"/>
      <c r="EUY1905" s="28"/>
      <c r="EUZ1905" s="29"/>
      <c r="EVA1905" s="27" t="s">
        <v>144</v>
      </c>
      <c r="EVB1905" s="28"/>
      <c r="EVC1905" s="28"/>
      <c r="EVD1905" s="28"/>
      <c r="EVE1905" s="28"/>
      <c r="EVF1905" s="28"/>
      <c r="EVG1905" s="28"/>
      <c r="EVH1905" s="29"/>
      <c r="EVI1905" s="27" t="s">
        <v>144</v>
      </c>
      <c r="EVJ1905" s="28"/>
      <c r="EVK1905" s="28"/>
      <c r="EVL1905" s="28"/>
      <c r="EVM1905" s="28"/>
      <c r="EVN1905" s="28"/>
      <c r="EVO1905" s="28"/>
      <c r="EVP1905" s="29"/>
      <c r="EVQ1905" s="27" t="s">
        <v>144</v>
      </c>
      <c r="EVR1905" s="28"/>
      <c r="EVS1905" s="28"/>
      <c r="EVT1905" s="28"/>
      <c r="EVU1905" s="28"/>
      <c r="EVV1905" s="28"/>
      <c r="EVW1905" s="28"/>
      <c r="EVX1905" s="29"/>
      <c r="EVY1905" s="27" t="s">
        <v>144</v>
      </c>
      <c r="EVZ1905" s="28"/>
      <c r="EWA1905" s="28"/>
      <c r="EWB1905" s="28"/>
      <c r="EWC1905" s="28"/>
      <c r="EWD1905" s="28"/>
      <c r="EWE1905" s="28"/>
      <c r="EWF1905" s="29"/>
      <c r="EWG1905" s="27" t="s">
        <v>144</v>
      </c>
      <c r="EWH1905" s="28"/>
      <c r="EWI1905" s="28"/>
      <c r="EWJ1905" s="28"/>
      <c r="EWK1905" s="28"/>
      <c r="EWL1905" s="28"/>
      <c r="EWM1905" s="28"/>
      <c r="EWN1905" s="29"/>
      <c r="EWO1905" s="27" t="s">
        <v>144</v>
      </c>
      <c r="EWP1905" s="28"/>
      <c r="EWQ1905" s="28"/>
      <c r="EWR1905" s="28"/>
      <c r="EWS1905" s="28"/>
      <c r="EWT1905" s="28"/>
      <c r="EWU1905" s="28"/>
      <c r="EWV1905" s="29"/>
      <c r="EWW1905" s="27" t="s">
        <v>144</v>
      </c>
      <c r="EWX1905" s="28"/>
      <c r="EWY1905" s="28"/>
      <c r="EWZ1905" s="28"/>
      <c r="EXA1905" s="28"/>
      <c r="EXB1905" s="28"/>
      <c r="EXC1905" s="28"/>
      <c r="EXD1905" s="29"/>
      <c r="EXE1905" s="27" t="s">
        <v>144</v>
      </c>
      <c r="EXF1905" s="28"/>
      <c r="EXG1905" s="28"/>
      <c r="EXH1905" s="28"/>
      <c r="EXI1905" s="28"/>
      <c r="EXJ1905" s="28"/>
      <c r="EXK1905" s="28"/>
      <c r="EXL1905" s="29"/>
      <c r="EXM1905" s="27" t="s">
        <v>144</v>
      </c>
      <c r="EXN1905" s="28"/>
      <c r="EXO1905" s="28"/>
      <c r="EXP1905" s="28"/>
      <c r="EXQ1905" s="28"/>
      <c r="EXR1905" s="28"/>
      <c r="EXS1905" s="28"/>
      <c r="EXT1905" s="29"/>
      <c r="EXU1905" s="27" t="s">
        <v>144</v>
      </c>
      <c r="EXV1905" s="28"/>
      <c r="EXW1905" s="28"/>
      <c r="EXX1905" s="28"/>
      <c r="EXY1905" s="28"/>
      <c r="EXZ1905" s="28"/>
      <c r="EYA1905" s="28"/>
      <c r="EYB1905" s="29"/>
      <c r="EYC1905" s="27" t="s">
        <v>144</v>
      </c>
      <c r="EYD1905" s="28"/>
      <c r="EYE1905" s="28"/>
      <c r="EYF1905" s="28"/>
      <c r="EYG1905" s="28"/>
      <c r="EYH1905" s="28"/>
      <c r="EYI1905" s="28"/>
      <c r="EYJ1905" s="29"/>
      <c r="EYK1905" s="27" t="s">
        <v>144</v>
      </c>
      <c r="EYL1905" s="28"/>
      <c r="EYM1905" s="28"/>
      <c r="EYN1905" s="28"/>
      <c r="EYO1905" s="28"/>
      <c r="EYP1905" s="28"/>
      <c r="EYQ1905" s="28"/>
      <c r="EYR1905" s="29"/>
      <c r="EYS1905" s="27" t="s">
        <v>144</v>
      </c>
      <c r="EYT1905" s="28"/>
      <c r="EYU1905" s="28"/>
      <c r="EYV1905" s="28"/>
      <c r="EYW1905" s="28"/>
      <c r="EYX1905" s="28"/>
      <c r="EYY1905" s="28"/>
      <c r="EYZ1905" s="29"/>
      <c r="EZA1905" s="27" t="s">
        <v>144</v>
      </c>
      <c r="EZB1905" s="28"/>
      <c r="EZC1905" s="28"/>
      <c r="EZD1905" s="28"/>
      <c r="EZE1905" s="28"/>
      <c r="EZF1905" s="28"/>
      <c r="EZG1905" s="28"/>
      <c r="EZH1905" s="29"/>
      <c r="EZI1905" s="27" t="s">
        <v>144</v>
      </c>
      <c r="EZJ1905" s="28"/>
      <c r="EZK1905" s="28"/>
      <c r="EZL1905" s="28"/>
      <c r="EZM1905" s="28"/>
      <c r="EZN1905" s="28"/>
      <c r="EZO1905" s="28"/>
      <c r="EZP1905" s="29"/>
      <c r="EZQ1905" s="27" t="s">
        <v>144</v>
      </c>
      <c r="EZR1905" s="28"/>
      <c r="EZS1905" s="28"/>
      <c r="EZT1905" s="28"/>
      <c r="EZU1905" s="28"/>
      <c r="EZV1905" s="28"/>
      <c r="EZW1905" s="28"/>
      <c r="EZX1905" s="29"/>
      <c r="EZY1905" s="27" t="s">
        <v>144</v>
      </c>
      <c r="EZZ1905" s="28"/>
      <c r="FAA1905" s="28"/>
      <c r="FAB1905" s="28"/>
      <c r="FAC1905" s="28"/>
      <c r="FAD1905" s="28"/>
      <c r="FAE1905" s="28"/>
      <c r="FAF1905" s="29"/>
      <c r="FAG1905" s="27" t="s">
        <v>144</v>
      </c>
      <c r="FAH1905" s="28"/>
      <c r="FAI1905" s="28"/>
      <c r="FAJ1905" s="28"/>
      <c r="FAK1905" s="28"/>
      <c r="FAL1905" s="28"/>
      <c r="FAM1905" s="28"/>
      <c r="FAN1905" s="29"/>
      <c r="FAO1905" s="27" t="s">
        <v>144</v>
      </c>
      <c r="FAP1905" s="28"/>
      <c r="FAQ1905" s="28"/>
      <c r="FAR1905" s="28"/>
      <c r="FAS1905" s="28"/>
      <c r="FAT1905" s="28"/>
      <c r="FAU1905" s="28"/>
      <c r="FAV1905" s="29"/>
      <c r="FAW1905" s="27" t="s">
        <v>144</v>
      </c>
      <c r="FAX1905" s="28"/>
      <c r="FAY1905" s="28"/>
      <c r="FAZ1905" s="28"/>
      <c r="FBA1905" s="28"/>
      <c r="FBB1905" s="28"/>
      <c r="FBC1905" s="28"/>
      <c r="FBD1905" s="29"/>
      <c r="FBE1905" s="27" t="s">
        <v>144</v>
      </c>
      <c r="FBF1905" s="28"/>
      <c r="FBG1905" s="28"/>
      <c r="FBH1905" s="28"/>
      <c r="FBI1905" s="28"/>
      <c r="FBJ1905" s="28"/>
      <c r="FBK1905" s="28"/>
      <c r="FBL1905" s="29"/>
      <c r="FBM1905" s="27" t="s">
        <v>144</v>
      </c>
      <c r="FBN1905" s="28"/>
      <c r="FBO1905" s="28"/>
      <c r="FBP1905" s="28"/>
      <c r="FBQ1905" s="28"/>
      <c r="FBR1905" s="28"/>
      <c r="FBS1905" s="28"/>
      <c r="FBT1905" s="29"/>
      <c r="FBU1905" s="27" t="s">
        <v>144</v>
      </c>
      <c r="FBV1905" s="28"/>
      <c r="FBW1905" s="28"/>
      <c r="FBX1905" s="28"/>
      <c r="FBY1905" s="28"/>
      <c r="FBZ1905" s="28"/>
      <c r="FCA1905" s="28"/>
      <c r="FCB1905" s="29"/>
      <c r="FCC1905" s="27" t="s">
        <v>144</v>
      </c>
      <c r="FCD1905" s="28"/>
      <c r="FCE1905" s="28"/>
      <c r="FCF1905" s="28"/>
      <c r="FCG1905" s="28"/>
      <c r="FCH1905" s="28"/>
      <c r="FCI1905" s="28"/>
      <c r="FCJ1905" s="29"/>
      <c r="FCK1905" s="27" t="s">
        <v>144</v>
      </c>
      <c r="FCL1905" s="28"/>
      <c r="FCM1905" s="28"/>
      <c r="FCN1905" s="28"/>
      <c r="FCO1905" s="28"/>
      <c r="FCP1905" s="28"/>
      <c r="FCQ1905" s="28"/>
      <c r="FCR1905" s="29"/>
      <c r="FCS1905" s="27" t="s">
        <v>144</v>
      </c>
      <c r="FCT1905" s="28"/>
      <c r="FCU1905" s="28"/>
      <c r="FCV1905" s="28"/>
      <c r="FCW1905" s="28"/>
      <c r="FCX1905" s="28"/>
      <c r="FCY1905" s="28"/>
      <c r="FCZ1905" s="29"/>
      <c r="FDA1905" s="27" t="s">
        <v>144</v>
      </c>
      <c r="FDB1905" s="28"/>
      <c r="FDC1905" s="28"/>
      <c r="FDD1905" s="28"/>
      <c r="FDE1905" s="28"/>
      <c r="FDF1905" s="28"/>
      <c r="FDG1905" s="28"/>
      <c r="FDH1905" s="29"/>
      <c r="FDI1905" s="27" t="s">
        <v>144</v>
      </c>
      <c r="FDJ1905" s="28"/>
      <c r="FDK1905" s="28"/>
      <c r="FDL1905" s="28"/>
      <c r="FDM1905" s="28"/>
      <c r="FDN1905" s="28"/>
      <c r="FDO1905" s="28"/>
      <c r="FDP1905" s="29"/>
      <c r="FDQ1905" s="27" t="s">
        <v>144</v>
      </c>
      <c r="FDR1905" s="28"/>
      <c r="FDS1905" s="28"/>
      <c r="FDT1905" s="28"/>
      <c r="FDU1905" s="28"/>
      <c r="FDV1905" s="28"/>
      <c r="FDW1905" s="28"/>
      <c r="FDX1905" s="29"/>
      <c r="FDY1905" s="27" t="s">
        <v>144</v>
      </c>
      <c r="FDZ1905" s="28"/>
      <c r="FEA1905" s="28"/>
      <c r="FEB1905" s="28"/>
      <c r="FEC1905" s="28"/>
      <c r="FED1905" s="28"/>
      <c r="FEE1905" s="28"/>
      <c r="FEF1905" s="29"/>
      <c r="FEG1905" s="27" t="s">
        <v>144</v>
      </c>
      <c r="FEH1905" s="28"/>
      <c r="FEI1905" s="28"/>
      <c r="FEJ1905" s="28"/>
      <c r="FEK1905" s="28"/>
      <c r="FEL1905" s="28"/>
      <c r="FEM1905" s="28"/>
      <c r="FEN1905" s="29"/>
      <c r="FEO1905" s="27" t="s">
        <v>144</v>
      </c>
      <c r="FEP1905" s="28"/>
      <c r="FEQ1905" s="28"/>
      <c r="FER1905" s="28"/>
      <c r="FES1905" s="28"/>
      <c r="FET1905" s="28"/>
      <c r="FEU1905" s="28"/>
      <c r="FEV1905" s="29"/>
      <c r="FEW1905" s="27" t="s">
        <v>144</v>
      </c>
      <c r="FEX1905" s="28"/>
      <c r="FEY1905" s="28"/>
      <c r="FEZ1905" s="28"/>
      <c r="FFA1905" s="28"/>
      <c r="FFB1905" s="28"/>
      <c r="FFC1905" s="28"/>
      <c r="FFD1905" s="29"/>
      <c r="FFE1905" s="27" t="s">
        <v>144</v>
      </c>
      <c r="FFF1905" s="28"/>
      <c r="FFG1905" s="28"/>
      <c r="FFH1905" s="28"/>
      <c r="FFI1905" s="28"/>
      <c r="FFJ1905" s="28"/>
      <c r="FFK1905" s="28"/>
      <c r="FFL1905" s="29"/>
      <c r="FFM1905" s="27" t="s">
        <v>144</v>
      </c>
      <c r="FFN1905" s="28"/>
      <c r="FFO1905" s="28"/>
      <c r="FFP1905" s="28"/>
      <c r="FFQ1905" s="28"/>
      <c r="FFR1905" s="28"/>
      <c r="FFS1905" s="28"/>
      <c r="FFT1905" s="29"/>
      <c r="FFU1905" s="27" t="s">
        <v>144</v>
      </c>
      <c r="FFV1905" s="28"/>
      <c r="FFW1905" s="28"/>
      <c r="FFX1905" s="28"/>
      <c r="FFY1905" s="28"/>
      <c r="FFZ1905" s="28"/>
      <c r="FGA1905" s="28"/>
      <c r="FGB1905" s="29"/>
      <c r="FGC1905" s="27" t="s">
        <v>144</v>
      </c>
      <c r="FGD1905" s="28"/>
      <c r="FGE1905" s="28"/>
      <c r="FGF1905" s="28"/>
      <c r="FGG1905" s="28"/>
      <c r="FGH1905" s="28"/>
      <c r="FGI1905" s="28"/>
      <c r="FGJ1905" s="29"/>
      <c r="FGK1905" s="27" t="s">
        <v>144</v>
      </c>
      <c r="FGL1905" s="28"/>
      <c r="FGM1905" s="28"/>
      <c r="FGN1905" s="28"/>
      <c r="FGO1905" s="28"/>
      <c r="FGP1905" s="28"/>
      <c r="FGQ1905" s="28"/>
      <c r="FGR1905" s="29"/>
      <c r="FGS1905" s="27" t="s">
        <v>144</v>
      </c>
      <c r="FGT1905" s="28"/>
      <c r="FGU1905" s="28"/>
      <c r="FGV1905" s="28"/>
      <c r="FGW1905" s="28"/>
      <c r="FGX1905" s="28"/>
      <c r="FGY1905" s="28"/>
      <c r="FGZ1905" s="29"/>
      <c r="FHA1905" s="27" t="s">
        <v>144</v>
      </c>
      <c r="FHB1905" s="28"/>
      <c r="FHC1905" s="28"/>
      <c r="FHD1905" s="28"/>
      <c r="FHE1905" s="28"/>
      <c r="FHF1905" s="28"/>
      <c r="FHG1905" s="28"/>
      <c r="FHH1905" s="29"/>
      <c r="FHI1905" s="27" t="s">
        <v>144</v>
      </c>
      <c r="FHJ1905" s="28"/>
      <c r="FHK1905" s="28"/>
      <c r="FHL1905" s="28"/>
      <c r="FHM1905" s="28"/>
      <c r="FHN1905" s="28"/>
      <c r="FHO1905" s="28"/>
      <c r="FHP1905" s="29"/>
      <c r="FHQ1905" s="27" t="s">
        <v>144</v>
      </c>
      <c r="FHR1905" s="28"/>
      <c r="FHS1905" s="28"/>
      <c r="FHT1905" s="28"/>
      <c r="FHU1905" s="28"/>
      <c r="FHV1905" s="28"/>
      <c r="FHW1905" s="28"/>
      <c r="FHX1905" s="29"/>
      <c r="FHY1905" s="27" t="s">
        <v>144</v>
      </c>
      <c r="FHZ1905" s="28"/>
      <c r="FIA1905" s="28"/>
      <c r="FIB1905" s="28"/>
      <c r="FIC1905" s="28"/>
      <c r="FID1905" s="28"/>
      <c r="FIE1905" s="28"/>
      <c r="FIF1905" s="29"/>
      <c r="FIG1905" s="27" t="s">
        <v>144</v>
      </c>
      <c r="FIH1905" s="28"/>
      <c r="FII1905" s="28"/>
      <c r="FIJ1905" s="28"/>
      <c r="FIK1905" s="28"/>
      <c r="FIL1905" s="28"/>
      <c r="FIM1905" s="28"/>
      <c r="FIN1905" s="29"/>
      <c r="FIO1905" s="27" t="s">
        <v>144</v>
      </c>
      <c r="FIP1905" s="28"/>
      <c r="FIQ1905" s="28"/>
      <c r="FIR1905" s="28"/>
      <c r="FIS1905" s="28"/>
      <c r="FIT1905" s="28"/>
      <c r="FIU1905" s="28"/>
      <c r="FIV1905" s="29"/>
      <c r="FIW1905" s="27" t="s">
        <v>144</v>
      </c>
      <c r="FIX1905" s="28"/>
      <c r="FIY1905" s="28"/>
      <c r="FIZ1905" s="28"/>
      <c r="FJA1905" s="28"/>
      <c r="FJB1905" s="28"/>
      <c r="FJC1905" s="28"/>
      <c r="FJD1905" s="29"/>
      <c r="FJE1905" s="27" t="s">
        <v>144</v>
      </c>
      <c r="FJF1905" s="28"/>
      <c r="FJG1905" s="28"/>
      <c r="FJH1905" s="28"/>
      <c r="FJI1905" s="28"/>
      <c r="FJJ1905" s="28"/>
      <c r="FJK1905" s="28"/>
      <c r="FJL1905" s="29"/>
      <c r="FJM1905" s="27" t="s">
        <v>144</v>
      </c>
      <c r="FJN1905" s="28"/>
      <c r="FJO1905" s="28"/>
      <c r="FJP1905" s="28"/>
      <c r="FJQ1905" s="28"/>
      <c r="FJR1905" s="28"/>
      <c r="FJS1905" s="28"/>
      <c r="FJT1905" s="29"/>
      <c r="FJU1905" s="27" t="s">
        <v>144</v>
      </c>
      <c r="FJV1905" s="28"/>
      <c r="FJW1905" s="28"/>
      <c r="FJX1905" s="28"/>
      <c r="FJY1905" s="28"/>
      <c r="FJZ1905" s="28"/>
      <c r="FKA1905" s="28"/>
      <c r="FKB1905" s="29"/>
      <c r="FKC1905" s="27" t="s">
        <v>144</v>
      </c>
      <c r="FKD1905" s="28"/>
      <c r="FKE1905" s="28"/>
      <c r="FKF1905" s="28"/>
      <c r="FKG1905" s="28"/>
      <c r="FKH1905" s="28"/>
      <c r="FKI1905" s="28"/>
      <c r="FKJ1905" s="29"/>
      <c r="FKK1905" s="27" t="s">
        <v>144</v>
      </c>
      <c r="FKL1905" s="28"/>
      <c r="FKM1905" s="28"/>
      <c r="FKN1905" s="28"/>
      <c r="FKO1905" s="28"/>
      <c r="FKP1905" s="28"/>
      <c r="FKQ1905" s="28"/>
      <c r="FKR1905" s="29"/>
      <c r="FKS1905" s="27" t="s">
        <v>144</v>
      </c>
      <c r="FKT1905" s="28"/>
      <c r="FKU1905" s="28"/>
      <c r="FKV1905" s="28"/>
      <c r="FKW1905" s="28"/>
      <c r="FKX1905" s="28"/>
      <c r="FKY1905" s="28"/>
      <c r="FKZ1905" s="29"/>
      <c r="FLA1905" s="27" t="s">
        <v>144</v>
      </c>
      <c r="FLB1905" s="28"/>
      <c r="FLC1905" s="28"/>
      <c r="FLD1905" s="28"/>
      <c r="FLE1905" s="28"/>
      <c r="FLF1905" s="28"/>
      <c r="FLG1905" s="28"/>
      <c r="FLH1905" s="29"/>
      <c r="FLI1905" s="27" t="s">
        <v>144</v>
      </c>
      <c r="FLJ1905" s="28"/>
      <c r="FLK1905" s="28"/>
      <c r="FLL1905" s="28"/>
      <c r="FLM1905" s="28"/>
      <c r="FLN1905" s="28"/>
      <c r="FLO1905" s="28"/>
      <c r="FLP1905" s="29"/>
      <c r="FLQ1905" s="27" t="s">
        <v>144</v>
      </c>
      <c r="FLR1905" s="28"/>
      <c r="FLS1905" s="28"/>
      <c r="FLT1905" s="28"/>
      <c r="FLU1905" s="28"/>
      <c r="FLV1905" s="28"/>
      <c r="FLW1905" s="28"/>
      <c r="FLX1905" s="29"/>
      <c r="FLY1905" s="27" t="s">
        <v>144</v>
      </c>
      <c r="FLZ1905" s="28"/>
      <c r="FMA1905" s="28"/>
      <c r="FMB1905" s="28"/>
      <c r="FMC1905" s="28"/>
      <c r="FMD1905" s="28"/>
      <c r="FME1905" s="28"/>
      <c r="FMF1905" s="29"/>
      <c r="FMG1905" s="27" t="s">
        <v>144</v>
      </c>
      <c r="FMH1905" s="28"/>
      <c r="FMI1905" s="28"/>
      <c r="FMJ1905" s="28"/>
      <c r="FMK1905" s="28"/>
      <c r="FML1905" s="28"/>
      <c r="FMM1905" s="28"/>
      <c r="FMN1905" s="29"/>
      <c r="FMO1905" s="27" t="s">
        <v>144</v>
      </c>
      <c r="FMP1905" s="28"/>
      <c r="FMQ1905" s="28"/>
      <c r="FMR1905" s="28"/>
      <c r="FMS1905" s="28"/>
      <c r="FMT1905" s="28"/>
      <c r="FMU1905" s="28"/>
      <c r="FMV1905" s="29"/>
      <c r="FMW1905" s="27" t="s">
        <v>144</v>
      </c>
      <c r="FMX1905" s="28"/>
      <c r="FMY1905" s="28"/>
      <c r="FMZ1905" s="28"/>
      <c r="FNA1905" s="28"/>
      <c r="FNB1905" s="28"/>
      <c r="FNC1905" s="28"/>
      <c r="FND1905" s="29"/>
      <c r="FNE1905" s="27" t="s">
        <v>144</v>
      </c>
      <c r="FNF1905" s="28"/>
      <c r="FNG1905" s="28"/>
      <c r="FNH1905" s="28"/>
      <c r="FNI1905" s="28"/>
      <c r="FNJ1905" s="28"/>
      <c r="FNK1905" s="28"/>
      <c r="FNL1905" s="29"/>
      <c r="FNM1905" s="27" t="s">
        <v>144</v>
      </c>
      <c r="FNN1905" s="28"/>
      <c r="FNO1905" s="28"/>
      <c r="FNP1905" s="28"/>
      <c r="FNQ1905" s="28"/>
      <c r="FNR1905" s="28"/>
      <c r="FNS1905" s="28"/>
      <c r="FNT1905" s="29"/>
      <c r="FNU1905" s="27" t="s">
        <v>144</v>
      </c>
      <c r="FNV1905" s="28"/>
      <c r="FNW1905" s="28"/>
      <c r="FNX1905" s="28"/>
      <c r="FNY1905" s="28"/>
      <c r="FNZ1905" s="28"/>
      <c r="FOA1905" s="28"/>
      <c r="FOB1905" s="29"/>
      <c r="FOC1905" s="27" t="s">
        <v>144</v>
      </c>
      <c r="FOD1905" s="28"/>
      <c r="FOE1905" s="28"/>
      <c r="FOF1905" s="28"/>
      <c r="FOG1905" s="28"/>
      <c r="FOH1905" s="28"/>
      <c r="FOI1905" s="28"/>
      <c r="FOJ1905" s="29"/>
      <c r="FOK1905" s="27" t="s">
        <v>144</v>
      </c>
      <c r="FOL1905" s="28"/>
      <c r="FOM1905" s="28"/>
      <c r="FON1905" s="28"/>
      <c r="FOO1905" s="28"/>
      <c r="FOP1905" s="28"/>
      <c r="FOQ1905" s="28"/>
      <c r="FOR1905" s="29"/>
      <c r="FOS1905" s="27" t="s">
        <v>144</v>
      </c>
      <c r="FOT1905" s="28"/>
      <c r="FOU1905" s="28"/>
      <c r="FOV1905" s="28"/>
      <c r="FOW1905" s="28"/>
      <c r="FOX1905" s="28"/>
      <c r="FOY1905" s="28"/>
      <c r="FOZ1905" s="29"/>
      <c r="FPA1905" s="27" t="s">
        <v>144</v>
      </c>
      <c r="FPB1905" s="28"/>
      <c r="FPC1905" s="28"/>
      <c r="FPD1905" s="28"/>
      <c r="FPE1905" s="28"/>
      <c r="FPF1905" s="28"/>
      <c r="FPG1905" s="28"/>
      <c r="FPH1905" s="29"/>
      <c r="FPI1905" s="27" t="s">
        <v>144</v>
      </c>
      <c r="FPJ1905" s="28"/>
      <c r="FPK1905" s="28"/>
      <c r="FPL1905" s="28"/>
      <c r="FPM1905" s="28"/>
      <c r="FPN1905" s="28"/>
      <c r="FPO1905" s="28"/>
      <c r="FPP1905" s="29"/>
      <c r="FPQ1905" s="27" t="s">
        <v>144</v>
      </c>
      <c r="FPR1905" s="28"/>
      <c r="FPS1905" s="28"/>
      <c r="FPT1905" s="28"/>
      <c r="FPU1905" s="28"/>
      <c r="FPV1905" s="28"/>
      <c r="FPW1905" s="28"/>
      <c r="FPX1905" s="29"/>
      <c r="FPY1905" s="27" t="s">
        <v>144</v>
      </c>
      <c r="FPZ1905" s="28"/>
      <c r="FQA1905" s="28"/>
      <c r="FQB1905" s="28"/>
      <c r="FQC1905" s="28"/>
      <c r="FQD1905" s="28"/>
      <c r="FQE1905" s="28"/>
      <c r="FQF1905" s="29"/>
      <c r="FQG1905" s="27" t="s">
        <v>144</v>
      </c>
      <c r="FQH1905" s="28"/>
      <c r="FQI1905" s="28"/>
      <c r="FQJ1905" s="28"/>
      <c r="FQK1905" s="28"/>
      <c r="FQL1905" s="28"/>
      <c r="FQM1905" s="28"/>
      <c r="FQN1905" s="29"/>
      <c r="FQO1905" s="27" t="s">
        <v>144</v>
      </c>
      <c r="FQP1905" s="28"/>
      <c r="FQQ1905" s="28"/>
      <c r="FQR1905" s="28"/>
      <c r="FQS1905" s="28"/>
      <c r="FQT1905" s="28"/>
      <c r="FQU1905" s="28"/>
      <c r="FQV1905" s="29"/>
      <c r="FQW1905" s="27" t="s">
        <v>144</v>
      </c>
      <c r="FQX1905" s="28"/>
      <c r="FQY1905" s="28"/>
      <c r="FQZ1905" s="28"/>
      <c r="FRA1905" s="28"/>
      <c r="FRB1905" s="28"/>
      <c r="FRC1905" s="28"/>
      <c r="FRD1905" s="29"/>
      <c r="FRE1905" s="27" t="s">
        <v>144</v>
      </c>
      <c r="FRF1905" s="28"/>
      <c r="FRG1905" s="28"/>
      <c r="FRH1905" s="28"/>
      <c r="FRI1905" s="28"/>
      <c r="FRJ1905" s="28"/>
      <c r="FRK1905" s="28"/>
      <c r="FRL1905" s="29"/>
      <c r="FRM1905" s="27" t="s">
        <v>144</v>
      </c>
      <c r="FRN1905" s="28"/>
      <c r="FRO1905" s="28"/>
      <c r="FRP1905" s="28"/>
      <c r="FRQ1905" s="28"/>
      <c r="FRR1905" s="28"/>
      <c r="FRS1905" s="28"/>
      <c r="FRT1905" s="29"/>
      <c r="FRU1905" s="27" t="s">
        <v>144</v>
      </c>
      <c r="FRV1905" s="28"/>
      <c r="FRW1905" s="28"/>
      <c r="FRX1905" s="28"/>
      <c r="FRY1905" s="28"/>
      <c r="FRZ1905" s="28"/>
      <c r="FSA1905" s="28"/>
      <c r="FSB1905" s="29"/>
      <c r="FSC1905" s="27" t="s">
        <v>144</v>
      </c>
      <c r="FSD1905" s="28"/>
      <c r="FSE1905" s="28"/>
      <c r="FSF1905" s="28"/>
      <c r="FSG1905" s="28"/>
      <c r="FSH1905" s="28"/>
      <c r="FSI1905" s="28"/>
      <c r="FSJ1905" s="29"/>
      <c r="FSK1905" s="27" t="s">
        <v>144</v>
      </c>
      <c r="FSL1905" s="28"/>
      <c r="FSM1905" s="28"/>
      <c r="FSN1905" s="28"/>
      <c r="FSO1905" s="28"/>
      <c r="FSP1905" s="28"/>
      <c r="FSQ1905" s="28"/>
      <c r="FSR1905" s="29"/>
      <c r="FSS1905" s="27" t="s">
        <v>144</v>
      </c>
      <c r="FST1905" s="28"/>
      <c r="FSU1905" s="28"/>
      <c r="FSV1905" s="28"/>
      <c r="FSW1905" s="28"/>
      <c r="FSX1905" s="28"/>
      <c r="FSY1905" s="28"/>
      <c r="FSZ1905" s="29"/>
      <c r="FTA1905" s="27" t="s">
        <v>144</v>
      </c>
      <c r="FTB1905" s="28"/>
      <c r="FTC1905" s="28"/>
      <c r="FTD1905" s="28"/>
      <c r="FTE1905" s="28"/>
      <c r="FTF1905" s="28"/>
      <c r="FTG1905" s="28"/>
      <c r="FTH1905" s="29"/>
      <c r="FTI1905" s="27" t="s">
        <v>144</v>
      </c>
      <c r="FTJ1905" s="28"/>
      <c r="FTK1905" s="28"/>
      <c r="FTL1905" s="28"/>
      <c r="FTM1905" s="28"/>
      <c r="FTN1905" s="28"/>
      <c r="FTO1905" s="28"/>
      <c r="FTP1905" s="29"/>
      <c r="FTQ1905" s="27" t="s">
        <v>144</v>
      </c>
      <c r="FTR1905" s="28"/>
      <c r="FTS1905" s="28"/>
      <c r="FTT1905" s="28"/>
      <c r="FTU1905" s="28"/>
      <c r="FTV1905" s="28"/>
      <c r="FTW1905" s="28"/>
      <c r="FTX1905" s="29"/>
      <c r="FTY1905" s="27" t="s">
        <v>144</v>
      </c>
      <c r="FTZ1905" s="28"/>
      <c r="FUA1905" s="28"/>
      <c r="FUB1905" s="28"/>
      <c r="FUC1905" s="28"/>
      <c r="FUD1905" s="28"/>
      <c r="FUE1905" s="28"/>
      <c r="FUF1905" s="29"/>
      <c r="FUG1905" s="27" t="s">
        <v>144</v>
      </c>
      <c r="FUH1905" s="28"/>
      <c r="FUI1905" s="28"/>
      <c r="FUJ1905" s="28"/>
      <c r="FUK1905" s="28"/>
      <c r="FUL1905" s="28"/>
      <c r="FUM1905" s="28"/>
      <c r="FUN1905" s="29"/>
      <c r="FUO1905" s="27" t="s">
        <v>144</v>
      </c>
      <c r="FUP1905" s="28"/>
      <c r="FUQ1905" s="28"/>
      <c r="FUR1905" s="28"/>
      <c r="FUS1905" s="28"/>
      <c r="FUT1905" s="28"/>
      <c r="FUU1905" s="28"/>
      <c r="FUV1905" s="29"/>
      <c r="FUW1905" s="27" t="s">
        <v>144</v>
      </c>
      <c r="FUX1905" s="28"/>
      <c r="FUY1905" s="28"/>
      <c r="FUZ1905" s="28"/>
      <c r="FVA1905" s="28"/>
      <c r="FVB1905" s="28"/>
      <c r="FVC1905" s="28"/>
      <c r="FVD1905" s="29"/>
      <c r="FVE1905" s="27" t="s">
        <v>144</v>
      </c>
      <c r="FVF1905" s="28"/>
      <c r="FVG1905" s="28"/>
      <c r="FVH1905" s="28"/>
      <c r="FVI1905" s="28"/>
      <c r="FVJ1905" s="28"/>
      <c r="FVK1905" s="28"/>
      <c r="FVL1905" s="29"/>
      <c r="FVM1905" s="27" t="s">
        <v>144</v>
      </c>
      <c r="FVN1905" s="28"/>
      <c r="FVO1905" s="28"/>
      <c r="FVP1905" s="28"/>
      <c r="FVQ1905" s="28"/>
      <c r="FVR1905" s="28"/>
      <c r="FVS1905" s="28"/>
      <c r="FVT1905" s="29"/>
      <c r="FVU1905" s="27" t="s">
        <v>144</v>
      </c>
      <c r="FVV1905" s="28"/>
      <c r="FVW1905" s="28"/>
      <c r="FVX1905" s="28"/>
      <c r="FVY1905" s="28"/>
      <c r="FVZ1905" s="28"/>
      <c r="FWA1905" s="28"/>
      <c r="FWB1905" s="29"/>
      <c r="FWC1905" s="27" t="s">
        <v>144</v>
      </c>
      <c r="FWD1905" s="28"/>
      <c r="FWE1905" s="28"/>
      <c r="FWF1905" s="28"/>
      <c r="FWG1905" s="28"/>
      <c r="FWH1905" s="28"/>
      <c r="FWI1905" s="28"/>
      <c r="FWJ1905" s="29"/>
      <c r="FWK1905" s="27" t="s">
        <v>144</v>
      </c>
      <c r="FWL1905" s="28"/>
      <c r="FWM1905" s="28"/>
      <c r="FWN1905" s="28"/>
      <c r="FWO1905" s="28"/>
      <c r="FWP1905" s="28"/>
      <c r="FWQ1905" s="28"/>
      <c r="FWR1905" s="29"/>
      <c r="FWS1905" s="27" t="s">
        <v>144</v>
      </c>
      <c r="FWT1905" s="28"/>
      <c r="FWU1905" s="28"/>
      <c r="FWV1905" s="28"/>
      <c r="FWW1905" s="28"/>
      <c r="FWX1905" s="28"/>
      <c r="FWY1905" s="28"/>
      <c r="FWZ1905" s="29"/>
      <c r="FXA1905" s="27" t="s">
        <v>144</v>
      </c>
      <c r="FXB1905" s="28"/>
      <c r="FXC1905" s="28"/>
      <c r="FXD1905" s="28"/>
      <c r="FXE1905" s="28"/>
      <c r="FXF1905" s="28"/>
      <c r="FXG1905" s="28"/>
      <c r="FXH1905" s="29"/>
      <c r="FXI1905" s="27" t="s">
        <v>144</v>
      </c>
      <c r="FXJ1905" s="28"/>
      <c r="FXK1905" s="28"/>
      <c r="FXL1905" s="28"/>
      <c r="FXM1905" s="28"/>
      <c r="FXN1905" s="28"/>
      <c r="FXO1905" s="28"/>
      <c r="FXP1905" s="29"/>
      <c r="FXQ1905" s="27" t="s">
        <v>144</v>
      </c>
      <c r="FXR1905" s="28"/>
      <c r="FXS1905" s="28"/>
      <c r="FXT1905" s="28"/>
      <c r="FXU1905" s="28"/>
      <c r="FXV1905" s="28"/>
      <c r="FXW1905" s="28"/>
      <c r="FXX1905" s="29"/>
      <c r="FXY1905" s="27" t="s">
        <v>144</v>
      </c>
      <c r="FXZ1905" s="28"/>
      <c r="FYA1905" s="28"/>
      <c r="FYB1905" s="28"/>
      <c r="FYC1905" s="28"/>
      <c r="FYD1905" s="28"/>
      <c r="FYE1905" s="28"/>
      <c r="FYF1905" s="29"/>
      <c r="FYG1905" s="27" t="s">
        <v>144</v>
      </c>
      <c r="FYH1905" s="28"/>
      <c r="FYI1905" s="28"/>
      <c r="FYJ1905" s="28"/>
      <c r="FYK1905" s="28"/>
      <c r="FYL1905" s="28"/>
      <c r="FYM1905" s="28"/>
      <c r="FYN1905" s="29"/>
      <c r="FYO1905" s="27" t="s">
        <v>144</v>
      </c>
      <c r="FYP1905" s="28"/>
      <c r="FYQ1905" s="28"/>
      <c r="FYR1905" s="28"/>
      <c r="FYS1905" s="28"/>
      <c r="FYT1905" s="28"/>
      <c r="FYU1905" s="28"/>
      <c r="FYV1905" s="29"/>
      <c r="FYW1905" s="27" t="s">
        <v>144</v>
      </c>
      <c r="FYX1905" s="28"/>
      <c r="FYY1905" s="28"/>
      <c r="FYZ1905" s="28"/>
      <c r="FZA1905" s="28"/>
      <c r="FZB1905" s="28"/>
      <c r="FZC1905" s="28"/>
      <c r="FZD1905" s="29"/>
      <c r="FZE1905" s="27" t="s">
        <v>144</v>
      </c>
      <c r="FZF1905" s="28"/>
      <c r="FZG1905" s="28"/>
      <c r="FZH1905" s="28"/>
      <c r="FZI1905" s="28"/>
      <c r="FZJ1905" s="28"/>
      <c r="FZK1905" s="28"/>
      <c r="FZL1905" s="29"/>
      <c r="FZM1905" s="27" t="s">
        <v>144</v>
      </c>
      <c r="FZN1905" s="28"/>
      <c r="FZO1905" s="28"/>
      <c r="FZP1905" s="28"/>
      <c r="FZQ1905" s="28"/>
      <c r="FZR1905" s="28"/>
      <c r="FZS1905" s="28"/>
      <c r="FZT1905" s="29"/>
      <c r="FZU1905" s="27" t="s">
        <v>144</v>
      </c>
      <c r="FZV1905" s="28"/>
      <c r="FZW1905" s="28"/>
      <c r="FZX1905" s="28"/>
      <c r="FZY1905" s="28"/>
      <c r="FZZ1905" s="28"/>
      <c r="GAA1905" s="28"/>
      <c r="GAB1905" s="29"/>
      <c r="GAC1905" s="27" t="s">
        <v>144</v>
      </c>
      <c r="GAD1905" s="28"/>
      <c r="GAE1905" s="28"/>
      <c r="GAF1905" s="28"/>
      <c r="GAG1905" s="28"/>
      <c r="GAH1905" s="28"/>
      <c r="GAI1905" s="28"/>
      <c r="GAJ1905" s="29"/>
      <c r="GAK1905" s="27" t="s">
        <v>144</v>
      </c>
      <c r="GAL1905" s="28"/>
      <c r="GAM1905" s="28"/>
      <c r="GAN1905" s="28"/>
      <c r="GAO1905" s="28"/>
      <c r="GAP1905" s="28"/>
      <c r="GAQ1905" s="28"/>
      <c r="GAR1905" s="29"/>
      <c r="GAS1905" s="27" t="s">
        <v>144</v>
      </c>
      <c r="GAT1905" s="28"/>
      <c r="GAU1905" s="28"/>
      <c r="GAV1905" s="28"/>
      <c r="GAW1905" s="28"/>
      <c r="GAX1905" s="28"/>
      <c r="GAY1905" s="28"/>
      <c r="GAZ1905" s="29"/>
      <c r="GBA1905" s="27" t="s">
        <v>144</v>
      </c>
      <c r="GBB1905" s="28"/>
      <c r="GBC1905" s="28"/>
      <c r="GBD1905" s="28"/>
      <c r="GBE1905" s="28"/>
      <c r="GBF1905" s="28"/>
      <c r="GBG1905" s="28"/>
      <c r="GBH1905" s="29"/>
      <c r="GBI1905" s="27" t="s">
        <v>144</v>
      </c>
      <c r="GBJ1905" s="28"/>
      <c r="GBK1905" s="28"/>
      <c r="GBL1905" s="28"/>
      <c r="GBM1905" s="28"/>
      <c r="GBN1905" s="28"/>
      <c r="GBO1905" s="28"/>
      <c r="GBP1905" s="29"/>
      <c r="GBQ1905" s="27" t="s">
        <v>144</v>
      </c>
      <c r="GBR1905" s="28"/>
      <c r="GBS1905" s="28"/>
      <c r="GBT1905" s="28"/>
      <c r="GBU1905" s="28"/>
      <c r="GBV1905" s="28"/>
      <c r="GBW1905" s="28"/>
      <c r="GBX1905" s="29"/>
      <c r="GBY1905" s="27" t="s">
        <v>144</v>
      </c>
      <c r="GBZ1905" s="28"/>
      <c r="GCA1905" s="28"/>
      <c r="GCB1905" s="28"/>
      <c r="GCC1905" s="28"/>
      <c r="GCD1905" s="28"/>
      <c r="GCE1905" s="28"/>
      <c r="GCF1905" s="29"/>
      <c r="GCG1905" s="27" t="s">
        <v>144</v>
      </c>
      <c r="GCH1905" s="28"/>
      <c r="GCI1905" s="28"/>
      <c r="GCJ1905" s="28"/>
      <c r="GCK1905" s="28"/>
      <c r="GCL1905" s="28"/>
      <c r="GCM1905" s="28"/>
      <c r="GCN1905" s="29"/>
      <c r="GCO1905" s="27" t="s">
        <v>144</v>
      </c>
      <c r="GCP1905" s="28"/>
      <c r="GCQ1905" s="28"/>
      <c r="GCR1905" s="28"/>
      <c r="GCS1905" s="28"/>
      <c r="GCT1905" s="28"/>
      <c r="GCU1905" s="28"/>
      <c r="GCV1905" s="29"/>
      <c r="GCW1905" s="27" t="s">
        <v>144</v>
      </c>
      <c r="GCX1905" s="28"/>
      <c r="GCY1905" s="28"/>
      <c r="GCZ1905" s="28"/>
      <c r="GDA1905" s="28"/>
      <c r="GDB1905" s="28"/>
      <c r="GDC1905" s="28"/>
      <c r="GDD1905" s="29"/>
      <c r="GDE1905" s="27" t="s">
        <v>144</v>
      </c>
      <c r="GDF1905" s="28"/>
      <c r="GDG1905" s="28"/>
      <c r="GDH1905" s="28"/>
      <c r="GDI1905" s="28"/>
      <c r="GDJ1905" s="28"/>
      <c r="GDK1905" s="28"/>
      <c r="GDL1905" s="29"/>
      <c r="GDM1905" s="27" t="s">
        <v>144</v>
      </c>
      <c r="GDN1905" s="28"/>
      <c r="GDO1905" s="28"/>
      <c r="GDP1905" s="28"/>
      <c r="GDQ1905" s="28"/>
      <c r="GDR1905" s="28"/>
      <c r="GDS1905" s="28"/>
      <c r="GDT1905" s="29"/>
      <c r="GDU1905" s="27" t="s">
        <v>144</v>
      </c>
      <c r="GDV1905" s="28"/>
      <c r="GDW1905" s="28"/>
      <c r="GDX1905" s="28"/>
      <c r="GDY1905" s="28"/>
      <c r="GDZ1905" s="28"/>
      <c r="GEA1905" s="28"/>
      <c r="GEB1905" s="29"/>
      <c r="GEC1905" s="27" t="s">
        <v>144</v>
      </c>
      <c r="GED1905" s="28"/>
      <c r="GEE1905" s="28"/>
      <c r="GEF1905" s="28"/>
      <c r="GEG1905" s="28"/>
      <c r="GEH1905" s="28"/>
      <c r="GEI1905" s="28"/>
      <c r="GEJ1905" s="29"/>
      <c r="GEK1905" s="27" t="s">
        <v>144</v>
      </c>
      <c r="GEL1905" s="28"/>
      <c r="GEM1905" s="28"/>
      <c r="GEN1905" s="28"/>
      <c r="GEO1905" s="28"/>
      <c r="GEP1905" s="28"/>
      <c r="GEQ1905" s="28"/>
      <c r="GER1905" s="29"/>
      <c r="GES1905" s="27" t="s">
        <v>144</v>
      </c>
      <c r="GET1905" s="28"/>
      <c r="GEU1905" s="28"/>
      <c r="GEV1905" s="28"/>
      <c r="GEW1905" s="28"/>
      <c r="GEX1905" s="28"/>
      <c r="GEY1905" s="28"/>
      <c r="GEZ1905" s="29"/>
      <c r="GFA1905" s="27" t="s">
        <v>144</v>
      </c>
      <c r="GFB1905" s="28"/>
      <c r="GFC1905" s="28"/>
      <c r="GFD1905" s="28"/>
      <c r="GFE1905" s="28"/>
      <c r="GFF1905" s="28"/>
      <c r="GFG1905" s="28"/>
      <c r="GFH1905" s="29"/>
      <c r="GFI1905" s="27" t="s">
        <v>144</v>
      </c>
      <c r="GFJ1905" s="28"/>
      <c r="GFK1905" s="28"/>
      <c r="GFL1905" s="28"/>
      <c r="GFM1905" s="28"/>
      <c r="GFN1905" s="28"/>
      <c r="GFO1905" s="28"/>
      <c r="GFP1905" s="29"/>
      <c r="GFQ1905" s="27" t="s">
        <v>144</v>
      </c>
      <c r="GFR1905" s="28"/>
      <c r="GFS1905" s="28"/>
      <c r="GFT1905" s="28"/>
      <c r="GFU1905" s="28"/>
      <c r="GFV1905" s="28"/>
      <c r="GFW1905" s="28"/>
      <c r="GFX1905" s="29"/>
      <c r="GFY1905" s="27" t="s">
        <v>144</v>
      </c>
      <c r="GFZ1905" s="28"/>
      <c r="GGA1905" s="28"/>
      <c r="GGB1905" s="28"/>
      <c r="GGC1905" s="28"/>
      <c r="GGD1905" s="28"/>
      <c r="GGE1905" s="28"/>
      <c r="GGF1905" s="29"/>
      <c r="GGG1905" s="27" t="s">
        <v>144</v>
      </c>
      <c r="GGH1905" s="28"/>
      <c r="GGI1905" s="28"/>
      <c r="GGJ1905" s="28"/>
      <c r="GGK1905" s="28"/>
      <c r="GGL1905" s="28"/>
      <c r="GGM1905" s="28"/>
      <c r="GGN1905" s="29"/>
      <c r="GGO1905" s="27" t="s">
        <v>144</v>
      </c>
      <c r="GGP1905" s="28"/>
      <c r="GGQ1905" s="28"/>
      <c r="GGR1905" s="28"/>
      <c r="GGS1905" s="28"/>
      <c r="GGT1905" s="28"/>
      <c r="GGU1905" s="28"/>
      <c r="GGV1905" s="29"/>
      <c r="GGW1905" s="27" t="s">
        <v>144</v>
      </c>
      <c r="GGX1905" s="28"/>
      <c r="GGY1905" s="28"/>
      <c r="GGZ1905" s="28"/>
      <c r="GHA1905" s="28"/>
      <c r="GHB1905" s="28"/>
      <c r="GHC1905" s="28"/>
      <c r="GHD1905" s="29"/>
      <c r="GHE1905" s="27" t="s">
        <v>144</v>
      </c>
      <c r="GHF1905" s="28"/>
      <c r="GHG1905" s="28"/>
      <c r="GHH1905" s="28"/>
      <c r="GHI1905" s="28"/>
      <c r="GHJ1905" s="28"/>
      <c r="GHK1905" s="28"/>
      <c r="GHL1905" s="29"/>
      <c r="GHM1905" s="27" t="s">
        <v>144</v>
      </c>
      <c r="GHN1905" s="28"/>
      <c r="GHO1905" s="28"/>
      <c r="GHP1905" s="28"/>
      <c r="GHQ1905" s="28"/>
      <c r="GHR1905" s="28"/>
      <c r="GHS1905" s="28"/>
      <c r="GHT1905" s="29"/>
      <c r="GHU1905" s="27" t="s">
        <v>144</v>
      </c>
      <c r="GHV1905" s="28"/>
      <c r="GHW1905" s="28"/>
      <c r="GHX1905" s="28"/>
      <c r="GHY1905" s="28"/>
      <c r="GHZ1905" s="28"/>
      <c r="GIA1905" s="28"/>
      <c r="GIB1905" s="29"/>
      <c r="GIC1905" s="27" t="s">
        <v>144</v>
      </c>
      <c r="GID1905" s="28"/>
      <c r="GIE1905" s="28"/>
      <c r="GIF1905" s="28"/>
      <c r="GIG1905" s="28"/>
      <c r="GIH1905" s="28"/>
      <c r="GII1905" s="28"/>
      <c r="GIJ1905" s="29"/>
      <c r="GIK1905" s="27" t="s">
        <v>144</v>
      </c>
      <c r="GIL1905" s="28"/>
      <c r="GIM1905" s="28"/>
      <c r="GIN1905" s="28"/>
      <c r="GIO1905" s="28"/>
      <c r="GIP1905" s="28"/>
      <c r="GIQ1905" s="28"/>
      <c r="GIR1905" s="29"/>
      <c r="GIS1905" s="27" t="s">
        <v>144</v>
      </c>
      <c r="GIT1905" s="28"/>
      <c r="GIU1905" s="28"/>
      <c r="GIV1905" s="28"/>
      <c r="GIW1905" s="28"/>
      <c r="GIX1905" s="28"/>
      <c r="GIY1905" s="28"/>
      <c r="GIZ1905" s="29"/>
      <c r="GJA1905" s="27" t="s">
        <v>144</v>
      </c>
      <c r="GJB1905" s="28"/>
      <c r="GJC1905" s="28"/>
      <c r="GJD1905" s="28"/>
      <c r="GJE1905" s="28"/>
      <c r="GJF1905" s="28"/>
      <c r="GJG1905" s="28"/>
      <c r="GJH1905" s="29"/>
      <c r="GJI1905" s="27" t="s">
        <v>144</v>
      </c>
      <c r="GJJ1905" s="28"/>
      <c r="GJK1905" s="28"/>
      <c r="GJL1905" s="28"/>
      <c r="GJM1905" s="28"/>
      <c r="GJN1905" s="28"/>
      <c r="GJO1905" s="28"/>
      <c r="GJP1905" s="29"/>
      <c r="GJQ1905" s="27" t="s">
        <v>144</v>
      </c>
      <c r="GJR1905" s="28"/>
      <c r="GJS1905" s="28"/>
      <c r="GJT1905" s="28"/>
      <c r="GJU1905" s="28"/>
      <c r="GJV1905" s="28"/>
      <c r="GJW1905" s="28"/>
      <c r="GJX1905" s="29"/>
      <c r="GJY1905" s="27" t="s">
        <v>144</v>
      </c>
      <c r="GJZ1905" s="28"/>
      <c r="GKA1905" s="28"/>
      <c r="GKB1905" s="28"/>
      <c r="GKC1905" s="28"/>
      <c r="GKD1905" s="28"/>
      <c r="GKE1905" s="28"/>
      <c r="GKF1905" s="29"/>
      <c r="GKG1905" s="27" t="s">
        <v>144</v>
      </c>
      <c r="GKH1905" s="28"/>
      <c r="GKI1905" s="28"/>
      <c r="GKJ1905" s="28"/>
      <c r="GKK1905" s="28"/>
      <c r="GKL1905" s="28"/>
      <c r="GKM1905" s="28"/>
      <c r="GKN1905" s="29"/>
      <c r="GKO1905" s="27" t="s">
        <v>144</v>
      </c>
      <c r="GKP1905" s="28"/>
      <c r="GKQ1905" s="28"/>
      <c r="GKR1905" s="28"/>
      <c r="GKS1905" s="28"/>
      <c r="GKT1905" s="28"/>
      <c r="GKU1905" s="28"/>
      <c r="GKV1905" s="29"/>
      <c r="GKW1905" s="27" t="s">
        <v>144</v>
      </c>
      <c r="GKX1905" s="28"/>
      <c r="GKY1905" s="28"/>
      <c r="GKZ1905" s="28"/>
      <c r="GLA1905" s="28"/>
      <c r="GLB1905" s="28"/>
      <c r="GLC1905" s="28"/>
      <c r="GLD1905" s="29"/>
      <c r="GLE1905" s="27" t="s">
        <v>144</v>
      </c>
      <c r="GLF1905" s="28"/>
      <c r="GLG1905" s="28"/>
      <c r="GLH1905" s="28"/>
      <c r="GLI1905" s="28"/>
      <c r="GLJ1905" s="28"/>
      <c r="GLK1905" s="28"/>
      <c r="GLL1905" s="29"/>
      <c r="GLM1905" s="27" t="s">
        <v>144</v>
      </c>
      <c r="GLN1905" s="28"/>
      <c r="GLO1905" s="28"/>
      <c r="GLP1905" s="28"/>
      <c r="GLQ1905" s="28"/>
      <c r="GLR1905" s="28"/>
      <c r="GLS1905" s="28"/>
      <c r="GLT1905" s="29"/>
      <c r="GLU1905" s="27" t="s">
        <v>144</v>
      </c>
      <c r="GLV1905" s="28"/>
      <c r="GLW1905" s="28"/>
      <c r="GLX1905" s="28"/>
      <c r="GLY1905" s="28"/>
      <c r="GLZ1905" s="28"/>
      <c r="GMA1905" s="28"/>
      <c r="GMB1905" s="29"/>
      <c r="GMC1905" s="27" t="s">
        <v>144</v>
      </c>
      <c r="GMD1905" s="28"/>
      <c r="GME1905" s="28"/>
      <c r="GMF1905" s="28"/>
      <c r="GMG1905" s="28"/>
      <c r="GMH1905" s="28"/>
      <c r="GMI1905" s="28"/>
      <c r="GMJ1905" s="29"/>
      <c r="GMK1905" s="27" t="s">
        <v>144</v>
      </c>
      <c r="GML1905" s="28"/>
      <c r="GMM1905" s="28"/>
      <c r="GMN1905" s="28"/>
      <c r="GMO1905" s="28"/>
      <c r="GMP1905" s="28"/>
      <c r="GMQ1905" s="28"/>
      <c r="GMR1905" s="29"/>
      <c r="GMS1905" s="27" t="s">
        <v>144</v>
      </c>
      <c r="GMT1905" s="28"/>
      <c r="GMU1905" s="28"/>
      <c r="GMV1905" s="28"/>
      <c r="GMW1905" s="28"/>
      <c r="GMX1905" s="28"/>
      <c r="GMY1905" s="28"/>
      <c r="GMZ1905" s="29"/>
      <c r="GNA1905" s="27" t="s">
        <v>144</v>
      </c>
      <c r="GNB1905" s="28"/>
      <c r="GNC1905" s="28"/>
      <c r="GND1905" s="28"/>
      <c r="GNE1905" s="28"/>
      <c r="GNF1905" s="28"/>
      <c r="GNG1905" s="28"/>
      <c r="GNH1905" s="29"/>
      <c r="GNI1905" s="27" t="s">
        <v>144</v>
      </c>
      <c r="GNJ1905" s="28"/>
      <c r="GNK1905" s="28"/>
      <c r="GNL1905" s="28"/>
      <c r="GNM1905" s="28"/>
      <c r="GNN1905" s="28"/>
      <c r="GNO1905" s="28"/>
      <c r="GNP1905" s="29"/>
      <c r="GNQ1905" s="27" t="s">
        <v>144</v>
      </c>
      <c r="GNR1905" s="28"/>
      <c r="GNS1905" s="28"/>
      <c r="GNT1905" s="28"/>
      <c r="GNU1905" s="28"/>
      <c r="GNV1905" s="28"/>
      <c r="GNW1905" s="28"/>
      <c r="GNX1905" s="29"/>
      <c r="GNY1905" s="27" t="s">
        <v>144</v>
      </c>
      <c r="GNZ1905" s="28"/>
      <c r="GOA1905" s="28"/>
      <c r="GOB1905" s="28"/>
      <c r="GOC1905" s="28"/>
      <c r="GOD1905" s="28"/>
      <c r="GOE1905" s="28"/>
      <c r="GOF1905" s="29"/>
      <c r="GOG1905" s="27" t="s">
        <v>144</v>
      </c>
      <c r="GOH1905" s="28"/>
      <c r="GOI1905" s="28"/>
      <c r="GOJ1905" s="28"/>
      <c r="GOK1905" s="28"/>
      <c r="GOL1905" s="28"/>
      <c r="GOM1905" s="28"/>
      <c r="GON1905" s="29"/>
      <c r="GOO1905" s="27" t="s">
        <v>144</v>
      </c>
      <c r="GOP1905" s="28"/>
      <c r="GOQ1905" s="28"/>
      <c r="GOR1905" s="28"/>
      <c r="GOS1905" s="28"/>
      <c r="GOT1905" s="28"/>
      <c r="GOU1905" s="28"/>
      <c r="GOV1905" s="29"/>
      <c r="GOW1905" s="27" t="s">
        <v>144</v>
      </c>
      <c r="GOX1905" s="28"/>
      <c r="GOY1905" s="28"/>
      <c r="GOZ1905" s="28"/>
      <c r="GPA1905" s="28"/>
      <c r="GPB1905" s="28"/>
      <c r="GPC1905" s="28"/>
      <c r="GPD1905" s="29"/>
      <c r="GPE1905" s="27" t="s">
        <v>144</v>
      </c>
      <c r="GPF1905" s="28"/>
      <c r="GPG1905" s="28"/>
      <c r="GPH1905" s="28"/>
      <c r="GPI1905" s="28"/>
      <c r="GPJ1905" s="28"/>
      <c r="GPK1905" s="28"/>
      <c r="GPL1905" s="29"/>
      <c r="GPM1905" s="27" t="s">
        <v>144</v>
      </c>
      <c r="GPN1905" s="28"/>
      <c r="GPO1905" s="28"/>
      <c r="GPP1905" s="28"/>
      <c r="GPQ1905" s="28"/>
      <c r="GPR1905" s="28"/>
      <c r="GPS1905" s="28"/>
      <c r="GPT1905" s="29"/>
      <c r="GPU1905" s="27" t="s">
        <v>144</v>
      </c>
      <c r="GPV1905" s="28"/>
      <c r="GPW1905" s="28"/>
      <c r="GPX1905" s="28"/>
      <c r="GPY1905" s="28"/>
      <c r="GPZ1905" s="28"/>
      <c r="GQA1905" s="28"/>
      <c r="GQB1905" s="29"/>
      <c r="GQC1905" s="27" t="s">
        <v>144</v>
      </c>
      <c r="GQD1905" s="28"/>
      <c r="GQE1905" s="28"/>
      <c r="GQF1905" s="28"/>
      <c r="GQG1905" s="28"/>
      <c r="GQH1905" s="28"/>
      <c r="GQI1905" s="28"/>
      <c r="GQJ1905" s="29"/>
      <c r="GQK1905" s="27" t="s">
        <v>144</v>
      </c>
      <c r="GQL1905" s="28"/>
      <c r="GQM1905" s="28"/>
      <c r="GQN1905" s="28"/>
      <c r="GQO1905" s="28"/>
      <c r="GQP1905" s="28"/>
      <c r="GQQ1905" s="28"/>
      <c r="GQR1905" s="29"/>
      <c r="GQS1905" s="27" t="s">
        <v>144</v>
      </c>
      <c r="GQT1905" s="28"/>
      <c r="GQU1905" s="28"/>
      <c r="GQV1905" s="28"/>
      <c r="GQW1905" s="28"/>
      <c r="GQX1905" s="28"/>
      <c r="GQY1905" s="28"/>
      <c r="GQZ1905" s="29"/>
      <c r="GRA1905" s="27" t="s">
        <v>144</v>
      </c>
      <c r="GRB1905" s="28"/>
      <c r="GRC1905" s="28"/>
      <c r="GRD1905" s="28"/>
      <c r="GRE1905" s="28"/>
      <c r="GRF1905" s="28"/>
      <c r="GRG1905" s="28"/>
      <c r="GRH1905" s="29"/>
      <c r="GRI1905" s="27" t="s">
        <v>144</v>
      </c>
      <c r="GRJ1905" s="28"/>
      <c r="GRK1905" s="28"/>
      <c r="GRL1905" s="28"/>
      <c r="GRM1905" s="28"/>
      <c r="GRN1905" s="28"/>
      <c r="GRO1905" s="28"/>
      <c r="GRP1905" s="29"/>
      <c r="GRQ1905" s="27" t="s">
        <v>144</v>
      </c>
      <c r="GRR1905" s="28"/>
      <c r="GRS1905" s="28"/>
      <c r="GRT1905" s="28"/>
      <c r="GRU1905" s="28"/>
      <c r="GRV1905" s="28"/>
      <c r="GRW1905" s="28"/>
      <c r="GRX1905" s="29"/>
      <c r="GRY1905" s="27" t="s">
        <v>144</v>
      </c>
      <c r="GRZ1905" s="28"/>
      <c r="GSA1905" s="28"/>
      <c r="GSB1905" s="28"/>
      <c r="GSC1905" s="28"/>
      <c r="GSD1905" s="28"/>
      <c r="GSE1905" s="28"/>
      <c r="GSF1905" s="29"/>
      <c r="GSG1905" s="27" t="s">
        <v>144</v>
      </c>
      <c r="GSH1905" s="28"/>
      <c r="GSI1905" s="28"/>
      <c r="GSJ1905" s="28"/>
      <c r="GSK1905" s="28"/>
      <c r="GSL1905" s="28"/>
      <c r="GSM1905" s="28"/>
      <c r="GSN1905" s="29"/>
      <c r="GSO1905" s="27" t="s">
        <v>144</v>
      </c>
      <c r="GSP1905" s="28"/>
      <c r="GSQ1905" s="28"/>
      <c r="GSR1905" s="28"/>
      <c r="GSS1905" s="28"/>
      <c r="GST1905" s="28"/>
      <c r="GSU1905" s="28"/>
      <c r="GSV1905" s="29"/>
      <c r="GSW1905" s="27" t="s">
        <v>144</v>
      </c>
      <c r="GSX1905" s="28"/>
      <c r="GSY1905" s="28"/>
      <c r="GSZ1905" s="28"/>
      <c r="GTA1905" s="28"/>
      <c r="GTB1905" s="28"/>
      <c r="GTC1905" s="28"/>
      <c r="GTD1905" s="29"/>
      <c r="GTE1905" s="27" t="s">
        <v>144</v>
      </c>
      <c r="GTF1905" s="28"/>
      <c r="GTG1905" s="28"/>
      <c r="GTH1905" s="28"/>
      <c r="GTI1905" s="28"/>
      <c r="GTJ1905" s="28"/>
      <c r="GTK1905" s="28"/>
      <c r="GTL1905" s="29"/>
      <c r="GTM1905" s="27" t="s">
        <v>144</v>
      </c>
      <c r="GTN1905" s="28"/>
      <c r="GTO1905" s="28"/>
      <c r="GTP1905" s="28"/>
      <c r="GTQ1905" s="28"/>
      <c r="GTR1905" s="28"/>
      <c r="GTS1905" s="28"/>
      <c r="GTT1905" s="29"/>
      <c r="GTU1905" s="27" t="s">
        <v>144</v>
      </c>
      <c r="GTV1905" s="28"/>
      <c r="GTW1905" s="28"/>
      <c r="GTX1905" s="28"/>
      <c r="GTY1905" s="28"/>
      <c r="GTZ1905" s="28"/>
      <c r="GUA1905" s="28"/>
      <c r="GUB1905" s="29"/>
      <c r="GUC1905" s="27" t="s">
        <v>144</v>
      </c>
      <c r="GUD1905" s="28"/>
      <c r="GUE1905" s="28"/>
      <c r="GUF1905" s="28"/>
      <c r="GUG1905" s="28"/>
      <c r="GUH1905" s="28"/>
      <c r="GUI1905" s="28"/>
      <c r="GUJ1905" s="29"/>
      <c r="GUK1905" s="27" t="s">
        <v>144</v>
      </c>
      <c r="GUL1905" s="28"/>
      <c r="GUM1905" s="28"/>
      <c r="GUN1905" s="28"/>
      <c r="GUO1905" s="28"/>
      <c r="GUP1905" s="28"/>
      <c r="GUQ1905" s="28"/>
      <c r="GUR1905" s="29"/>
      <c r="GUS1905" s="27" t="s">
        <v>144</v>
      </c>
      <c r="GUT1905" s="28"/>
      <c r="GUU1905" s="28"/>
      <c r="GUV1905" s="28"/>
      <c r="GUW1905" s="28"/>
      <c r="GUX1905" s="28"/>
      <c r="GUY1905" s="28"/>
      <c r="GUZ1905" s="29"/>
      <c r="GVA1905" s="27" t="s">
        <v>144</v>
      </c>
      <c r="GVB1905" s="28"/>
      <c r="GVC1905" s="28"/>
      <c r="GVD1905" s="28"/>
      <c r="GVE1905" s="28"/>
      <c r="GVF1905" s="28"/>
      <c r="GVG1905" s="28"/>
      <c r="GVH1905" s="29"/>
      <c r="GVI1905" s="27" t="s">
        <v>144</v>
      </c>
      <c r="GVJ1905" s="28"/>
      <c r="GVK1905" s="28"/>
      <c r="GVL1905" s="28"/>
      <c r="GVM1905" s="28"/>
      <c r="GVN1905" s="28"/>
      <c r="GVO1905" s="28"/>
      <c r="GVP1905" s="29"/>
      <c r="GVQ1905" s="27" t="s">
        <v>144</v>
      </c>
      <c r="GVR1905" s="28"/>
      <c r="GVS1905" s="28"/>
      <c r="GVT1905" s="28"/>
      <c r="GVU1905" s="28"/>
      <c r="GVV1905" s="28"/>
      <c r="GVW1905" s="28"/>
      <c r="GVX1905" s="29"/>
      <c r="GVY1905" s="27" t="s">
        <v>144</v>
      </c>
      <c r="GVZ1905" s="28"/>
      <c r="GWA1905" s="28"/>
      <c r="GWB1905" s="28"/>
      <c r="GWC1905" s="28"/>
      <c r="GWD1905" s="28"/>
      <c r="GWE1905" s="28"/>
      <c r="GWF1905" s="29"/>
      <c r="GWG1905" s="27" t="s">
        <v>144</v>
      </c>
      <c r="GWH1905" s="28"/>
      <c r="GWI1905" s="28"/>
      <c r="GWJ1905" s="28"/>
      <c r="GWK1905" s="28"/>
      <c r="GWL1905" s="28"/>
      <c r="GWM1905" s="28"/>
      <c r="GWN1905" s="29"/>
      <c r="GWO1905" s="27" t="s">
        <v>144</v>
      </c>
      <c r="GWP1905" s="28"/>
      <c r="GWQ1905" s="28"/>
      <c r="GWR1905" s="28"/>
      <c r="GWS1905" s="28"/>
      <c r="GWT1905" s="28"/>
      <c r="GWU1905" s="28"/>
      <c r="GWV1905" s="29"/>
      <c r="GWW1905" s="27" t="s">
        <v>144</v>
      </c>
      <c r="GWX1905" s="28"/>
      <c r="GWY1905" s="28"/>
      <c r="GWZ1905" s="28"/>
      <c r="GXA1905" s="28"/>
      <c r="GXB1905" s="28"/>
      <c r="GXC1905" s="28"/>
      <c r="GXD1905" s="29"/>
      <c r="GXE1905" s="27" t="s">
        <v>144</v>
      </c>
      <c r="GXF1905" s="28"/>
      <c r="GXG1905" s="28"/>
      <c r="GXH1905" s="28"/>
      <c r="GXI1905" s="28"/>
      <c r="GXJ1905" s="28"/>
      <c r="GXK1905" s="28"/>
      <c r="GXL1905" s="29"/>
      <c r="GXM1905" s="27" t="s">
        <v>144</v>
      </c>
      <c r="GXN1905" s="28"/>
      <c r="GXO1905" s="28"/>
      <c r="GXP1905" s="28"/>
      <c r="GXQ1905" s="28"/>
      <c r="GXR1905" s="28"/>
      <c r="GXS1905" s="28"/>
      <c r="GXT1905" s="29"/>
      <c r="GXU1905" s="27" t="s">
        <v>144</v>
      </c>
      <c r="GXV1905" s="28"/>
      <c r="GXW1905" s="28"/>
      <c r="GXX1905" s="28"/>
      <c r="GXY1905" s="28"/>
      <c r="GXZ1905" s="28"/>
      <c r="GYA1905" s="28"/>
      <c r="GYB1905" s="29"/>
      <c r="GYC1905" s="27" t="s">
        <v>144</v>
      </c>
      <c r="GYD1905" s="28"/>
      <c r="GYE1905" s="28"/>
      <c r="GYF1905" s="28"/>
      <c r="GYG1905" s="28"/>
      <c r="GYH1905" s="28"/>
      <c r="GYI1905" s="28"/>
      <c r="GYJ1905" s="29"/>
      <c r="GYK1905" s="27" t="s">
        <v>144</v>
      </c>
      <c r="GYL1905" s="28"/>
      <c r="GYM1905" s="28"/>
      <c r="GYN1905" s="28"/>
      <c r="GYO1905" s="28"/>
      <c r="GYP1905" s="28"/>
      <c r="GYQ1905" s="28"/>
      <c r="GYR1905" s="29"/>
      <c r="GYS1905" s="27" t="s">
        <v>144</v>
      </c>
      <c r="GYT1905" s="28"/>
      <c r="GYU1905" s="28"/>
      <c r="GYV1905" s="28"/>
      <c r="GYW1905" s="28"/>
      <c r="GYX1905" s="28"/>
      <c r="GYY1905" s="28"/>
      <c r="GYZ1905" s="29"/>
      <c r="GZA1905" s="27" t="s">
        <v>144</v>
      </c>
      <c r="GZB1905" s="28"/>
      <c r="GZC1905" s="28"/>
      <c r="GZD1905" s="28"/>
      <c r="GZE1905" s="28"/>
      <c r="GZF1905" s="28"/>
      <c r="GZG1905" s="28"/>
      <c r="GZH1905" s="29"/>
      <c r="GZI1905" s="27" t="s">
        <v>144</v>
      </c>
      <c r="GZJ1905" s="28"/>
      <c r="GZK1905" s="28"/>
      <c r="GZL1905" s="28"/>
      <c r="GZM1905" s="28"/>
      <c r="GZN1905" s="28"/>
      <c r="GZO1905" s="28"/>
      <c r="GZP1905" s="29"/>
      <c r="GZQ1905" s="27" t="s">
        <v>144</v>
      </c>
      <c r="GZR1905" s="28"/>
      <c r="GZS1905" s="28"/>
      <c r="GZT1905" s="28"/>
      <c r="GZU1905" s="28"/>
      <c r="GZV1905" s="28"/>
      <c r="GZW1905" s="28"/>
      <c r="GZX1905" s="29"/>
      <c r="GZY1905" s="27" t="s">
        <v>144</v>
      </c>
      <c r="GZZ1905" s="28"/>
      <c r="HAA1905" s="28"/>
      <c r="HAB1905" s="28"/>
      <c r="HAC1905" s="28"/>
      <c r="HAD1905" s="28"/>
      <c r="HAE1905" s="28"/>
      <c r="HAF1905" s="29"/>
      <c r="HAG1905" s="27" t="s">
        <v>144</v>
      </c>
      <c r="HAH1905" s="28"/>
      <c r="HAI1905" s="28"/>
      <c r="HAJ1905" s="28"/>
      <c r="HAK1905" s="28"/>
      <c r="HAL1905" s="28"/>
      <c r="HAM1905" s="28"/>
      <c r="HAN1905" s="29"/>
      <c r="HAO1905" s="27" t="s">
        <v>144</v>
      </c>
      <c r="HAP1905" s="28"/>
      <c r="HAQ1905" s="28"/>
      <c r="HAR1905" s="28"/>
      <c r="HAS1905" s="28"/>
      <c r="HAT1905" s="28"/>
      <c r="HAU1905" s="28"/>
      <c r="HAV1905" s="29"/>
      <c r="HAW1905" s="27" t="s">
        <v>144</v>
      </c>
      <c r="HAX1905" s="28"/>
      <c r="HAY1905" s="28"/>
      <c r="HAZ1905" s="28"/>
      <c r="HBA1905" s="28"/>
      <c r="HBB1905" s="28"/>
      <c r="HBC1905" s="28"/>
      <c r="HBD1905" s="29"/>
      <c r="HBE1905" s="27" t="s">
        <v>144</v>
      </c>
      <c r="HBF1905" s="28"/>
      <c r="HBG1905" s="28"/>
      <c r="HBH1905" s="28"/>
      <c r="HBI1905" s="28"/>
      <c r="HBJ1905" s="28"/>
      <c r="HBK1905" s="28"/>
      <c r="HBL1905" s="29"/>
      <c r="HBM1905" s="27" t="s">
        <v>144</v>
      </c>
      <c r="HBN1905" s="28"/>
      <c r="HBO1905" s="28"/>
      <c r="HBP1905" s="28"/>
      <c r="HBQ1905" s="28"/>
      <c r="HBR1905" s="28"/>
      <c r="HBS1905" s="28"/>
      <c r="HBT1905" s="29"/>
      <c r="HBU1905" s="27" t="s">
        <v>144</v>
      </c>
      <c r="HBV1905" s="28"/>
      <c r="HBW1905" s="28"/>
      <c r="HBX1905" s="28"/>
      <c r="HBY1905" s="28"/>
      <c r="HBZ1905" s="28"/>
      <c r="HCA1905" s="28"/>
      <c r="HCB1905" s="29"/>
      <c r="HCC1905" s="27" t="s">
        <v>144</v>
      </c>
      <c r="HCD1905" s="28"/>
      <c r="HCE1905" s="28"/>
      <c r="HCF1905" s="28"/>
      <c r="HCG1905" s="28"/>
      <c r="HCH1905" s="28"/>
      <c r="HCI1905" s="28"/>
      <c r="HCJ1905" s="29"/>
      <c r="HCK1905" s="27" t="s">
        <v>144</v>
      </c>
      <c r="HCL1905" s="28"/>
      <c r="HCM1905" s="28"/>
      <c r="HCN1905" s="28"/>
      <c r="HCO1905" s="28"/>
      <c r="HCP1905" s="28"/>
      <c r="HCQ1905" s="28"/>
      <c r="HCR1905" s="29"/>
      <c r="HCS1905" s="27" t="s">
        <v>144</v>
      </c>
      <c r="HCT1905" s="28"/>
      <c r="HCU1905" s="28"/>
      <c r="HCV1905" s="28"/>
      <c r="HCW1905" s="28"/>
      <c r="HCX1905" s="28"/>
      <c r="HCY1905" s="28"/>
      <c r="HCZ1905" s="29"/>
      <c r="HDA1905" s="27" t="s">
        <v>144</v>
      </c>
      <c r="HDB1905" s="28"/>
      <c r="HDC1905" s="28"/>
      <c r="HDD1905" s="28"/>
      <c r="HDE1905" s="28"/>
      <c r="HDF1905" s="28"/>
      <c r="HDG1905" s="28"/>
      <c r="HDH1905" s="29"/>
      <c r="HDI1905" s="27" t="s">
        <v>144</v>
      </c>
      <c r="HDJ1905" s="28"/>
      <c r="HDK1905" s="28"/>
      <c r="HDL1905" s="28"/>
      <c r="HDM1905" s="28"/>
      <c r="HDN1905" s="28"/>
      <c r="HDO1905" s="28"/>
      <c r="HDP1905" s="29"/>
      <c r="HDQ1905" s="27" t="s">
        <v>144</v>
      </c>
      <c r="HDR1905" s="28"/>
      <c r="HDS1905" s="28"/>
      <c r="HDT1905" s="28"/>
      <c r="HDU1905" s="28"/>
      <c r="HDV1905" s="28"/>
      <c r="HDW1905" s="28"/>
      <c r="HDX1905" s="29"/>
      <c r="HDY1905" s="27" t="s">
        <v>144</v>
      </c>
      <c r="HDZ1905" s="28"/>
      <c r="HEA1905" s="28"/>
      <c r="HEB1905" s="28"/>
      <c r="HEC1905" s="28"/>
      <c r="HED1905" s="28"/>
      <c r="HEE1905" s="28"/>
      <c r="HEF1905" s="29"/>
      <c r="HEG1905" s="27" t="s">
        <v>144</v>
      </c>
      <c r="HEH1905" s="28"/>
      <c r="HEI1905" s="28"/>
      <c r="HEJ1905" s="28"/>
      <c r="HEK1905" s="28"/>
      <c r="HEL1905" s="28"/>
      <c r="HEM1905" s="28"/>
      <c r="HEN1905" s="29"/>
      <c r="HEO1905" s="27" t="s">
        <v>144</v>
      </c>
      <c r="HEP1905" s="28"/>
      <c r="HEQ1905" s="28"/>
      <c r="HER1905" s="28"/>
      <c r="HES1905" s="28"/>
      <c r="HET1905" s="28"/>
      <c r="HEU1905" s="28"/>
      <c r="HEV1905" s="29"/>
      <c r="HEW1905" s="27" t="s">
        <v>144</v>
      </c>
      <c r="HEX1905" s="28"/>
      <c r="HEY1905" s="28"/>
      <c r="HEZ1905" s="28"/>
      <c r="HFA1905" s="28"/>
      <c r="HFB1905" s="28"/>
      <c r="HFC1905" s="28"/>
      <c r="HFD1905" s="29"/>
      <c r="HFE1905" s="27" t="s">
        <v>144</v>
      </c>
      <c r="HFF1905" s="28"/>
      <c r="HFG1905" s="28"/>
      <c r="HFH1905" s="28"/>
      <c r="HFI1905" s="28"/>
      <c r="HFJ1905" s="28"/>
      <c r="HFK1905" s="28"/>
      <c r="HFL1905" s="29"/>
      <c r="HFM1905" s="27" t="s">
        <v>144</v>
      </c>
      <c r="HFN1905" s="28"/>
      <c r="HFO1905" s="28"/>
      <c r="HFP1905" s="28"/>
      <c r="HFQ1905" s="28"/>
      <c r="HFR1905" s="28"/>
      <c r="HFS1905" s="28"/>
      <c r="HFT1905" s="29"/>
      <c r="HFU1905" s="27" t="s">
        <v>144</v>
      </c>
      <c r="HFV1905" s="28"/>
      <c r="HFW1905" s="28"/>
      <c r="HFX1905" s="28"/>
      <c r="HFY1905" s="28"/>
      <c r="HFZ1905" s="28"/>
      <c r="HGA1905" s="28"/>
      <c r="HGB1905" s="29"/>
      <c r="HGC1905" s="27" t="s">
        <v>144</v>
      </c>
      <c r="HGD1905" s="28"/>
      <c r="HGE1905" s="28"/>
      <c r="HGF1905" s="28"/>
      <c r="HGG1905" s="28"/>
      <c r="HGH1905" s="28"/>
      <c r="HGI1905" s="28"/>
      <c r="HGJ1905" s="29"/>
      <c r="HGK1905" s="27" t="s">
        <v>144</v>
      </c>
      <c r="HGL1905" s="28"/>
      <c r="HGM1905" s="28"/>
      <c r="HGN1905" s="28"/>
      <c r="HGO1905" s="28"/>
      <c r="HGP1905" s="28"/>
      <c r="HGQ1905" s="28"/>
      <c r="HGR1905" s="29"/>
      <c r="HGS1905" s="27" t="s">
        <v>144</v>
      </c>
      <c r="HGT1905" s="28"/>
      <c r="HGU1905" s="28"/>
      <c r="HGV1905" s="28"/>
      <c r="HGW1905" s="28"/>
      <c r="HGX1905" s="28"/>
      <c r="HGY1905" s="28"/>
      <c r="HGZ1905" s="29"/>
      <c r="HHA1905" s="27" t="s">
        <v>144</v>
      </c>
      <c r="HHB1905" s="28"/>
      <c r="HHC1905" s="28"/>
      <c r="HHD1905" s="28"/>
      <c r="HHE1905" s="28"/>
      <c r="HHF1905" s="28"/>
      <c r="HHG1905" s="28"/>
      <c r="HHH1905" s="29"/>
      <c r="HHI1905" s="27" t="s">
        <v>144</v>
      </c>
      <c r="HHJ1905" s="28"/>
      <c r="HHK1905" s="28"/>
      <c r="HHL1905" s="28"/>
      <c r="HHM1905" s="28"/>
      <c r="HHN1905" s="28"/>
      <c r="HHO1905" s="28"/>
      <c r="HHP1905" s="29"/>
      <c r="HHQ1905" s="27" t="s">
        <v>144</v>
      </c>
      <c r="HHR1905" s="28"/>
      <c r="HHS1905" s="28"/>
      <c r="HHT1905" s="28"/>
      <c r="HHU1905" s="28"/>
      <c r="HHV1905" s="28"/>
      <c r="HHW1905" s="28"/>
      <c r="HHX1905" s="29"/>
      <c r="HHY1905" s="27" t="s">
        <v>144</v>
      </c>
      <c r="HHZ1905" s="28"/>
      <c r="HIA1905" s="28"/>
      <c r="HIB1905" s="28"/>
      <c r="HIC1905" s="28"/>
      <c r="HID1905" s="28"/>
      <c r="HIE1905" s="28"/>
      <c r="HIF1905" s="29"/>
      <c r="HIG1905" s="27" t="s">
        <v>144</v>
      </c>
      <c r="HIH1905" s="28"/>
      <c r="HII1905" s="28"/>
      <c r="HIJ1905" s="28"/>
      <c r="HIK1905" s="28"/>
      <c r="HIL1905" s="28"/>
      <c r="HIM1905" s="28"/>
      <c r="HIN1905" s="29"/>
      <c r="HIO1905" s="27" t="s">
        <v>144</v>
      </c>
      <c r="HIP1905" s="28"/>
      <c r="HIQ1905" s="28"/>
      <c r="HIR1905" s="28"/>
      <c r="HIS1905" s="28"/>
      <c r="HIT1905" s="28"/>
      <c r="HIU1905" s="28"/>
      <c r="HIV1905" s="29"/>
      <c r="HIW1905" s="27" t="s">
        <v>144</v>
      </c>
      <c r="HIX1905" s="28"/>
      <c r="HIY1905" s="28"/>
      <c r="HIZ1905" s="28"/>
      <c r="HJA1905" s="28"/>
      <c r="HJB1905" s="28"/>
      <c r="HJC1905" s="28"/>
      <c r="HJD1905" s="29"/>
      <c r="HJE1905" s="27" t="s">
        <v>144</v>
      </c>
      <c r="HJF1905" s="28"/>
      <c r="HJG1905" s="28"/>
      <c r="HJH1905" s="28"/>
      <c r="HJI1905" s="28"/>
      <c r="HJJ1905" s="28"/>
      <c r="HJK1905" s="28"/>
      <c r="HJL1905" s="29"/>
      <c r="HJM1905" s="27" t="s">
        <v>144</v>
      </c>
      <c r="HJN1905" s="28"/>
      <c r="HJO1905" s="28"/>
      <c r="HJP1905" s="28"/>
      <c r="HJQ1905" s="28"/>
      <c r="HJR1905" s="28"/>
      <c r="HJS1905" s="28"/>
      <c r="HJT1905" s="29"/>
      <c r="HJU1905" s="27" t="s">
        <v>144</v>
      </c>
      <c r="HJV1905" s="28"/>
      <c r="HJW1905" s="28"/>
      <c r="HJX1905" s="28"/>
      <c r="HJY1905" s="28"/>
      <c r="HJZ1905" s="28"/>
      <c r="HKA1905" s="28"/>
      <c r="HKB1905" s="29"/>
      <c r="HKC1905" s="27" t="s">
        <v>144</v>
      </c>
      <c r="HKD1905" s="28"/>
      <c r="HKE1905" s="28"/>
      <c r="HKF1905" s="28"/>
      <c r="HKG1905" s="28"/>
      <c r="HKH1905" s="28"/>
      <c r="HKI1905" s="28"/>
      <c r="HKJ1905" s="29"/>
      <c r="HKK1905" s="27" t="s">
        <v>144</v>
      </c>
      <c r="HKL1905" s="28"/>
      <c r="HKM1905" s="28"/>
      <c r="HKN1905" s="28"/>
      <c r="HKO1905" s="28"/>
      <c r="HKP1905" s="28"/>
      <c r="HKQ1905" s="28"/>
      <c r="HKR1905" s="29"/>
      <c r="HKS1905" s="27" t="s">
        <v>144</v>
      </c>
      <c r="HKT1905" s="28"/>
      <c r="HKU1905" s="28"/>
      <c r="HKV1905" s="28"/>
      <c r="HKW1905" s="28"/>
      <c r="HKX1905" s="28"/>
      <c r="HKY1905" s="28"/>
      <c r="HKZ1905" s="29"/>
      <c r="HLA1905" s="27" t="s">
        <v>144</v>
      </c>
      <c r="HLB1905" s="28"/>
      <c r="HLC1905" s="28"/>
      <c r="HLD1905" s="28"/>
      <c r="HLE1905" s="28"/>
      <c r="HLF1905" s="28"/>
      <c r="HLG1905" s="28"/>
      <c r="HLH1905" s="29"/>
      <c r="HLI1905" s="27" t="s">
        <v>144</v>
      </c>
      <c r="HLJ1905" s="28"/>
      <c r="HLK1905" s="28"/>
      <c r="HLL1905" s="28"/>
      <c r="HLM1905" s="28"/>
      <c r="HLN1905" s="28"/>
      <c r="HLO1905" s="28"/>
      <c r="HLP1905" s="29"/>
      <c r="HLQ1905" s="27" t="s">
        <v>144</v>
      </c>
      <c r="HLR1905" s="28"/>
      <c r="HLS1905" s="28"/>
      <c r="HLT1905" s="28"/>
      <c r="HLU1905" s="28"/>
      <c r="HLV1905" s="28"/>
      <c r="HLW1905" s="28"/>
      <c r="HLX1905" s="29"/>
      <c r="HLY1905" s="27" t="s">
        <v>144</v>
      </c>
      <c r="HLZ1905" s="28"/>
      <c r="HMA1905" s="28"/>
      <c r="HMB1905" s="28"/>
      <c r="HMC1905" s="28"/>
      <c r="HMD1905" s="28"/>
      <c r="HME1905" s="28"/>
      <c r="HMF1905" s="29"/>
      <c r="HMG1905" s="27" t="s">
        <v>144</v>
      </c>
      <c r="HMH1905" s="28"/>
      <c r="HMI1905" s="28"/>
      <c r="HMJ1905" s="28"/>
      <c r="HMK1905" s="28"/>
      <c r="HML1905" s="28"/>
      <c r="HMM1905" s="28"/>
      <c r="HMN1905" s="29"/>
      <c r="HMO1905" s="27" t="s">
        <v>144</v>
      </c>
      <c r="HMP1905" s="28"/>
      <c r="HMQ1905" s="28"/>
      <c r="HMR1905" s="28"/>
      <c r="HMS1905" s="28"/>
      <c r="HMT1905" s="28"/>
      <c r="HMU1905" s="28"/>
      <c r="HMV1905" s="29"/>
      <c r="HMW1905" s="27" t="s">
        <v>144</v>
      </c>
      <c r="HMX1905" s="28"/>
      <c r="HMY1905" s="28"/>
      <c r="HMZ1905" s="28"/>
      <c r="HNA1905" s="28"/>
      <c r="HNB1905" s="28"/>
      <c r="HNC1905" s="28"/>
      <c r="HND1905" s="29"/>
      <c r="HNE1905" s="27" t="s">
        <v>144</v>
      </c>
      <c r="HNF1905" s="28"/>
      <c r="HNG1905" s="28"/>
      <c r="HNH1905" s="28"/>
      <c r="HNI1905" s="28"/>
      <c r="HNJ1905" s="28"/>
      <c r="HNK1905" s="28"/>
      <c r="HNL1905" s="29"/>
      <c r="HNM1905" s="27" t="s">
        <v>144</v>
      </c>
      <c r="HNN1905" s="28"/>
      <c r="HNO1905" s="28"/>
      <c r="HNP1905" s="28"/>
      <c r="HNQ1905" s="28"/>
      <c r="HNR1905" s="28"/>
      <c r="HNS1905" s="28"/>
      <c r="HNT1905" s="29"/>
      <c r="HNU1905" s="27" t="s">
        <v>144</v>
      </c>
      <c r="HNV1905" s="28"/>
      <c r="HNW1905" s="28"/>
      <c r="HNX1905" s="28"/>
      <c r="HNY1905" s="28"/>
      <c r="HNZ1905" s="28"/>
      <c r="HOA1905" s="28"/>
      <c r="HOB1905" s="29"/>
      <c r="HOC1905" s="27" t="s">
        <v>144</v>
      </c>
      <c r="HOD1905" s="28"/>
      <c r="HOE1905" s="28"/>
      <c r="HOF1905" s="28"/>
      <c r="HOG1905" s="28"/>
      <c r="HOH1905" s="28"/>
      <c r="HOI1905" s="28"/>
      <c r="HOJ1905" s="29"/>
      <c r="HOK1905" s="27" t="s">
        <v>144</v>
      </c>
      <c r="HOL1905" s="28"/>
      <c r="HOM1905" s="28"/>
      <c r="HON1905" s="28"/>
      <c r="HOO1905" s="28"/>
      <c r="HOP1905" s="28"/>
      <c r="HOQ1905" s="28"/>
      <c r="HOR1905" s="29"/>
      <c r="HOS1905" s="27" t="s">
        <v>144</v>
      </c>
      <c r="HOT1905" s="28"/>
      <c r="HOU1905" s="28"/>
      <c r="HOV1905" s="28"/>
      <c r="HOW1905" s="28"/>
      <c r="HOX1905" s="28"/>
      <c r="HOY1905" s="28"/>
      <c r="HOZ1905" s="29"/>
      <c r="HPA1905" s="27" t="s">
        <v>144</v>
      </c>
      <c r="HPB1905" s="28"/>
      <c r="HPC1905" s="28"/>
      <c r="HPD1905" s="28"/>
      <c r="HPE1905" s="28"/>
      <c r="HPF1905" s="28"/>
      <c r="HPG1905" s="28"/>
      <c r="HPH1905" s="29"/>
      <c r="HPI1905" s="27" t="s">
        <v>144</v>
      </c>
      <c r="HPJ1905" s="28"/>
      <c r="HPK1905" s="28"/>
      <c r="HPL1905" s="28"/>
      <c r="HPM1905" s="28"/>
      <c r="HPN1905" s="28"/>
      <c r="HPO1905" s="28"/>
      <c r="HPP1905" s="29"/>
      <c r="HPQ1905" s="27" t="s">
        <v>144</v>
      </c>
      <c r="HPR1905" s="28"/>
      <c r="HPS1905" s="28"/>
      <c r="HPT1905" s="28"/>
      <c r="HPU1905" s="28"/>
      <c r="HPV1905" s="28"/>
      <c r="HPW1905" s="28"/>
      <c r="HPX1905" s="29"/>
      <c r="HPY1905" s="27" t="s">
        <v>144</v>
      </c>
      <c r="HPZ1905" s="28"/>
      <c r="HQA1905" s="28"/>
      <c r="HQB1905" s="28"/>
      <c r="HQC1905" s="28"/>
      <c r="HQD1905" s="28"/>
      <c r="HQE1905" s="28"/>
      <c r="HQF1905" s="29"/>
      <c r="HQG1905" s="27" t="s">
        <v>144</v>
      </c>
      <c r="HQH1905" s="28"/>
      <c r="HQI1905" s="28"/>
      <c r="HQJ1905" s="28"/>
      <c r="HQK1905" s="28"/>
      <c r="HQL1905" s="28"/>
      <c r="HQM1905" s="28"/>
      <c r="HQN1905" s="29"/>
      <c r="HQO1905" s="27" t="s">
        <v>144</v>
      </c>
      <c r="HQP1905" s="28"/>
      <c r="HQQ1905" s="28"/>
      <c r="HQR1905" s="28"/>
      <c r="HQS1905" s="28"/>
      <c r="HQT1905" s="28"/>
      <c r="HQU1905" s="28"/>
      <c r="HQV1905" s="29"/>
      <c r="HQW1905" s="27" t="s">
        <v>144</v>
      </c>
      <c r="HQX1905" s="28"/>
      <c r="HQY1905" s="28"/>
      <c r="HQZ1905" s="28"/>
      <c r="HRA1905" s="28"/>
      <c r="HRB1905" s="28"/>
      <c r="HRC1905" s="28"/>
      <c r="HRD1905" s="29"/>
      <c r="HRE1905" s="27" t="s">
        <v>144</v>
      </c>
      <c r="HRF1905" s="28"/>
      <c r="HRG1905" s="28"/>
      <c r="HRH1905" s="28"/>
      <c r="HRI1905" s="28"/>
      <c r="HRJ1905" s="28"/>
      <c r="HRK1905" s="28"/>
      <c r="HRL1905" s="29"/>
      <c r="HRM1905" s="27" t="s">
        <v>144</v>
      </c>
      <c r="HRN1905" s="28"/>
      <c r="HRO1905" s="28"/>
      <c r="HRP1905" s="28"/>
      <c r="HRQ1905" s="28"/>
      <c r="HRR1905" s="28"/>
      <c r="HRS1905" s="28"/>
      <c r="HRT1905" s="29"/>
      <c r="HRU1905" s="27" t="s">
        <v>144</v>
      </c>
      <c r="HRV1905" s="28"/>
      <c r="HRW1905" s="28"/>
      <c r="HRX1905" s="28"/>
      <c r="HRY1905" s="28"/>
      <c r="HRZ1905" s="28"/>
      <c r="HSA1905" s="28"/>
      <c r="HSB1905" s="29"/>
      <c r="HSC1905" s="27" t="s">
        <v>144</v>
      </c>
      <c r="HSD1905" s="28"/>
      <c r="HSE1905" s="28"/>
      <c r="HSF1905" s="28"/>
      <c r="HSG1905" s="28"/>
      <c r="HSH1905" s="28"/>
      <c r="HSI1905" s="28"/>
      <c r="HSJ1905" s="29"/>
      <c r="HSK1905" s="27" t="s">
        <v>144</v>
      </c>
      <c r="HSL1905" s="28"/>
      <c r="HSM1905" s="28"/>
      <c r="HSN1905" s="28"/>
      <c r="HSO1905" s="28"/>
      <c r="HSP1905" s="28"/>
      <c r="HSQ1905" s="28"/>
      <c r="HSR1905" s="29"/>
      <c r="HSS1905" s="27" t="s">
        <v>144</v>
      </c>
      <c r="HST1905" s="28"/>
      <c r="HSU1905" s="28"/>
      <c r="HSV1905" s="28"/>
      <c r="HSW1905" s="28"/>
      <c r="HSX1905" s="28"/>
      <c r="HSY1905" s="28"/>
      <c r="HSZ1905" s="29"/>
      <c r="HTA1905" s="27" t="s">
        <v>144</v>
      </c>
      <c r="HTB1905" s="28"/>
      <c r="HTC1905" s="28"/>
      <c r="HTD1905" s="28"/>
      <c r="HTE1905" s="28"/>
      <c r="HTF1905" s="28"/>
      <c r="HTG1905" s="28"/>
      <c r="HTH1905" s="29"/>
      <c r="HTI1905" s="27" t="s">
        <v>144</v>
      </c>
      <c r="HTJ1905" s="28"/>
      <c r="HTK1905" s="28"/>
      <c r="HTL1905" s="28"/>
      <c r="HTM1905" s="28"/>
      <c r="HTN1905" s="28"/>
      <c r="HTO1905" s="28"/>
      <c r="HTP1905" s="29"/>
      <c r="HTQ1905" s="27" t="s">
        <v>144</v>
      </c>
      <c r="HTR1905" s="28"/>
      <c r="HTS1905" s="28"/>
      <c r="HTT1905" s="28"/>
      <c r="HTU1905" s="28"/>
      <c r="HTV1905" s="28"/>
      <c r="HTW1905" s="28"/>
      <c r="HTX1905" s="29"/>
      <c r="HTY1905" s="27" t="s">
        <v>144</v>
      </c>
      <c r="HTZ1905" s="28"/>
      <c r="HUA1905" s="28"/>
      <c r="HUB1905" s="28"/>
      <c r="HUC1905" s="28"/>
      <c r="HUD1905" s="28"/>
      <c r="HUE1905" s="28"/>
      <c r="HUF1905" s="29"/>
      <c r="HUG1905" s="27" t="s">
        <v>144</v>
      </c>
      <c r="HUH1905" s="28"/>
      <c r="HUI1905" s="28"/>
      <c r="HUJ1905" s="28"/>
      <c r="HUK1905" s="28"/>
      <c r="HUL1905" s="28"/>
      <c r="HUM1905" s="28"/>
      <c r="HUN1905" s="29"/>
      <c r="HUO1905" s="27" t="s">
        <v>144</v>
      </c>
      <c r="HUP1905" s="28"/>
      <c r="HUQ1905" s="28"/>
      <c r="HUR1905" s="28"/>
      <c r="HUS1905" s="28"/>
      <c r="HUT1905" s="28"/>
      <c r="HUU1905" s="28"/>
      <c r="HUV1905" s="29"/>
      <c r="HUW1905" s="27" t="s">
        <v>144</v>
      </c>
      <c r="HUX1905" s="28"/>
      <c r="HUY1905" s="28"/>
      <c r="HUZ1905" s="28"/>
      <c r="HVA1905" s="28"/>
      <c r="HVB1905" s="28"/>
      <c r="HVC1905" s="28"/>
      <c r="HVD1905" s="29"/>
      <c r="HVE1905" s="27" t="s">
        <v>144</v>
      </c>
      <c r="HVF1905" s="28"/>
      <c r="HVG1905" s="28"/>
      <c r="HVH1905" s="28"/>
      <c r="HVI1905" s="28"/>
      <c r="HVJ1905" s="28"/>
      <c r="HVK1905" s="28"/>
      <c r="HVL1905" s="29"/>
      <c r="HVM1905" s="27" t="s">
        <v>144</v>
      </c>
      <c r="HVN1905" s="28"/>
      <c r="HVO1905" s="28"/>
      <c r="HVP1905" s="28"/>
      <c r="HVQ1905" s="28"/>
      <c r="HVR1905" s="28"/>
      <c r="HVS1905" s="28"/>
      <c r="HVT1905" s="29"/>
      <c r="HVU1905" s="27" t="s">
        <v>144</v>
      </c>
      <c r="HVV1905" s="28"/>
      <c r="HVW1905" s="28"/>
      <c r="HVX1905" s="28"/>
      <c r="HVY1905" s="28"/>
      <c r="HVZ1905" s="28"/>
      <c r="HWA1905" s="28"/>
      <c r="HWB1905" s="29"/>
      <c r="HWC1905" s="27" t="s">
        <v>144</v>
      </c>
      <c r="HWD1905" s="28"/>
      <c r="HWE1905" s="28"/>
      <c r="HWF1905" s="28"/>
      <c r="HWG1905" s="28"/>
      <c r="HWH1905" s="28"/>
      <c r="HWI1905" s="28"/>
      <c r="HWJ1905" s="29"/>
      <c r="HWK1905" s="27" t="s">
        <v>144</v>
      </c>
      <c r="HWL1905" s="28"/>
      <c r="HWM1905" s="28"/>
      <c r="HWN1905" s="28"/>
      <c r="HWO1905" s="28"/>
      <c r="HWP1905" s="28"/>
      <c r="HWQ1905" s="28"/>
      <c r="HWR1905" s="29"/>
      <c r="HWS1905" s="27" t="s">
        <v>144</v>
      </c>
      <c r="HWT1905" s="28"/>
      <c r="HWU1905" s="28"/>
      <c r="HWV1905" s="28"/>
      <c r="HWW1905" s="28"/>
      <c r="HWX1905" s="28"/>
      <c r="HWY1905" s="28"/>
      <c r="HWZ1905" s="29"/>
      <c r="HXA1905" s="27" t="s">
        <v>144</v>
      </c>
      <c r="HXB1905" s="28"/>
      <c r="HXC1905" s="28"/>
      <c r="HXD1905" s="28"/>
      <c r="HXE1905" s="28"/>
      <c r="HXF1905" s="28"/>
      <c r="HXG1905" s="28"/>
      <c r="HXH1905" s="29"/>
      <c r="HXI1905" s="27" t="s">
        <v>144</v>
      </c>
      <c r="HXJ1905" s="28"/>
      <c r="HXK1905" s="28"/>
      <c r="HXL1905" s="28"/>
      <c r="HXM1905" s="28"/>
      <c r="HXN1905" s="28"/>
      <c r="HXO1905" s="28"/>
      <c r="HXP1905" s="29"/>
      <c r="HXQ1905" s="27" t="s">
        <v>144</v>
      </c>
      <c r="HXR1905" s="28"/>
      <c r="HXS1905" s="28"/>
      <c r="HXT1905" s="28"/>
      <c r="HXU1905" s="28"/>
      <c r="HXV1905" s="28"/>
      <c r="HXW1905" s="28"/>
      <c r="HXX1905" s="29"/>
      <c r="HXY1905" s="27" t="s">
        <v>144</v>
      </c>
      <c r="HXZ1905" s="28"/>
      <c r="HYA1905" s="28"/>
      <c r="HYB1905" s="28"/>
      <c r="HYC1905" s="28"/>
      <c r="HYD1905" s="28"/>
      <c r="HYE1905" s="28"/>
      <c r="HYF1905" s="29"/>
      <c r="HYG1905" s="27" t="s">
        <v>144</v>
      </c>
      <c r="HYH1905" s="28"/>
      <c r="HYI1905" s="28"/>
      <c r="HYJ1905" s="28"/>
      <c r="HYK1905" s="28"/>
      <c r="HYL1905" s="28"/>
      <c r="HYM1905" s="28"/>
      <c r="HYN1905" s="29"/>
      <c r="HYO1905" s="27" t="s">
        <v>144</v>
      </c>
      <c r="HYP1905" s="28"/>
      <c r="HYQ1905" s="28"/>
      <c r="HYR1905" s="28"/>
      <c r="HYS1905" s="28"/>
      <c r="HYT1905" s="28"/>
      <c r="HYU1905" s="28"/>
      <c r="HYV1905" s="29"/>
      <c r="HYW1905" s="27" t="s">
        <v>144</v>
      </c>
      <c r="HYX1905" s="28"/>
      <c r="HYY1905" s="28"/>
      <c r="HYZ1905" s="28"/>
      <c r="HZA1905" s="28"/>
      <c r="HZB1905" s="28"/>
      <c r="HZC1905" s="28"/>
      <c r="HZD1905" s="29"/>
      <c r="HZE1905" s="27" t="s">
        <v>144</v>
      </c>
      <c r="HZF1905" s="28"/>
      <c r="HZG1905" s="28"/>
      <c r="HZH1905" s="28"/>
      <c r="HZI1905" s="28"/>
      <c r="HZJ1905" s="28"/>
      <c r="HZK1905" s="28"/>
      <c r="HZL1905" s="29"/>
      <c r="HZM1905" s="27" t="s">
        <v>144</v>
      </c>
      <c r="HZN1905" s="28"/>
      <c r="HZO1905" s="28"/>
      <c r="HZP1905" s="28"/>
      <c r="HZQ1905" s="28"/>
      <c r="HZR1905" s="28"/>
      <c r="HZS1905" s="28"/>
      <c r="HZT1905" s="29"/>
      <c r="HZU1905" s="27" t="s">
        <v>144</v>
      </c>
      <c r="HZV1905" s="28"/>
      <c r="HZW1905" s="28"/>
      <c r="HZX1905" s="28"/>
      <c r="HZY1905" s="28"/>
      <c r="HZZ1905" s="28"/>
      <c r="IAA1905" s="28"/>
      <c r="IAB1905" s="29"/>
      <c r="IAC1905" s="27" t="s">
        <v>144</v>
      </c>
      <c r="IAD1905" s="28"/>
      <c r="IAE1905" s="28"/>
      <c r="IAF1905" s="28"/>
      <c r="IAG1905" s="28"/>
      <c r="IAH1905" s="28"/>
      <c r="IAI1905" s="28"/>
      <c r="IAJ1905" s="29"/>
      <c r="IAK1905" s="27" t="s">
        <v>144</v>
      </c>
      <c r="IAL1905" s="28"/>
      <c r="IAM1905" s="28"/>
      <c r="IAN1905" s="28"/>
      <c r="IAO1905" s="28"/>
      <c r="IAP1905" s="28"/>
      <c r="IAQ1905" s="28"/>
      <c r="IAR1905" s="29"/>
      <c r="IAS1905" s="27" t="s">
        <v>144</v>
      </c>
      <c r="IAT1905" s="28"/>
      <c r="IAU1905" s="28"/>
      <c r="IAV1905" s="28"/>
      <c r="IAW1905" s="28"/>
      <c r="IAX1905" s="28"/>
      <c r="IAY1905" s="28"/>
      <c r="IAZ1905" s="29"/>
      <c r="IBA1905" s="27" t="s">
        <v>144</v>
      </c>
      <c r="IBB1905" s="28"/>
      <c r="IBC1905" s="28"/>
      <c r="IBD1905" s="28"/>
      <c r="IBE1905" s="28"/>
      <c r="IBF1905" s="28"/>
      <c r="IBG1905" s="28"/>
      <c r="IBH1905" s="29"/>
      <c r="IBI1905" s="27" t="s">
        <v>144</v>
      </c>
      <c r="IBJ1905" s="28"/>
      <c r="IBK1905" s="28"/>
      <c r="IBL1905" s="28"/>
      <c r="IBM1905" s="28"/>
      <c r="IBN1905" s="28"/>
      <c r="IBO1905" s="28"/>
      <c r="IBP1905" s="29"/>
      <c r="IBQ1905" s="27" t="s">
        <v>144</v>
      </c>
      <c r="IBR1905" s="28"/>
      <c r="IBS1905" s="28"/>
      <c r="IBT1905" s="28"/>
      <c r="IBU1905" s="28"/>
      <c r="IBV1905" s="28"/>
      <c r="IBW1905" s="28"/>
      <c r="IBX1905" s="29"/>
      <c r="IBY1905" s="27" t="s">
        <v>144</v>
      </c>
      <c r="IBZ1905" s="28"/>
      <c r="ICA1905" s="28"/>
      <c r="ICB1905" s="28"/>
      <c r="ICC1905" s="28"/>
      <c r="ICD1905" s="28"/>
      <c r="ICE1905" s="28"/>
      <c r="ICF1905" s="29"/>
      <c r="ICG1905" s="27" t="s">
        <v>144</v>
      </c>
      <c r="ICH1905" s="28"/>
      <c r="ICI1905" s="28"/>
      <c r="ICJ1905" s="28"/>
      <c r="ICK1905" s="28"/>
      <c r="ICL1905" s="28"/>
      <c r="ICM1905" s="28"/>
      <c r="ICN1905" s="29"/>
      <c r="ICO1905" s="27" t="s">
        <v>144</v>
      </c>
      <c r="ICP1905" s="28"/>
      <c r="ICQ1905" s="28"/>
      <c r="ICR1905" s="28"/>
      <c r="ICS1905" s="28"/>
      <c r="ICT1905" s="28"/>
      <c r="ICU1905" s="28"/>
      <c r="ICV1905" s="29"/>
      <c r="ICW1905" s="27" t="s">
        <v>144</v>
      </c>
      <c r="ICX1905" s="28"/>
      <c r="ICY1905" s="28"/>
      <c r="ICZ1905" s="28"/>
      <c r="IDA1905" s="28"/>
      <c r="IDB1905" s="28"/>
      <c r="IDC1905" s="28"/>
      <c r="IDD1905" s="29"/>
      <c r="IDE1905" s="27" t="s">
        <v>144</v>
      </c>
      <c r="IDF1905" s="28"/>
      <c r="IDG1905" s="28"/>
      <c r="IDH1905" s="28"/>
      <c r="IDI1905" s="28"/>
      <c r="IDJ1905" s="28"/>
      <c r="IDK1905" s="28"/>
      <c r="IDL1905" s="29"/>
      <c r="IDM1905" s="27" t="s">
        <v>144</v>
      </c>
      <c r="IDN1905" s="28"/>
      <c r="IDO1905" s="28"/>
      <c r="IDP1905" s="28"/>
      <c r="IDQ1905" s="28"/>
      <c r="IDR1905" s="28"/>
      <c r="IDS1905" s="28"/>
      <c r="IDT1905" s="29"/>
      <c r="IDU1905" s="27" t="s">
        <v>144</v>
      </c>
      <c r="IDV1905" s="28"/>
      <c r="IDW1905" s="28"/>
      <c r="IDX1905" s="28"/>
      <c r="IDY1905" s="28"/>
      <c r="IDZ1905" s="28"/>
      <c r="IEA1905" s="28"/>
      <c r="IEB1905" s="29"/>
      <c r="IEC1905" s="27" t="s">
        <v>144</v>
      </c>
      <c r="IED1905" s="28"/>
      <c r="IEE1905" s="28"/>
      <c r="IEF1905" s="28"/>
      <c r="IEG1905" s="28"/>
      <c r="IEH1905" s="28"/>
      <c r="IEI1905" s="28"/>
      <c r="IEJ1905" s="29"/>
      <c r="IEK1905" s="27" t="s">
        <v>144</v>
      </c>
      <c r="IEL1905" s="28"/>
      <c r="IEM1905" s="28"/>
      <c r="IEN1905" s="28"/>
      <c r="IEO1905" s="28"/>
      <c r="IEP1905" s="28"/>
      <c r="IEQ1905" s="28"/>
      <c r="IER1905" s="29"/>
      <c r="IES1905" s="27" t="s">
        <v>144</v>
      </c>
      <c r="IET1905" s="28"/>
      <c r="IEU1905" s="28"/>
      <c r="IEV1905" s="28"/>
      <c r="IEW1905" s="28"/>
      <c r="IEX1905" s="28"/>
      <c r="IEY1905" s="28"/>
      <c r="IEZ1905" s="29"/>
      <c r="IFA1905" s="27" t="s">
        <v>144</v>
      </c>
      <c r="IFB1905" s="28"/>
      <c r="IFC1905" s="28"/>
      <c r="IFD1905" s="28"/>
      <c r="IFE1905" s="28"/>
      <c r="IFF1905" s="28"/>
      <c r="IFG1905" s="28"/>
      <c r="IFH1905" s="29"/>
      <c r="IFI1905" s="27" t="s">
        <v>144</v>
      </c>
      <c r="IFJ1905" s="28"/>
      <c r="IFK1905" s="28"/>
      <c r="IFL1905" s="28"/>
      <c r="IFM1905" s="28"/>
      <c r="IFN1905" s="28"/>
      <c r="IFO1905" s="28"/>
      <c r="IFP1905" s="29"/>
      <c r="IFQ1905" s="27" t="s">
        <v>144</v>
      </c>
      <c r="IFR1905" s="28"/>
      <c r="IFS1905" s="28"/>
      <c r="IFT1905" s="28"/>
      <c r="IFU1905" s="28"/>
      <c r="IFV1905" s="28"/>
      <c r="IFW1905" s="28"/>
      <c r="IFX1905" s="29"/>
      <c r="IFY1905" s="27" t="s">
        <v>144</v>
      </c>
      <c r="IFZ1905" s="28"/>
      <c r="IGA1905" s="28"/>
      <c r="IGB1905" s="28"/>
      <c r="IGC1905" s="28"/>
      <c r="IGD1905" s="28"/>
      <c r="IGE1905" s="28"/>
      <c r="IGF1905" s="29"/>
      <c r="IGG1905" s="27" t="s">
        <v>144</v>
      </c>
      <c r="IGH1905" s="28"/>
      <c r="IGI1905" s="28"/>
      <c r="IGJ1905" s="28"/>
      <c r="IGK1905" s="28"/>
      <c r="IGL1905" s="28"/>
      <c r="IGM1905" s="28"/>
      <c r="IGN1905" s="29"/>
      <c r="IGO1905" s="27" t="s">
        <v>144</v>
      </c>
      <c r="IGP1905" s="28"/>
      <c r="IGQ1905" s="28"/>
      <c r="IGR1905" s="28"/>
      <c r="IGS1905" s="28"/>
      <c r="IGT1905" s="28"/>
      <c r="IGU1905" s="28"/>
      <c r="IGV1905" s="29"/>
      <c r="IGW1905" s="27" t="s">
        <v>144</v>
      </c>
      <c r="IGX1905" s="28"/>
      <c r="IGY1905" s="28"/>
      <c r="IGZ1905" s="28"/>
      <c r="IHA1905" s="28"/>
      <c r="IHB1905" s="28"/>
      <c r="IHC1905" s="28"/>
      <c r="IHD1905" s="29"/>
      <c r="IHE1905" s="27" t="s">
        <v>144</v>
      </c>
      <c r="IHF1905" s="28"/>
      <c r="IHG1905" s="28"/>
      <c r="IHH1905" s="28"/>
      <c r="IHI1905" s="28"/>
      <c r="IHJ1905" s="28"/>
      <c r="IHK1905" s="28"/>
      <c r="IHL1905" s="29"/>
      <c r="IHM1905" s="27" t="s">
        <v>144</v>
      </c>
      <c r="IHN1905" s="28"/>
      <c r="IHO1905" s="28"/>
      <c r="IHP1905" s="28"/>
      <c r="IHQ1905" s="28"/>
      <c r="IHR1905" s="28"/>
      <c r="IHS1905" s="28"/>
      <c r="IHT1905" s="29"/>
      <c r="IHU1905" s="27" t="s">
        <v>144</v>
      </c>
      <c r="IHV1905" s="28"/>
      <c r="IHW1905" s="28"/>
      <c r="IHX1905" s="28"/>
      <c r="IHY1905" s="28"/>
      <c r="IHZ1905" s="28"/>
      <c r="IIA1905" s="28"/>
      <c r="IIB1905" s="29"/>
      <c r="IIC1905" s="27" t="s">
        <v>144</v>
      </c>
      <c r="IID1905" s="28"/>
      <c r="IIE1905" s="28"/>
      <c r="IIF1905" s="28"/>
      <c r="IIG1905" s="28"/>
      <c r="IIH1905" s="28"/>
      <c r="III1905" s="28"/>
      <c r="IIJ1905" s="29"/>
      <c r="IIK1905" s="27" t="s">
        <v>144</v>
      </c>
      <c r="IIL1905" s="28"/>
      <c r="IIM1905" s="28"/>
      <c r="IIN1905" s="28"/>
      <c r="IIO1905" s="28"/>
      <c r="IIP1905" s="28"/>
      <c r="IIQ1905" s="28"/>
      <c r="IIR1905" s="29"/>
      <c r="IIS1905" s="27" t="s">
        <v>144</v>
      </c>
      <c r="IIT1905" s="28"/>
      <c r="IIU1905" s="28"/>
      <c r="IIV1905" s="28"/>
      <c r="IIW1905" s="28"/>
      <c r="IIX1905" s="28"/>
      <c r="IIY1905" s="28"/>
      <c r="IIZ1905" s="29"/>
      <c r="IJA1905" s="27" t="s">
        <v>144</v>
      </c>
      <c r="IJB1905" s="28"/>
      <c r="IJC1905" s="28"/>
      <c r="IJD1905" s="28"/>
      <c r="IJE1905" s="28"/>
      <c r="IJF1905" s="28"/>
      <c r="IJG1905" s="28"/>
      <c r="IJH1905" s="29"/>
      <c r="IJI1905" s="27" t="s">
        <v>144</v>
      </c>
      <c r="IJJ1905" s="28"/>
      <c r="IJK1905" s="28"/>
      <c r="IJL1905" s="28"/>
      <c r="IJM1905" s="28"/>
      <c r="IJN1905" s="28"/>
      <c r="IJO1905" s="28"/>
      <c r="IJP1905" s="29"/>
      <c r="IJQ1905" s="27" t="s">
        <v>144</v>
      </c>
      <c r="IJR1905" s="28"/>
      <c r="IJS1905" s="28"/>
      <c r="IJT1905" s="28"/>
      <c r="IJU1905" s="28"/>
      <c r="IJV1905" s="28"/>
      <c r="IJW1905" s="28"/>
      <c r="IJX1905" s="29"/>
      <c r="IJY1905" s="27" t="s">
        <v>144</v>
      </c>
      <c r="IJZ1905" s="28"/>
      <c r="IKA1905" s="28"/>
      <c r="IKB1905" s="28"/>
      <c r="IKC1905" s="28"/>
      <c r="IKD1905" s="28"/>
      <c r="IKE1905" s="28"/>
      <c r="IKF1905" s="29"/>
      <c r="IKG1905" s="27" t="s">
        <v>144</v>
      </c>
      <c r="IKH1905" s="28"/>
      <c r="IKI1905" s="28"/>
      <c r="IKJ1905" s="28"/>
      <c r="IKK1905" s="28"/>
      <c r="IKL1905" s="28"/>
      <c r="IKM1905" s="28"/>
      <c r="IKN1905" s="29"/>
      <c r="IKO1905" s="27" t="s">
        <v>144</v>
      </c>
      <c r="IKP1905" s="28"/>
      <c r="IKQ1905" s="28"/>
      <c r="IKR1905" s="28"/>
      <c r="IKS1905" s="28"/>
      <c r="IKT1905" s="28"/>
      <c r="IKU1905" s="28"/>
      <c r="IKV1905" s="29"/>
      <c r="IKW1905" s="27" t="s">
        <v>144</v>
      </c>
      <c r="IKX1905" s="28"/>
      <c r="IKY1905" s="28"/>
      <c r="IKZ1905" s="28"/>
      <c r="ILA1905" s="28"/>
      <c r="ILB1905" s="28"/>
      <c r="ILC1905" s="28"/>
      <c r="ILD1905" s="29"/>
      <c r="ILE1905" s="27" t="s">
        <v>144</v>
      </c>
      <c r="ILF1905" s="28"/>
      <c r="ILG1905" s="28"/>
      <c r="ILH1905" s="28"/>
      <c r="ILI1905" s="28"/>
      <c r="ILJ1905" s="28"/>
      <c r="ILK1905" s="28"/>
      <c r="ILL1905" s="29"/>
      <c r="ILM1905" s="27" t="s">
        <v>144</v>
      </c>
      <c r="ILN1905" s="28"/>
      <c r="ILO1905" s="28"/>
      <c r="ILP1905" s="28"/>
      <c r="ILQ1905" s="28"/>
      <c r="ILR1905" s="28"/>
      <c r="ILS1905" s="28"/>
      <c r="ILT1905" s="29"/>
      <c r="ILU1905" s="27" t="s">
        <v>144</v>
      </c>
      <c r="ILV1905" s="28"/>
      <c r="ILW1905" s="28"/>
      <c r="ILX1905" s="28"/>
      <c r="ILY1905" s="28"/>
      <c r="ILZ1905" s="28"/>
      <c r="IMA1905" s="28"/>
      <c r="IMB1905" s="29"/>
      <c r="IMC1905" s="27" t="s">
        <v>144</v>
      </c>
      <c r="IMD1905" s="28"/>
      <c r="IME1905" s="28"/>
      <c r="IMF1905" s="28"/>
      <c r="IMG1905" s="28"/>
      <c r="IMH1905" s="28"/>
      <c r="IMI1905" s="28"/>
      <c r="IMJ1905" s="29"/>
      <c r="IMK1905" s="27" t="s">
        <v>144</v>
      </c>
      <c r="IML1905" s="28"/>
      <c r="IMM1905" s="28"/>
      <c r="IMN1905" s="28"/>
      <c r="IMO1905" s="28"/>
      <c r="IMP1905" s="28"/>
      <c r="IMQ1905" s="28"/>
      <c r="IMR1905" s="29"/>
      <c r="IMS1905" s="27" t="s">
        <v>144</v>
      </c>
      <c r="IMT1905" s="28"/>
      <c r="IMU1905" s="28"/>
      <c r="IMV1905" s="28"/>
      <c r="IMW1905" s="28"/>
      <c r="IMX1905" s="28"/>
      <c r="IMY1905" s="28"/>
      <c r="IMZ1905" s="29"/>
      <c r="INA1905" s="27" t="s">
        <v>144</v>
      </c>
      <c r="INB1905" s="28"/>
      <c r="INC1905" s="28"/>
      <c r="IND1905" s="28"/>
      <c r="INE1905" s="28"/>
      <c r="INF1905" s="28"/>
      <c r="ING1905" s="28"/>
      <c r="INH1905" s="29"/>
      <c r="INI1905" s="27" t="s">
        <v>144</v>
      </c>
      <c r="INJ1905" s="28"/>
      <c r="INK1905" s="28"/>
      <c r="INL1905" s="28"/>
      <c r="INM1905" s="28"/>
      <c r="INN1905" s="28"/>
      <c r="INO1905" s="28"/>
      <c r="INP1905" s="29"/>
      <c r="INQ1905" s="27" t="s">
        <v>144</v>
      </c>
      <c r="INR1905" s="28"/>
      <c r="INS1905" s="28"/>
      <c r="INT1905" s="28"/>
      <c r="INU1905" s="28"/>
      <c r="INV1905" s="28"/>
      <c r="INW1905" s="28"/>
      <c r="INX1905" s="29"/>
      <c r="INY1905" s="27" t="s">
        <v>144</v>
      </c>
      <c r="INZ1905" s="28"/>
      <c r="IOA1905" s="28"/>
      <c r="IOB1905" s="28"/>
      <c r="IOC1905" s="28"/>
      <c r="IOD1905" s="28"/>
      <c r="IOE1905" s="28"/>
      <c r="IOF1905" s="29"/>
      <c r="IOG1905" s="27" t="s">
        <v>144</v>
      </c>
      <c r="IOH1905" s="28"/>
      <c r="IOI1905" s="28"/>
      <c r="IOJ1905" s="28"/>
      <c r="IOK1905" s="28"/>
      <c r="IOL1905" s="28"/>
      <c r="IOM1905" s="28"/>
      <c r="ION1905" s="29"/>
      <c r="IOO1905" s="27" t="s">
        <v>144</v>
      </c>
      <c r="IOP1905" s="28"/>
      <c r="IOQ1905" s="28"/>
      <c r="IOR1905" s="28"/>
      <c r="IOS1905" s="28"/>
      <c r="IOT1905" s="28"/>
      <c r="IOU1905" s="28"/>
      <c r="IOV1905" s="29"/>
      <c r="IOW1905" s="27" t="s">
        <v>144</v>
      </c>
      <c r="IOX1905" s="28"/>
      <c r="IOY1905" s="28"/>
      <c r="IOZ1905" s="28"/>
      <c r="IPA1905" s="28"/>
      <c r="IPB1905" s="28"/>
      <c r="IPC1905" s="28"/>
      <c r="IPD1905" s="29"/>
      <c r="IPE1905" s="27" t="s">
        <v>144</v>
      </c>
      <c r="IPF1905" s="28"/>
      <c r="IPG1905" s="28"/>
      <c r="IPH1905" s="28"/>
      <c r="IPI1905" s="28"/>
      <c r="IPJ1905" s="28"/>
      <c r="IPK1905" s="28"/>
      <c r="IPL1905" s="29"/>
      <c r="IPM1905" s="27" t="s">
        <v>144</v>
      </c>
      <c r="IPN1905" s="28"/>
      <c r="IPO1905" s="28"/>
      <c r="IPP1905" s="28"/>
      <c r="IPQ1905" s="28"/>
      <c r="IPR1905" s="28"/>
      <c r="IPS1905" s="28"/>
      <c r="IPT1905" s="29"/>
      <c r="IPU1905" s="27" t="s">
        <v>144</v>
      </c>
      <c r="IPV1905" s="28"/>
      <c r="IPW1905" s="28"/>
      <c r="IPX1905" s="28"/>
      <c r="IPY1905" s="28"/>
      <c r="IPZ1905" s="28"/>
      <c r="IQA1905" s="28"/>
      <c r="IQB1905" s="29"/>
      <c r="IQC1905" s="27" t="s">
        <v>144</v>
      </c>
      <c r="IQD1905" s="28"/>
      <c r="IQE1905" s="28"/>
      <c r="IQF1905" s="28"/>
      <c r="IQG1905" s="28"/>
      <c r="IQH1905" s="28"/>
      <c r="IQI1905" s="28"/>
      <c r="IQJ1905" s="29"/>
      <c r="IQK1905" s="27" t="s">
        <v>144</v>
      </c>
      <c r="IQL1905" s="28"/>
      <c r="IQM1905" s="28"/>
      <c r="IQN1905" s="28"/>
      <c r="IQO1905" s="28"/>
      <c r="IQP1905" s="28"/>
      <c r="IQQ1905" s="28"/>
      <c r="IQR1905" s="29"/>
      <c r="IQS1905" s="27" t="s">
        <v>144</v>
      </c>
      <c r="IQT1905" s="28"/>
      <c r="IQU1905" s="28"/>
      <c r="IQV1905" s="28"/>
      <c r="IQW1905" s="28"/>
      <c r="IQX1905" s="28"/>
      <c r="IQY1905" s="28"/>
      <c r="IQZ1905" s="29"/>
      <c r="IRA1905" s="27" t="s">
        <v>144</v>
      </c>
      <c r="IRB1905" s="28"/>
      <c r="IRC1905" s="28"/>
      <c r="IRD1905" s="28"/>
      <c r="IRE1905" s="28"/>
      <c r="IRF1905" s="28"/>
      <c r="IRG1905" s="28"/>
      <c r="IRH1905" s="29"/>
      <c r="IRI1905" s="27" t="s">
        <v>144</v>
      </c>
      <c r="IRJ1905" s="28"/>
      <c r="IRK1905" s="28"/>
      <c r="IRL1905" s="28"/>
      <c r="IRM1905" s="28"/>
      <c r="IRN1905" s="28"/>
      <c r="IRO1905" s="28"/>
      <c r="IRP1905" s="29"/>
      <c r="IRQ1905" s="27" t="s">
        <v>144</v>
      </c>
      <c r="IRR1905" s="28"/>
      <c r="IRS1905" s="28"/>
      <c r="IRT1905" s="28"/>
      <c r="IRU1905" s="28"/>
      <c r="IRV1905" s="28"/>
      <c r="IRW1905" s="28"/>
      <c r="IRX1905" s="29"/>
      <c r="IRY1905" s="27" t="s">
        <v>144</v>
      </c>
      <c r="IRZ1905" s="28"/>
      <c r="ISA1905" s="28"/>
      <c r="ISB1905" s="28"/>
      <c r="ISC1905" s="28"/>
      <c r="ISD1905" s="28"/>
      <c r="ISE1905" s="28"/>
      <c r="ISF1905" s="29"/>
      <c r="ISG1905" s="27" t="s">
        <v>144</v>
      </c>
      <c r="ISH1905" s="28"/>
      <c r="ISI1905" s="28"/>
      <c r="ISJ1905" s="28"/>
      <c r="ISK1905" s="28"/>
      <c r="ISL1905" s="28"/>
      <c r="ISM1905" s="28"/>
      <c r="ISN1905" s="29"/>
      <c r="ISO1905" s="27" t="s">
        <v>144</v>
      </c>
      <c r="ISP1905" s="28"/>
      <c r="ISQ1905" s="28"/>
      <c r="ISR1905" s="28"/>
      <c r="ISS1905" s="28"/>
      <c r="IST1905" s="28"/>
      <c r="ISU1905" s="28"/>
      <c r="ISV1905" s="29"/>
      <c r="ISW1905" s="27" t="s">
        <v>144</v>
      </c>
      <c r="ISX1905" s="28"/>
      <c r="ISY1905" s="28"/>
      <c r="ISZ1905" s="28"/>
      <c r="ITA1905" s="28"/>
      <c r="ITB1905" s="28"/>
      <c r="ITC1905" s="28"/>
      <c r="ITD1905" s="29"/>
      <c r="ITE1905" s="27" t="s">
        <v>144</v>
      </c>
      <c r="ITF1905" s="28"/>
      <c r="ITG1905" s="28"/>
      <c r="ITH1905" s="28"/>
      <c r="ITI1905" s="28"/>
      <c r="ITJ1905" s="28"/>
      <c r="ITK1905" s="28"/>
      <c r="ITL1905" s="29"/>
      <c r="ITM1905" s="27" t="s">
        <v>144</v>
      </c>
      <c r="ITN1905" s="28"/>
      <c r="ITO1905" s="28"/>
      <c r="ITP1905" s="28"/>
      <c r="ITQ1905" s="28"/>
      <c r="ITR1905" s="28"/>
      <c r="ITS1905" s="28"/>
      <c r="ITT1905" s="29"/>
      <c r="ITU1905" s="27" t="s">
        <v>144</v>
      </c>
      <c r="ITV1905" s="28"/>
      <c r="ITW1905" s="28"/>
      <c r="ITX1905" s="28"/>
      <c r="ITY1905" s="28"/>
      <c r="ITZ1905" s="28"/>
      <c r="IUA1905" s="28"/>
      <c r="IUB1905" s="29"/>
      <c r="IUC1905" s="27" t="s">
        <v>144</v>
      </c>
      <c r="IUD1905" s="28"/>
      <c r="IUE1905" s="28"/>
      <c r="IUF1905" s="28"/>
      <c r="IUG1905" s="28"/>
      <c r="IUH1905" s="28"/>
      <c r="IUI1905" s="28"/>
      <c r="IUJ1905" s="29"/>
      <c r="IUK1905" s="27" t="s">
        <v>144</v>
      </c>
      <c r="IUL1905" s="28"/>
      <c r="IUM1905" s="28"/>
      <c r="IUN1905" s="28"/>
      <c r="IUO1905" s="28"/>
      <c r="IUP1905" s="28"/>
      <c r="IUQ1905" s="28"/>
      <c r="IUR1905" s="29"/>
      <c r="IUS1905" s="27" t="s">
        <v>144</v>
      </c>
      <c r="IUT1905" s="28"/>
      <c r="IUU1905" s="28"/>
      <c r="IUV1905" s="28"/>
      <c r="IUW1905" s="28"/>
      <c r="IUX1905" s="28"/>
      <c r="IUY1905" s="28"/>
      <c r="IUZ1905" s="29"/>
      <c r="IVA1905" s="27" t="s">
        <v>144</v>
      </c>
      <c r="IVB1905" s="28"/>
      <c r="IVC1905" s="28"/>
      <c r="IVD1905" s="28"/>
      <c r="IVE1905" s="28"/>
      <c r="IVF1905" s="28"/>
      <c r="IVG1905" s="28"/>
      <c r="IVH1905" s="29"/>
      <c r="IVI1905" s="27" t="s">
        <v>144</v>
      </c>
      <c r="IVJ1905" s="28"/>
      <c r="IVK1905" s="28"/>
      <c r="IVL1905" s="28"/>
      <c r="IVM1905" s="28"/>
      <c r="IVN1905" s="28"/>
      <c r="IVO1905" s="28"/>
      <c r="IVP1905" s="29"/>
      <c r="IVQ1905" s="27" t="s">
        <v>144</v>
      </c>
      <c r="IVR1905" s="28"/>
      <c r="IVS1905" s="28"/>
      <c r="IVT1905" s="28"/>
      <c r="IVU1905" s="28"/>
      <c r="IVV1905" s="28"/>
      <c r="IVW1905" s="28"/>
      <c r="IVX1905" s="29"/>
      <c r="IVY1905" s="27" t="s">
        <v>144</v>
      </c>
      <c r="IVZ1905" s="28"/>
      <c r="IWA1905" s="28"/>
      <c r="IWB1905" s="28"/>
      <c r="IWC1905" s="28"/>
      <c r="IWD1905" s="28"/>
      <c r="IWE1905" s="28"/>
      <c r="IWF1905" s="29"/>
      <c r="IWG1905" s="27" t="s">
        <v>144</v>
      </c>
      <c r="IWH1905" s="28"/>
      <c r="IWI1905" s="28"/>
      <c r="IWJ1905" s="28"/>
      <c r="IWK1905" s="28"/>
      <c r="IWL1905" s="28"/>
      <c r="IWM1905" s="28"/>
      <c r="IWN1905" s="29"/>
      <c r="IWO1905" s="27" t="s">
        <v>144</v>
      </c>
      <c r="IWP1905" s="28"/>
      <c r="IWQ1905" s="28"/>
      <c r="IWR1905" s="28"/>
      <c r="IWS1905" s="28"/>
      <c r="IWT1905" s="28"/>
      <c r="IWU1905" s="28"/>
      <c r="IWV1905" s="29"/>
      <c r="IWW1905" s="27" t="s">
        <v>144</v>
      </c>
      <c r="IWX1905" s="28"/>
      <c r="IWY1905" s="28"/>
      <c r="IWZ1905" s="28"/>
      <c r="IXA1905" s="28"/>
      <c r="IXB1905" s="28"/>
      <c r="IXC1905" s="28"/>
      <c r="IXD1905" s="29"/>
      <c r="IXE1905" s="27" t="s">
        <v>144</v>
      </c>
      <c r="IXF1905" s="28"/>
      <c r="IXG1905" s="28"/>
      <c r="IXH1905" s="28"/>
      <c r="IXI1905" s="28"/>
      <c r="IXJ1905" s="28"/>
      <c r="IXK1905" s="28"/>
      <c r="IXL1905" s="29"/>
      <c r="IXM1905" s="27" t="s">
        <v>144</v>
      </c>
      <c r="IXN1905" s="28"/>
      <c r="IXO1905" s="28"/>
      <c r="IXP1905" s="28"/>
      <c r="IXQ1905" s="28"/>
      <c r="IXR1905" s="28"/>
      <c r="IXS1905" s="28"/>
      <c r="IXT1905" s="29"/>
      <c r="IXU1905" s="27" t="s">
        <v>144</v>
      </c>
      <c r="IXV1905" s="28"/>
      <c r="IXW1905" s="28"/>
      <c r="IXX1905" s="28"/>
      <c r="IXY1905" s="28"/>
      <c r="IXZ1905" s="28"/>
      <c r="IYA1905" s="28"/>
      <c r="IYB1905" s="29"/>
      <c r="IYC1905" s="27" t="s">
        <v>144</v>
      </c>
      <c r="IYD1905" s="28"/>
      <c r="IYE1905" s="28"/>
      <c r="IYF1905" s="28"/>
      <c r="IYG1905" s="28"/>
      <c r="IYH1905" s="28"/>
      <c r="IYI1905" s="28"/>
      <c r="IYJ1905" s="29"/>
      <c r="IYK1905" s="27" t="s">
        <v>144</v>
      </c>
      <c r="IYL1905" s="28"/>
      <c r="IYM1905" s="28"/>
      <c r="IYN1905" s="28"/>
      <c r="IYO1905" s="28"/>
      <c r="IYP1905" s="28"/>
      <c r="IYQ1905" s="28"/>
      <c r="IYR1905" s="29"/>
      <c r="IYS1905" s="27" t="s">
        <v>144</v>
      </c>
      <c r="IYT1905" s="28"/>
      <c r="IYU1905" s="28"/>
      <c r="IYV1905" s="28"/>
      <c r="IYW1905" s="28"/>
      <c r="IYX1905" s="28"/>
      <c r="IYY1905" s="28"/>
      <c r="IYZ1905" s="29"/>
      <c r="IZA1905" s="27" t="s">
        <v>144</v>
      </c>
      <c r="IZB1905" s="28"/>
      <c r="IZC1905" s="28"/>
      <c r="IZD1905" s="28"/>
      <c r="IZE1905" s="28"/>
      <c r="IZF1905" s="28"/>
      <c r="IZG1905" s="28"/>
      <c r="IZH1905" s="29"/>
      <c r="IZI1905" s="27" t="s">
        <v>144</v>
      </c>
      <c r="IZJ1905" s="28"/>
      <c r="IZK1905" s="28"/>
      <c r="IZL1905" s="28"/>
      <c r="IZM1905" s="28"/>
      <c r="IZN1905" s="28"/>
      <c r="IZO1905" s="28"/>
      <c r="IZP1905" s="29"/>
      <c r="IZQ1905" s="27" t="s">
        <v>144</v>
      </c>
      <c r="IZR1905" s="28"/>
      <c r="IZS1905" s="28"/>
      <c r="IZT1905" s="28"/>
      <c r="IZU1905" s="28"/>
      <c r="IZV1905" s="28"/>
      <c r="IZW1905" s="28"/>
      <c r="IZX1905" s="29"/>
      <c r="IZY1905" s="27" t="s">
        <v>144</v>
      </c>
      <c r="IZZ1905" s="28"/>
      <c r="JAA1905" s="28"/>
      <c r="JAB1905" s="28"/>
      <c r="JAC1905" s="28"/>
      <c r="JAD1905" s="28"/>
      <c r="JAE1905" s="28"/>
      <c r="JAF1905" s="29"/>
      <c r="JAG1905" s="27" t="s">
        <v>144</v>
      </c>
      <c r="JAH1905" s="28"/>
      <c r="JAI1905" s="28"/>
      <c r="JAJ1905" s="28"/>
      <c r="JAK1905" s="28"/>
      <c r="JAL1905" s="28"/>
      <c r="JAM1905" s="28"/>
      <c r="JAN1905" s="29"/>
      <c r="JAO1905" s="27" t="s">
        <v>144</v>
      </c>
      <c r="JAP1905" s="28"/>
      <c r="JAQ1905" s="28"/>
      <c r="JAR1905" s="28"/>
      <c r="JAS1905" s="28"/>
      <c r="JAT1905" s="28"/>
      <c r="JAU1905" s="28"/>
      <c r="JAV1905" s="29"/>
      <c r="JAW1905" s="27" t="s">
        <v>144</v>
      </c>
      <c r="JAX1905" s="28"/>
      <c r="JAY1905" s="28"/>
      <c r="JAZ1905" s="28"/>
      <c r="JBA1905" s="28"/>
      <c r="JBB1905" s="28"/>
      <c r="JBC1905" s="28"/>
      <c r="JBD1905" s="29"/>
      <c r="JBE1905" s="27" t="s">
        <v>144</v>
      </c>
      <c r="JBF1905" s="28"/>
      <c r="JBG1905" s="28"/>
      <c r="JBH1905" s="28"/>
      <c r="JBI1905" s="28"/>
      <c r="JBJ1905" s="28"/>
      <c r="JBK1905" s="28"/>
      <c r="JBL1905" s="29"/>
      <c r="JBM1905" s="27" t="s">
        <v>144</v>
      </c>
      <c r="JBN1905" s="28"/>
      <c r="JBO1905" s="28"/>
      <c r="JBP1905" s="28"/>
      <c r="JBQ1905" s="28"/>
      <c r="JBR1905" s="28"/>
      <c r="JBS1905" s="28"/>
      <c r="JBT1905" s="29"/>
      <c r="JBU1905" s="27" t="s">
        <v>144</v>
      </c>
      <c r="JBV1905" s="28"/>
      <c r="JBW1905" s="28"/>
      <c r="JBX1905" s="28"/>
      <c r="JBY1905" s="28"/>
      <c r="JBZ1905" s="28"/>
      <c r="JCA1905" s="28"/>
      <c r="JCB1905" s="29"/>
      <c r="JCC1905" s="27" t="s">
        <v>144</v>
      </c>
      <c r="JCD1905" s="28"/>
      <c r="JCE1905" s="28"/>
      <c r="JCF1905" s="28"/>
      <c r="JCG1905" s="28"/>
      <c r="JCH1905" s="28"/>
      <c r="JCI1905" s="28"/>
      <c r="JCJ1905" s="29"/>
      <c r="JCK1905" s="27" t="s">
        <v>144</v>
      </c>
      <c r="JCL1905" s="28"/>
      <c r="JCM1905" s="28"/>
      <c r="JCN1905" s="28"/>
      <c r="JCO1905" s="28"/>
      <c r="JCP1905" s="28"/>
      <c r="JCQ1905" s="28"/>
      <c r="JCR1905" s="29"/>
      <c r="JCS1905" s="27" t="s">
        <v>144</v>
      </c>
      <c r="JCT1905" s="28"/>
      <c r="JCU1905" s="28"/>
      <c r="JCV1905" s="28"/>
      <c r="JCW1905" s="28"/>
      <c r="JCX1905" s="28"/>
      <c r="JCY1905" s="28"/>
      <c r="JCZ1905" s="29"/>
      <c r="JDA1905" s="27" t="s">
        <v>144</v>
      </c>
      <c r="JDB1905" s="28"/>
      <c r="JDC1905" s="28"/>
      <c r="JDD1905" s="28"/>
      <c r="JDE1905" s="28"/>
      <c r="JDF1905" s="28"/>
      <c r="JDG1905" s="28"/>
      <c r="JDH1905" s="29"/>
      <c r="JDI1905" s="27" t="s">
        <v>144</v>
      </c>
      <c r="JDJ1905" s="28"/>
      <c r="JDK1905" s="28"/>
      <c r="JDL1905" s="28"/>
      <c r="JDM1905" s="28"/>
      <c r="JDN1905" s="28"/>
      <c r="JDO1905" s="28"/>
      <c r="JDP1905" s="29"/>
      <c r="JDQ1905" s="27" t="s">
        <v>144</v>
      </c>
      <c r="JDR1905" s="28"/>
      <c r="JDS1905" s="28"/>
      <c r="JDT1905" s="28"/>
      <c r="JDU1905" s="28"/>
      <c r="JDV1905" s="28"/>
      <c r="JDW1905" s="28"/>
      <c r="JDX1905" s="29"/>
      <c r="JDY1905" s="27" t="s">
        <v>144</v>
      </c>
      <c r="JDZ1905" s="28"/>
      <c r="JEA1905" s="28"/>
      <c r="JEB1905" s="28"/>
      <c r="JEC1905" s="28"/>
      <c r="JED1905" s="28"/>
      <c r="JEE1905" s="28"/>
      <c r="JEF1905" s="29"/>
      <c r="JEG1905" s="27" t="s">
        <v>144</v>
      </c>
      <c r="JEH1905" s="28"/>
      <c r="JEI1905" s="28"/>
      <c r="JEJ1905" s="28"/>
      <c r="JEK1905" s="28"/>
      <c r="JEL1905" s="28"/>
      <c r="JEM1905" s="28"/>
      <c r="JEN1905" s="29"/>
      <c r="JEO1905" s="27" t="s">
        <v>144</v>
      </c>
      <c r="JEP1905" s="28"/>
      <c r="JEQ1905" s="28"/>
      <c r="JER1905" s="28"/>
      <c r="JES1905" s="28"/>
      <c r="JET1905" s="28"/>
      <c r="JEU1905" s="28"/>
      <c r="JEV1905" s="29"/>
      <c r="JEW1905" s="27" t="s">
        <v>144</v>
      </c>
      <c r="JEX1905" s="28"/>
      <c r="JEY1905" s="28"/>
      <c r="JEZ1905" s="28"/>
      <c r="JFA1905" s="28"/>
      <c r="JFB1905" s="28"/>
      <c r="JFC1905" s="28"/>
      <c r="JFD1905" s="29"/>
      <c r="JFE1905" s="27" t="s">
        <v>144</v>
      </c>
      <c r="JFF1905" s="28"/>
      <c r="JFG1905" s="28"/>
      <c r="JFH1905" s="28"/>
      <c r="JFI1905" s="28"/>
      <c r="JFJ1905" s="28"/>
      <c r="JFK1905" s="28"/>
      <c r="JFL1905" s="29"/>
      <c r="JFM1905" s="27" t="s">
        <v>144</v>
      </c>
      <c r="JFN1905" s="28"/>
      <c r="JFO1905" s="28"/>
      <c r="JFP1905" s="28"/>
      <c r="JFQ1905" s="28"/>
      <c r="JFR1905" s="28"/>
      <c r="JFS1905" s="28"/>
      <c r="JFT1905" s="29"/>
      <c r="JFU1905" s="27" t="s">
        <v>144</v>
      </c>
      <c r="JFV1905" s="28"/>
      <c r="JFW1905" s="28"/>
      <c r="JFX1905" s="28"/>
      <c r="JFY1905" s="28"/>
      <c r="JFZ1905" s="28"/>
      <c r="JGA1905" s="28"/>
      <c r="JGB1905" s="29"/>
      <c r="JGC1905" s="27" t="s">
        <v>144</v>
      </c>
      <c r="JGD1905" s="28"/>
      <c r="JGE1905" s="28"/>
      <c r="JGF1905" s="28"/>
      <c r="JGG1905" s="28"/>
      <c r="JGH1905" s="28"/>
      <c r="JGI1905" s="28"/>
      <c r="JGJ1905" s="29"/>
      <c r="JGK1905" s="27" t="s">
        <v>144</v>
      </c>
      <c r="JGL1905" s="28"/>
      <c r="JGM1905" s="28"/>
      <c r="JGN1905" s="28"/>
      <c r="JGO1905" s="28"/>
      <c r="JGP1905" s="28"/>
      <c r="JGQ1905" s="28"/>
      <c r="JGR1905" s="29"/>
      <c r="JGS1905" s="27" t="s">
        <v>144</v>
      </c>
      <c r="JGT1905" s="28"/>
      <c r="JGU1905" s="28"/>
      <c r="JGV1905" s="28"/>
      <c r="JGW1905" s="28"/>
      <c r="JGX1905" s="28"/>
      <c r="JGY1905" s="28"/>
      <c r="JGZ1905" s="29"/>
      <c r="JHA1905" s="27" t="s">
        <v>144</v>
      </c>
      <c r="JHB1905" s="28"/>
      <c r="JHC1905" s="28"/>
      <c r="JHD1905" s="28"/>
      <c r="JHE1905" s="28"/>
      <c r="JHF1905" s="28"/>
      <c r="JHG1905" s="28"/>
      <c r="JHH1905" s="29"/>
      <c r="JHI1905" s="27" t="s">
        <v>144</v>
      </c>
      <c r="JHJ1905" s="28"/>
      <c r="JHK1905" s="28"/>
      <c r="JHL1905" s="28"/>
      <c r="JHM1905" s="28"/>
      <c r="JHN1905" s="28"/>
      <c r="JHO1905" s="28"/>
      <c r="JHP1905" s="29"/>
      <c r="JHQ1905" s="27" t="s">
        <v>144</v>
      </c>
      <c r="JHR1905" s="28"/>
      <c r="JHS1905" s="28"/>
      <c r="JHT1905" s="28"/>
      <c r="JHU1905" s="28"/>
      <c r="JHV1905" s="28"/>
      <c r="JHW1905" s="28"/>
      <c r="JHX1905" s="29"/>
      <c r="JHY1905" s="27" t="s">
        <v>144</v>
      </c>
      <c r="JHZ1905" s="28"/>
      <c r="JIA1905" s="28"/>
      <c r="JIB1905" s="28"/>
      <c r="JIC1905" s="28"/>
      <c r="JID1905" s="28"/>
      <c r="JIE1905" s="28"/>
      <c r="JIF1905" s="29"/>
      <c r="JIG1905" s="27" t="s">
        <v>144</v>
      </c>
      <c r="JIH1905" s="28"/>
      <c r="JII1905" s="28"/>
      <c r="JIJ1905" s="28"/>
      <c r="JIK1905" s="28"/>
      <c r="JIL1905" s="28"/>
      <c r="JIM1905" s="28"/>
      <c r="JIN1905" s="29"/>
      <c r="JIO1905" s="27" t="s">
        <v>144</v>
      </c>
      <c r="JIP1905" s="28"/>
      <c r="JIQ1905" s="28"/>
      <c r="JIR1905" s="28"/>
      <c r="JIS1905" s="28"/>
      <c r="JIT1905" s="28"/>
      <c r="JIU1905" s="28"/>
      <c r="JIV1905" s="29"/>
      <c r="JIW1905" s="27" t="s">
        <v>144</v>
      </c>
      <c r="JIX1905" s="28"/>
      <c r="JIY1905" s="28"/>
      <c r="JIZ1905" s="28"/>
      <c r="JJA1905" s="28"/>
      <c r="JJB1905" s="28"/>
      <c r="JJC1905" s="28"/>
      <c r="JJD1905" s="29"/>
      <c r="JJE1905" s="27" t="s">
        <v>144</v>
      </c>
      <c r="JJF1905" s="28"/>
      <c r="JJG1905" s="28"/>
      <c r="JJH1905" s="28"/>
      <c r="JJI1905" s="28"/>
      <c r="JJJ1905" s="28"/>
      <c r="JJK1905" s="28"/>
      <c r="JJL1905" s="29"/>
      <c r="JJM1905" s="27" t="s">
        <v>144</v>
      </c>
      <c r="JJN1905" s="28"/>
      <c r="JJO1905" s="28"/>
      <c r="JJP1905" s="28"/>
      <c r="JJQ1905" s="28"/>
      <c r="JJR1905" s="28"/>
      <c r="JJS1905" s="28"/>
      <c r="JJT1905" s="29"/>
      <c r="JJU1905" s="27" t="s">
        <v>144</v>
      </c>
      <c r="JJV1905" s="28"/>
      <c r="JJW1905" s="28"/>
      <c r="JJX1905" s="28"/>
      <c r="JJY1905" s="28"/>
      <c r="JJZ1905" s="28"/>
      <c r="JKA1905" s="28"/>
      <c r="JKB1905" s="29"/>
      <c r="JKC1905" s="27" t="s">
        <v>144</v>
      </c>
      <c r="JKD1905" s="28"/>
      <c r="JKE1905" s="28"/>
      <c r="JKF1905" s="28"/>
      <c r="JKG1905" s="28"/>
      <c r="JKH1905" s="28"/>
      <c r="JKI1905" s="28"/>
      <c r="JKJ1905" s="29"/>
      <c r="JKK1905" s="27" t="s">
        <v>144</v>
      </c>
      <c r="JKL1905" s="28"/>
      <c r="JKM1905" s="28"/>
      <c r="JKN1905" s="28"/>
      <c r="JKO1905" s="28"/>
      <c r="JKP1905" s="28"/>
      <c r="JKQ1905" s="28"/>
      <c r="JKR1905" s="29"/>
      <c r="JKS1905" s="27" t="s">
        <v>144</v>
      </c>
      <c r="JKT1905" s="28"/>
      <c r="JKU1905" s="28"/>
      <c r="JKV1905" s="28"/>
      <c r="JKW1905" s="28"/>
      <c r="JKX1905" s="28"/>
      <c r="JKY1905" s="28"/>
      <c r="JKZ1905" s="29"/>
      <c r="JLA1905" s="27" t="s">
        <v>144</v>
      </c>
      <c r="JLB1905" s="28"/>
      <c r="JLC1905" s="28"/>
      <c r="JLD1905" s="28"/>
      <c r="JLE1905" s="28"/>
      <c r="JLF1905" s="28"/>
      <c r="JLG1905" s="28"/>
      <c r="JLH1905" s="29"/>
      <c r="JLI1905" s="27" t="s">
        <v>144</v>
      </c>
      <c r="JLJ1905" s="28"/>
      <c r="JLK1905" s="28"/>
      <c r="JLL1905" s="28"/>
      <c r="JLM1905" s="28"/>
      <c r="JLN1905" s="28"/>
      <c r="JLO1905" s="28"/>
      <c r="JLP1905" s="29"/>
      <c r="JLQ1905" s="27" t="s">
        <v>144</v>
      </c>
      <c r="JLR1905" s="28"/>
      <c r="JLS1905" s="28"/>
      <c r="JLT1905" s="28"/>
      <c r="JLU1905" s="28"/>
      <c r="JLV1905" s="28"/>
      <c r="JLW1905" s="28"/>
      <c r="JLX1905" s="29"/>
      <c r="JLY1905" s="27" t="s">
        <v>144</v>
      </c>
      <c r="JLZ1905" s="28"/>
      <c r="JMA1905" s="28"/>
      <c r="JMB1905" s="28"/>
      <c r="JMC1905" s="28"/>
      <c r="JMD1905" s="28"/>
      <c r="JME1905" s="28"/>
      <c r="JMF1905" s="29"/>
      <c r="JMG1905" s="27" t="s">
        <v>144</v>
      </c>
      <c r="JMH1905" s="28"/>
      <c r="JMI1905" s="28"/>
      <c r="JMJ1905" s="28"/>
      <c r="JMK1905" s="28"/>
      <c r="JML1905" s="28"/>
      <c r="JMM1905" s="28"/>
      <c r="JMN1905" s="29"/>
      <c r="JMO1905" s="27" t="s">
        <v>144</v>
      </c>
      <c r="JMP1905" s="28"/>
      <c r="JMQ1905" s="28"/>
      <c r="JMR1905" s="28"/>
      <c r="JMS1905" s="28"/>
      <c r="JMT1905" s="28"/>
      <c r="JMU1905" s="28"/>
      <c r="JMV1905" s="29"/>
      <c r="JMW1905" s="27" t="s">
        <v>144</v>
      </c>
      <c r="JMX1905" s="28"/>
      <c r="JMY1905" s="28"/>
      <c r="JMZ1905" s="28"/>
      <c r="JNA1905" s="28"/>
      <c r="JNB1905" s="28"/>
      <c r="JNC1905" s="28"/>
      <c r="JND1905" s="29"/>
      <c r="JNE1905" s="27" t="s">
        <v>144</v>
      </c>
      <c r="JNF1905" s="28"/>
      <c r="JNG1905" s="28"/>
      <c r="JNH1905" s="28"/>
      <c r="JNI1905" s="28"/>
      <c r="JNJ1905" s="28"/>
      <c r="JNK1905" s="28"/>
      <c r="JNL1905" s="29"/>
      <c r="JNM1905" s="27" t="s">
        <v>144</v>
      </c>
      <c r="JNN1905" s="28"/>
      <c r="JNO1905" s="28"/>
      <c r="JNP1905" s="28"/>
      <c r="JNQ1905" s="28"/>
      <c r="JNR1905" s="28"/>
      <c r="JNS1905" s="28"/>
      <c r="JNT1905" s="29"/>
      <c r="JNU1905" s="27" t="s">
        <v>144</v>
      </c>
      <c r="JNV1905" s="28"/>
      <c r="JNW1905" s="28"/>
      <c r="JNX1905" s="28"/>
      <c r="JNY1905" s="28"/>
      <c r="JNZ1905" s="28"/>
      <c r="JOA1905" s="28"/>
      <c r="JOB1905" s="29"/>
      <c r="JOC1905" s="27" t="s">
        <v>144</v>
      </c>
      <c r="JOD1905" s="28"/>
      <c r="JOE1905" s="28"/>
      <c r="JOF1905" s="28"/>
      <c r="JOG1905" s="28"/>
      <c r="JOH1905" s="28"/>
      <c r="JOI1905" s="28"/>
      <c r="JOJ1905" s="29"/>
      <c r="JOK1905" s="27" t="s">
        <v>144</v>
      </c>
      <c r="JOL1905" s="28"/>
      <c r="JOM1905" s="28"/>
      <c r="JON1905" s="28"/>
      <c r="JOO1905" s="28"/>
      <c r="JOP1905" s="28"/>
      <c r="JOQ1905" s="28"/>
      <c r="JOR1905" s="29"/>
      <c r="JOS1905" s="27" t="s">
        <v>144</v>
      </c>
      <c r="JOT1905" s="28"/>
      <c r="JOU1905" s="28"/>
      <c r="JOV1905" s="28"/>
      <c r="JOW1905" s="28"/>
      <c r="JOX1905" s="28"/>
      <c r="JOY1905" s="28"/>
      <c r="JOZ1905" s="29"/>
      <c r="JPA1905" s="27" t="s">
        <v>144</v>
      </c>
      <c r="JPB1905" s="28"/>
      <c r="JPC1905" s="28"/>
      <c r="JPD1905" s="28"/>
      <c r="JPE1905" s="28"/>
      <c r="JPF1905" s="28"/>
      <c r="JPG1905" s="28"/>
      <c r="JPH1905" s="29"/>
      <c r="JPI1905" s="27" t="s">
        <v>144</v>
      </c>
      <c r="JPJ1905" s="28"/>
      <c r="JPK1905" s="28"/>
      <c r="JPL1905" s="28"/>
      <c r="JPM1905" s="28"/>
      <c r="JPN1905" s="28"/>
      <c r="JPO1905" s="28"/>
      <c r="JPP1905" s="29"/>
      <c r="JPQ1905" s="27" t="s">
        <v>144</v>
      </c>
      <c r="JPR1905" s="28"/>
      <c r="JPS1905" s="28"/>
      <c r="JPT1905" s="28"/>
      <c r="JPU1905" s="28"/>
      <c r="JPV1905" s="28"/>
      <c r="JPW1905" s="28"/>
      <c r="JPX1905" s="29"/>
      <c r="JPY1905" s="27" t="s">
        <v>144</v>
      </c>
      <c r="JPZ1905" s="28"/>
      <c r="JQA1905" s="28"/>
      <c r="JQB1905" s="28"/>
      <c r="JQC1905" s="28"/>
      <c r="JQD1905" s="28"/>
      <c r="JQE1905" s="28"/>
      <c r="JQF1905" s="29"/>
      <c r="JQG1905" s="27" t="s">
        <v>144</v>
      </c>
      <c r="JQH1905" s="28"/>
      <c r="JQI1905" s="28"/>
      <c r="JQJ1905" s="28"/>
      <c r="JQK1905" s="28"/>
      <c r="JQL1905" s="28"/>
      <c r="JQM1905" s="28"/>
      <c r="JQN1905" s="29"/>
      <c r="JQO1905" s="27" t="s">
        <v>144</v>
      </c>
      <c r="JQP1905" s="28"/>
      <c r="JQQ1905" s="28"/>
      <c r="JQR1905" s="28"/>
      <c r="JQS1905" s="28"/>
      <c r="JQT1905" s="28"/>
      <c r="JQU1905" s="28"/>
      <c r="JQV1905" s="29"/>
      <c r="JQW1905" s="27" t="s">
        <v>144</v>
      </c>
      <c r="JQX1905" s="28"/>
      <c r="JQY1905" s="28"/>
      <c r="JQZ1905" s="28"/>
      <c r="JRA1905" s="28"/>
      <c r="JRB1905" s="28"/>
      <c r="JRC1905" s="28"/>
      <c r="JRD1905" s="29"/>
      <c r="JRE1905" s="27" t="s">
        <v>144</v>
      </c>
      <c r="JRF1905" s="28"/>
      <c r="JRG1905" s="28"/>
      <c r="JRH1905" s="28"/>
      <c r="JRI1905" s="28"/>
      <c r="JRJ1905" s="28"/>
      <c r="JRK1905" s="28"/>
      <c r="JRL1905" s="29"/>
      <c r="JRM1905" s="27" t="s">
        <v>144</v>
      </c>
      <c r="JRN1905" s="28"/>
      <c r="JRO1905" s="28"/>
      <c r="JRP1905" s="28"/>
      <c r="JRQ1905" s="28"/>
      <c r="JRR1905" s="28"/>
      <c r="JRS1905" s="28"/>
      <c r="JRT1905" s="29"/>
      <c r="JRU1905" s="27" t="s">
        <v>144</v>
      </c>
      <c r="JRV1905" s="28"/>
      <c r="JRW1905" s="28"/>
      <c r="JRX1905" s="28"/>
      <c r="JRY1905" s="28"/>
      <c r="JRZ1905" s="28"/>
      <c r="JSA1905" s="28"/>
      <c r="JSB1905" s="29"/>
      <c r="JSC1905" s="27" t="s">
        <v>144</v>
      </c>
      <c r="JSD1905" s="28"/>
      <c r="JSE1905" s="28"/>
      <c r="JSF1905" s="28"/>
      <c r="JSG1905" s="28"/>
      <c r="JSH1905" s="28"/>
      <c r="JSI1905" s="28"/>
      <c r="JSJ1905" s="29"/>
      <c r="JSK1905" s="27" t="s">
        <v>144</v>
      </c>
      <c r="JSL1905" s="28"/>
      <c r="JSM1905" s="28"/>
      <c r="JSN1905" s="28"/>
      <c r="JSO1905" s="28"/>
      <c r="JSP1905" s="28"/>
      <c r="JSQ1905" s="28"/>
      <c r="JSR1905" s="29"/>
      <c r="JSS1905" s="27" t="s">
        <v>144</v>
      </c>
      <c r="JST1905" s="28"/>
      <c r="JSU1905" s="28"/>
      <c r="JSV1905" s="28"/>
      <c r="JSW1905" s="28"/>
      <c r="JSX1905" s="28"/>
      <c r="JSY1905" s="28"/>
      <c r="JSZ1905" s="29"/>
      <c r="JTA1905" s="27" t="s">
        <v>144</v>
      </c>
      <c r="JTB1905" s="28"/>
      <c r="JTC1905" s="28"/>
      <c r="JTD1905" s="28"/>
      <c r="JTE1905" s="28"/>
      <c r="JTF1905" s="28"/>
      <c r="JTG1905" s="28"/>
      <c r="JTH1905" s="29"/>
      <c r="JTI1905" s="27" t="s">
        <v>144</v>
      </c>
      <c r="JTJ1905" s="28"/>
      <c r="JTK1905" s="28"/>
      <c r="JTL1905" s="28"/>
      <c r="JTM1905" s="28"/>
      <c r="JTN1905" s="28"/>
      <c r="JTO1905" s="28"/>
      <c r="JTP1905" s="29"/>
      <c r="JTQ1905" s="27" t="s">
        <v>144</v>
      </c>
      <c r="JTR1905" s="28"/>
      <c r="JTS1905" s="28"/>
      <c r="JTT1905" s="28"/>
      <c r="JTU1905" s="28"/>
      <c r="JTV1905" s="28"/>
      <c r="JTW1905" s="28"/>
      <c r="JTX1905" s="29"/>
      <c r="JTY1905" s="27" t="s">
        <v>144</v>
      </c>
      <c r="JTZ1905" s="28"/>
      <c r="JUA1905" s="28"/>
      <c r="JUB1905" s="28"/>
      <c r="JUC1905" s="28"/>
      <c r="JUD1905" s="28"/>
      <c r="JUE1905" s="28"/>
      <c r="JUF1905" s="29"/>
      <c r="JUG1905" s="27" t="s">
        <v>144</v>
      </c>
      <c r="JUH1905" s="28"/>
      <c r="JUI1905" s="28"/>
      <c r="JUJ1905" s="28"/>
      <c r="JUK1905" s="28"/>
      <c r="JUL1905" s="28"/>
      <c r="JUM1905" s="28"/>
      <c r="JUN1905" s="29"/>
      <c r="JUO1905" s="27" t="s">
        <v>144</v>
      </c>
      <c r="JUP1905" s="28"/>
      <c r="JUQ1905" s="28"/>
      <c r="JUR1905" s="28"/>
      <c r="JUS1905" s="28"/>
      <c r="JUT1905" s="28"/>
      <c r="JUU1905" s="28"/>
      <c r="JUV1905" s="29"/>
      <c r="JUW1905" s="27" t="s">
        <v>144</v>
      </c>
      <c r="JUX1905" s="28"/>
      <c r="JUY1905" s="28"/>
      <c r="JUZ1905" s="28"/>
      <c r="JVA1905" s="28"/>
      <c r="JVB1905" s="28"/>
      <c r="JVC1905" s="28"/>
      <c r="JVD1905" s="29"/>
      <c r="JVE1905" s="27" t="s">
        <v>144</v>
      </c>
      <c r="JVF1905" s="28"/>
      <c r="JVG1905" s="28"/>
      <c r="JVH1905" s="28"/>
      <c r="JVI1905" s="28"/>
      <c r="JVJ1905" s="28"/>
      <c r="JVK1905" s="28"/>
      <c r="JVL1905" s="29"/>
      <c r="JVM1905" s="27" t="s">
        <v>144</v>
      </c>
      <c r="JVN1905" s="28"/>
      <c r="JVO1905" s="28"/>
      <c r="JVP1905" s="28"/>
      <c r="JVQ1905" s="28"/>
      <c r="JVR1905" s="28"/>
      <c r="JVS1905" s="28"/>
      <c r="JVT1905" s="29"/>
      <c r="JVU1905" s="27" t="s">
        <v>144</v>
      </c>
      <c r="JVV1905" s="28"/>
      <c r="JVW1905" s="28"/>
      <c r="JVX1905" s="28"/>
      <c r="JVY1905" s="28"/>
      <c r="JVZ1905" s="28"/>
      <c r="JWA1905" s="28"/>
      <c r="JWB1905" s="29"/>
      <c r="JWC1905" s="27" t="s">
        <v>144</v>
      </c>
      <c r="JWD1905" s="28"/>
      <c r="JWE1905" s="28"/>
      <c r="JWF1905" s="28"/>
      <c r="JWG1905" s="28"/>
      <c r="JWH1905" s="28"/>
      <c r="JWI1905" s="28"/>
      <c r="JWJ1905" s="29"/>
      <c r="JWK1905" s="27" t="s">
        <v>144</v>
      </c>
      <c r="JWL1905" s="28"/>
      <c r="JWM1905" s="28"/>
      <c r="JWN1905" s="28"/>
      <c r="JWO1905" s="28"/>
      <c r="JWP1905" s="28"/>
      <c r="JWQ1905" s="28"/>
      <c r="JWR1905" s="29"/>
      <c r="JWS1905" s="27" t="s">
        <v>144</v>
      </c>
      <c r="JWT1905" s="28"/>
      <c r="JWU1905" s="28"/>
      <c r="JWV1905" s="28"/>
      <c r="JWW1905" s="28"/>
      <c r="JWX1905" s="28"/>
      <c r="JWY1905" s="28"/>
      <c r="JWZ1905" s="29"/>
      <c r="JXA1905" s="27" t="s">
        <v>144</v>
      </c>
      <c r="JXB1905" s="28"/>
      <c r="JXC1905" s="28"/>
      <c r="JXD1905" s="28"/>
      <c r="JXE1905" s="28"/>
      <c r="JXF1905" s="28"/>
      <c r="JXG1905" s="28"/>
      <c r="JXH1905" s="29"/>
      <c r="JXI1905" s="27" t="s">
        <v>144</v>
      </c>
      <c r="JXJ1905" s="28"/>
      <c r="JXK1905" s="28"/>
      <c r="JXL1905" s="28"/>
      <c r="JXM1905" s="28"/>
      <c r="JXN1905" s="28"/>
      <c r="JXO1905" s="28"/>
      <c r="JXP1905" s="29"/>
      <c r="JXQ1905" s="27" t="s">
        <v>144</v>
      </c>
      <c r="JXR1905" s="28"/>
      <c r="JXS1905" s="28"/>
      <c r="JXT1905" s="28"/>
      <c r="JXU1905" s="28"/>
      <c r="JXV1905" s="28"/>
      <c r="JXW1905" s="28"/>
      <c r="JXX1905" s="29"/>
      <c r="JXY1905" s="27" t="s">
        <v>144</v>
      </c>
      <c r="JXZ1905" s="28"/>
      <c r="JYA1905" s="28"/>
      <c r="JYB1905" s="28"/>
      <c r="JYC1905" s="28"/>
      <c r="JYD1905" s="28"/>
      <c r="JYE1905" s="28"/>
      <c r="JYF1905" s="29"/>
      <c r="JYG1905" s="27" t="s">
        <v>144</v>
      </c>
      <c r="JYH1905" s="28"/>
      <c r="JYI1905" s="28"/>
      <c r="JYJ1905" s="28"/>
      <c r="JYK1905" s="28"/>
      <c r="JYL1905" s="28"/>
      <c r="JYM1905" s="28"/>
      <c r="JYN1905" s="29"/>
      <c r="JYO1905" s="27" t="s">
        <v>144</v>
      </c>
      <c r="JYP1905" s="28"/>
      <c r="JYQ1905" s="28"/>
      <c r="JYR1905" s="28"/>
      <c r="JYS1905" s="28"/>
      <c r="JYT1905" s="28"/>
      <c r="JYU1905" s="28"/>
      <c r="JYV1905" s="29"/>
      <c r="JYW1905" s="27" t="s">
        <v>144</v>
      </c>
      <c r="JYX1905" s="28"/>
      <c r="JYY1905" s="28"/>
      <c r="JYZ1905" s="28"/>
      <c r="JZA1905" s="28"/>
      <c r="JZB1905" s="28"/>
      <c r="JZC1905" s="28"/>
      <c r="JZD1905" s="29"/>
      <c r="JZE1905" s="27" t="s">
        <v>144</v>
      </c>
      <c r="JZF1905" s="28"/>
      <c r="JZG1905" s="28"/>
      <c r="JZH1905" s="28"/>
      <c r="JZI1905" s="28"/>
      <c r="JZJ1905" s="28"/>
      <c r="JZK1905" s="28"/>
      <c r="JZL1905" s="29"/>
      <c r="JZM1905" s="27" t="s">
        <v>144</v>
      </c>
      <c r="JZN1905" s="28"/>
      <c r="JZO1905" s="28"/>
      <c r="JZP1905" s="28"/>
      <c r="JZQ1905" s="28"/>
      <c r="JZR1905" s="28"/>
      <c r="JZS1905" s="28"/>
      <c r="JZT1905" s="29"/>
      <c r="JZU1905" s="27" t="s">
        <v>144</v>
      </c>
      <c r="JZV1905" s="28"/>
      <c r="JZW1905" s="28"/>
      <c r="JZX1905" s="28"/>
      <c r="JZY1905" s="28"/>
      <c r="JZZ1905" s="28"/>
      <c r="KAA1905" s="28"/>
      <c r="KAB1905" s="29"/>
      <c r="KAC1905" s="27" t="s">
        <v>144</v>
      </c>
      <c r="KAD1905" s="28"/>
      <c r="KAE1905" s="28"/>
      <c r="KAF1905" s="28"/>
      <c r="KAG1905" s="28"/>
      <c r="KAH1905" s="28"/>
      <c r="KAI1905" s="28"/>
      <c r="KAJ1905" s="29"/>
      <c r="KAK1905" s="27" t="s">
        <v>144</v>
      </c>
      <c r="KAL1905" s="28"/>
      <c r="KAM1905" s="28"/>
      <c r="KAN1905" s="28"/>
      <c r="KAO1905" s="28"/>
      <c r="KAP1905" s="28"/>
      <c r="KAQ1905" s="28"/>
      <c r="KAR1905" s="29"/>
      <c r="KAS1905" s="27" t="s">
        <v>144</v>
      </c>
      <c r="KAT1905" s="28"/>
      <c r="KAU1905" s="28"/>
      <c r="KAV1905" s="28"/>
      <c r="KAW1905" s="28"/>
      <c r="KAX1905" s="28"/>
      <c r="KAY1905" s="28"/>
      <c r="KAZ1905" s="29"/>
      <c r="KBA1905" s="27" t="s">
        <v>144</v>
      </c>
      <c r="KBB1905" s="28"/>
      <c r="KBC1905" s="28"/>
      <c r="KBD1905" s="28"/>
      <c r="KBE1905" s="28"/>
      <c r="KBF1905" s="28"/>
      <c r="KBG1905" s="28"/>
      <c r="KBH1905" s="29"/>
      <c r="KBI1905" s="27" t="s">
        <v>144</v>
      </c>
      <c r="KBJ1905" s="28"/>
      <c r="KBK1905" s="28"/>
      <c r="KBL1905" s="28"/>
      <c r="KBM1905" s="28"/>
      <c r="KBN1905" s="28"/>
      <c r="KBO1905" s="28"/>
      <c r="KBP1905" s="29"/>
      <c r="KBQ1905" s="27" t="s">
        <v>144</v>
      </c>
      <c r="KBR1905" s="28"/>
      <c r="KBS1905" s="28"/>
      <c r="KBT1905" s="28"/>
      <c r="KBU1905" s="28"/>
      <c r="KBV1905" s="28"/>
      <c r="KBW1905" s="28"/>
      <c r="KBX1905" s="29"/>
      <c r="KBY1905" s="27" t="s">
        <v>144</v>
      </c>
      <c r="KBZ1905" s="28"/>
      <c r="KCA1905" s="28"/>
      <c r="KCB1905" s="28"/>
      <c r="KCC1905" s="28"/>
      <c r="KCD1905" s="28"/>
      <c r="KCE1905" s="28"/>
      <c r="KCF1905" s="29"/>
      <c r="KCG1905" s="27" t="s">
        <v>144</v>
      </c>
      <c r="KCH1905" s="28"/>
      <c r="KCI1905" s="28"/>
      <c r="KCJ1905" s="28"/>
      <c r="KCK1905" s="28"/>
      <c r="KCL1905" s="28"/>
      <c r="KCM1905" s="28"/>
      <c r="KCN1905" s="29"/>
      <c r="KCO1905" s="27" t="s">
        <v>144</v>
      </c>
      <c r="KCP1905" s="28"/>
      <c r="KCQ1905" s="28"/>
      <c r="KCR1905" s="28"/>
      <c r="KCS1905" s="28"/>
      <c r="KCT1905" s="28"/>
      <c r="KCU1905" s="28"/>
      <c r="KCV1905" s="29"/>
      <c r="KCW1905" s="27" t="s">
        <v>144</v>
      </c>
      <c r="KCX1905" s="28"/>
      <c r="KCY1905" s="28"/>
      <c r="KCZ1905" s="28"/>
      <c r="KDA1905" s="28"/>
      <c r="KDB1905" s="28"/>
      <c r="KDC1905" s="28"/>
      <c r="KDD1905" s="29"/>
      <c r="KDE1905" s="27" t="s">
        <v>144</v>
      </c>
      <c r="KDF1905" s="28"/>
      <c r="KDG1905" s="28"/>
      <c r="KDH1905" s="28"/>
      <c r="KDI1905" s="28"/>
      <c r="KDJ1905" s="28"/>
      <c r="KDK1905" s="28"/>
      <c r="KDL1905" s="29"/>
      <c r="KDM1905" s="27" t="s">
        <v>144</v>
      </c>
      <c r="KDN1905" s="28"/>
      <c r="KDO1905" s="28"/>
      <c r="KDP1905" s="28"/>
      <c r="KDQ1905" s="28"/>
      <c r="KDR1905" s="28"/>
      <c r="KDS1905" s="28"/>
      <c r="KDT1905" s="29"/>
      <c r="KDU1905" s="27" t="s">
        <v>144</v>
      </c>
      <c r="KDV1905" s="28"/>
      <c r="KDW1905" s="28"/>
      <c r="KDX1905" s="28"/>
      <c r="KDY1905" s="28"/>
      <c r="KDZ1905" s="28"/>
      <c r="KEA1905" s="28"/>
      <c r="KEB1905" s="29"/>
      <c r="KEC1905" s="27" t="s">
        <v>144</v>
      </c>
      <c r="KED1905" s="28"/>
      <c r="KEE1905" s="28"/>
      <c r="KEF1905" s="28"/>
      <c r="KEG1905" s="28"/>
      <c r="KEH1905" s="28"/>
      <c r="KEI1905" s="28"/>
      <c r="KEJ1905" s="29"/>
      <c r="KEK1905" s="27" t="s">
        <v>144</v>
      </c>
      <c r="KEL1905" s="28"/>
      <c r="KEM1905" s="28"/>
      <c r="KEN1905" s="28"/>
      <c r="KEO1905" s="28"/>
      <c r="KEP1905" s="28"/>
      <c r="KEQ1905" s="28"/>
      <c r="KER1905" s="29"/>
      <c r="KES1905" s="27" t="s">
        <v>144</v>
      </c>
      <c r="KET1905" s="28"/>
      <c r="KEU1905" s="28"/>
      <c r="KEV1905" s="28"/>
      <c r="KEW1905" s="28"/>
      <c r="KEX1905" s="28"/>
      <c r="KEY1905" s="28"/>
      <c r="KEZ1905" s="29"/>
      <c r="KFA1905" s="27" t="s">
        <v>144</v>
      </c>
      <c r="KFB1905" s="28"/>
      <c r="KFC1905" s="28"/>
      <c r="KFD1905" s="28"/>
      <c r="KFE1905" s="28"/>
      <c r="KFF1905" s="28"/>
      <c r="KFG1905" s="28"/>
      <c r="KFH1905" s="29"/>
      <c r="KFI1905" s="27" t="s">
        <v>144</v>
      </c>
      <c r="KFJ1905" s="28"/>
      <c r="KFK1905" s="28"/>
      <c r="KFL1905" s="28"/>
      <c r="KFM1905" s="28"/>
      <c r="KFN1905" s="28"/>
      <c r="KFO1905" s="28"/>
      <c r="KFP1905" s="29"/>
      <c r="KFQ1905" s="27" t="s">
        <v>144</v>
      </c>
      <c r="KFR1905" s="28"/>
      <c r="KFS1905" s="28"/>
      <c r="KFT1905" s="28"/>
      <c r="KFU1905" s="28"/>
      <c r="KFV1905" s="28"/>
      <c r="KFW1905" s="28"/>
      <c r="KFX1905" s="29"/>
      <c r="KFY1905" s="27" t="s">
        <v>144</v>
      </c>
      <c r="KFZ1905" s="28"/>
      <c r="KGA1905" s="28"/>
      <c r="KGB1905" s="28"/>
      <c r="KGC1905" s="28"/>
      <c r="KGD1905" s="28"/>
      <c r="KGE1905" s="28"/>
      <c r="KGF1905" s="29"/>
      <c r="KGG1905" s="27" t="s">
        <v>144</v>
      </c>
      <c r="KGH1905" s="28"/>
      <c r="KGI1905" s="28"/>
      <c r="KGJ1905" s="28"/>
      <c r="KGK1905" s="28"/>
      <c r="KGL1905" s="28"/>
      <c r="KGM1905" s="28"/>
      <c r="KGN1905" s="29"/>
      <c r="KGO1905" s="27" t="s">
        <v>144</v>
      </c>
      <c r="KGP1905" s="28"/>
      <c r="KGQ1905" s="28"/>
      <c r="KGR1905" s="28"/>
      <c r="KGS1905" s="28"/>
      <c r="KGT1905" s="28"/>
      <c r="KGU1905" s="28"/>
      <c r="KGV1905" s="29"/>
      <c r="KGW1905" s="27" t="s">
        <v>144</v>
      </c>
      <c r="KGX1905" s="28"/>
      <c r="KGY1905" s="28"/>
      <c r="KGZ1905" s="28"/>
      <c r="KHA1905" s="28"/>
      <c r="KHB1905" s="28"/>
      <c r="KHC1905" s="28"/>
      <c r="KHD1905" s="29"/>
      <c r="KHE1905" s="27" t="s">
        <v>144</v>
      </c>
      <c r="KHF1905" s="28"/>
      <c r="KHG1905" s="28"/>
      <c r="KHH1905" s="28"/>
      <c r="KHI1905" s="28"/>
      <c r="KHJ1905" s="28"/>
      <c r="KHK1905" s="28"/>
      <c r="KHL1905" s="29"/>
      <c r="KHM1905" s="27" t="s">
        <v>144</v>
      </c>
      <c r="KHN1905" s="28"/>
      <c r="KHO1905" s="28"/>
      <c r="KHP1905" s="28"/>
      <c r="KHQ1905" s="28"/>
      <c r="KHR1905" s="28"/>
      <c r="KHS1905" s="28"/>
      <c r="KHT1905" s="29"/>
      <c r="KHU1905" s="27" t="s">
        <v>144</v>
      </c>
      <c r="KHV1905" s="28"/>
      <c r="KHW1905" s="28"/>
      <c r="KHX1905" s="28"/>
      <c r="KHY1905" s="28"/>
      <c r="KHZ1905" s="28"/>
      <c r="KIA1905" s="28"/>
      <c r="KIB1905" s="29"/>
      <c r="KIC1905" s="27" t="s">
        <v>144</v>
      </c>
      <c r="KID1905" s="28"/>
      <c r="KIE1905" s="28"/>
      <c r="KIF1905" s="28"/>
      <c r="KIG1905" s="28"/>
      <c r="KIH1905" s="28"/>
      <c r="KII1905" s="28"/>
      <c r="KIJ1905" s="29"/>
      <c r="KIK1905" s="27" t="s">
        <v>144</v>
      </c>
      <c r="KIL1905" s="28"/>
      <c r="KIM1905" s="28"/>
      <c r="KIN1905" s="28"/>
      <c r="KIO1905" s="28"/>
      <c r="KIP1905" s="28"/>
      <c r="KIQ1905" s="28"/>
      <c r="KIR1905" s="29"/>
      <c r="KIS1905" s="27" t="s">
        <v>144</v>
      </c>
      <c r="KIT1905" s="28"/>
      <c r="KIU1905" s="28"/>
      <c r="KIV1905" s="28"/>
      <c r="KIW1905" s="28"/>
      <c r="KIX1905" s="28"/>
      <c r="KIY1905" s="28"/>
      <c r="KIZ1905" s="29"/>
      <c r="KJA1905" s="27" t="s">
        <v>144</v>
      </c>
      <c r="KJB1905" s="28"/>
      <c r="KJC1905" s="28"/>
      <c r="KJD1905" s="28"/>
      <c r="KJE1905" s="28"/>
      <c r="KJF1905" s="28"/>
      <c r="KJG1905" s="28"/>
      <c r="KJH1905" s="29"/>
      <c r="KJI1905" s="27" t="s">
        <v>144</v>
      </c>
      <c r="KJJ1905" s="28"/>
      <c r="KJK1905" s="28"/>
      <c r="KJL1905" s="28"/>
      <c r="KJM1905" s="28"/>
      <c r="KJN1905" s="28"/>
      <c r="KJO1905" s="28"/>
      <c r="KJP1905" s="29"/>
      <c r="KJQ1905" s="27" t="s">
        <v>144</v>
      </c>
      <c r="KJR1905" s="28"/>
      <c r="KJS1905" s="28"/>
      <c r="KJT1905" s="28"/>
      <c r="KJU1905" s="28"/>
      <c r="KJV1905" s="28"/>
      <c r="KJW1905" s="28"/>
      <c r="KJX1905" s="29"/>
      <c r="KJY1905" s="27" t="s">
        <v>144</v>
      </c>
      <c r="KJZ1905" s="28"/>
      <c r="KKA1905" s="28"/>
      <c r="KKB1905" s="28"/>
      <c r="KKC1905" s="28"/>
      <c r="KKD1905" s="28"/>
      <c r="KKE1905" s="28"/>
      <c r="KKF1905" s="29"/>
      <c r="KKG1905" s="27" t="s">
        <v>144</v>
      </c>
      <c r="KKH1905" s="28"/>
      <c r="KKI1905" s="28"/>
      <c r="KKJ1905" s="28"/>
      <c r="KKK1905" s="28"/>
      <c r="KKL1905" s="28"/>
      <c r="KKM1905" s="28"/>
      <c r="KKN1905" s="29"/>
      <c r="KKO1905" s="27" t="s">
        <v>144</v>
      </c>
      <c r="KKP1905" s="28"/>
      <c r="KKQ1905" s="28"/>
      <c r="KKR1905" s="28"/>
      <c r="KKS1905" s="28"/>
      <c r="KKT1905" s="28"/>
      <c r="KKU1905" s="28"/>
      <c r="KKV1905" s="29"/>
      <c r="KKW1905" s="27" t="s">
        <v>144</v>
      </c>
      <c r="KKX1905" s="28"/>
      <c r="KKY1905" s="28"/>
      <c r="KKZ1905" s="28"/>
      <c r="KLA1905" s="28"/>
      <c r="KLB1905" s="28"/>
      <c r="KLC1905" s="28"/>
      <c r="KLD1905" s="29"/>
      <c r="KLE1905" s="27" t="s">
        <v>144</v>
      </c>
      <c r="KLF1905" s="28"/>
      <c r="KLG1905" s="28"/>
      <c r="KLH1905" s="28"/>
      <c r="KLI1905" s="28"/>
      <c r="KLJ1905" s="28"/>
      <c r="KLK1905" s="28"/>
      <c r="KLL1905" s="29"/>
      <c r="KLM1905" s="27" t="s">
        <v>144</v>
      </c>
      <c r="KLN1905" s="28"/>
      <c r="KLO1905" s="28"/>
      <c r="KLP1905" s="28"/>
      <c r="KLQ1905" s="28"/>
      <c r="KLR1905" s="28"/>
      <c r="KLS1905" s="28"/>
      <c r="KLT1905" s="29"/>
      <c r="KLU1905" s="27" t="s">
        <v>144</v>
      </c>
      <c r="KLV1905" s="28"/>
      <c r="KLW1905" s="28"/>
      <c r="KLX1905" s="28"/>
      <c r="KLY1905" s="28"/>
      <c r="KLZ1905" s="28"/>
      <c r="KMA1905" s="28"/>
      <c r="KMB1905" s="29"/>
      <c r="KMC1905" s="27" t="s">
        <v>144</v>
      </c>
      <c r="KMD1905" s="28"/>
      <c r="KME1905" s="28"/>
      <c r="KMF1905" s="28"/>
      <c r="KMG1905" s="28"/>
      <c r="KMH1905" s="28"/>
      <c r="KMI1905" s="28"/>
      <c r="KMJ1905" s="29"/>
      <c r="KMK1905" s="27" t="s">
        <v>144</v>
      </c>
      <c r="KML1905" s="28"/>
      <c r="KMM1905" s="28"/>
      <c r="KMN1905" s="28"/>
      <c r="KMO1905" s="28"/>
      <c r="KMP1905" s="28"/>
      <c r="KMQ1905" s="28"/>
      <c r="KMR1905" s="29"/>
      <c r="KMS1905" s="27" t="s">
        <v>144</v>
      </c>
      <c r="KMT1905" s="28"/>
      <c r="KMU1905" s="28"/>
      <c r="KMV1905" s="28"/>
      <c r="KMW1905" s="28"/>
      <c r="KMX1905" s="28"/>
      <c r="KMY1905" s="28"/>
      <c r="KMZ1905" s="29"/>
      <c r="KNA1905" s="27" t="s">
        <v>144</v>
      </c>
      <c r="KNB1905" s="28"/>
      <c r="KNC1905" s="28"/>
      <c r="KND1905" s="28"/>
      <c r="KNE1905" s="28"/>
      <c r="KNF1905" s="28"/>
      <c r="KNG1905" s="28"/>
      <c r="KNH1905" s="29"/>
      <c r="KNI1905" s="27" t="s">
        <v>144</v>
      </c>
      <c r="KNJ1905" s="28"/>
      <c r="KNK1905" s="28"/>
      <c r="KNL1905" s="28"/>
      <c r="KNM1905" s="28"/>
      <c r="KNN1905" s="28"/>
      <c r="KNO1905" s="28"/>
      <c r="KNP1905" s="29"/>
      <c r="KNQ1905" s="27" t="s">
        <v>144</v>
      </c>
      <c r="KNR1905" s="28"/>
      <c r="KNS1905" s="28"/>
      <c r="KNT1905" s="28"/>
      <c r="KNU1905" s="28"/>
      <c r="KNV1905" s="28"/>
      <c r="KNW1905" s="28"/>
      <c r="KNX1905" s="29"/>
      <c r="KNY1905" s="27" t="s">
        <v>144</v>
      </c>
      <c r="KNZ1905" s="28"/>
      <c r="KOA1905" s="28"/>
      <c r="KOB1905" s="28"/>
      <c r="KOC1905" s="28"/>
      <c r="KOD1905" s="28"/>
      <c r="KOE1905" s="28"/>
      <c r="KOF1905" s="29"/>
      <c r="KOG1905" s="27" t="s">
        <v>144</v>
      </c>
      <c r="KOH1905" s="28"/>
      <c r="KOI1905" s="28"/>
      <c r="KOJ1905" s="28"/>
      <c r="KOK1905" s="28"/>
      <c r="KOL1905" s="28"/>
      <c r="KOM1905" s="28"/>
      <c r="KON1905" s="29"/>
      <c r="KOO1905" s="27" t="s">
        <v>144</v>
      </c>
      <c r="KOP1905" s="28"/>
      <c r="KOQ1905" s="28"/>
      <c r="KOR1905" s="28"/>
      <c r="KOS1905" s="28"/>
      <c r="KOT1905" s="28"/>
      <c r="KOU1905" s="28"/>
      <c r="KOV1905" s="29"/>
      <c r="KOW1905" s="27" t="s">
        <v>144</v>
      </c>
      <c r="KOX1905" s="28"/>
      <c r="KOY1905" s="28"/>
      <c r="KOZ1905" s="28"/>
      <c r="KPA1905" s="28"/>
      <c r="KPB1905" s="28"/>
      <c r="KPC1905" s="28"/>
      <c r="KPD1905" s="29"/>
      <c r="KPE1905" s="27" t="s">
        <v>144</v>
      </c>
      <c r="KPF1905" s="28"/>
      <c r="KPG1905" s="28"/>
      <c r="KPH1905" s="28"/>
      <c r="KPI1905" s="28"/>
      <c r="KPJ1905" s="28"/>
      <c r="KPK1905" s="28"/>
      <c r="KPL1905" s="29"/>
      <c r="KPM1905" s="27" t="s">
        <v>144</v>
      </c>
      <c r="KPN1905" s="28"/>
      <c r="KPO1905" s="28"/>
      <c r="KPP1905" s="28"/>
      <c r="KPQ1905" s="28"/>
      <c r="KPR1905" s="28"/>
      <c r="KPS1905" s="28"/>
      <c r="KPT1905" s="29"/>
      <c r="KPU1905" s="27" t="s">
        <v>144</v>
      </c>
      <c r="KPV1905" s="28"/>
      <c r="KPW1905" s="28"/>
      <c r="KPX1905" s="28"/>
      <c r="KPY1905" s="28"/>
      <c r="KPZ1905" s="28"/>
      <c r="KQA1905" s="28"/>
      <c r="KQB1905" s="29"/>
      <c r="KQC1905" s="27" t="s">
        <v>144</v>
      </c>
      <c r="KQD1905" s="28"/>
      <c r="KQE1905" s="28"/>
      <c r="KQF1905" s="28"/>
      <c r="KQG1905" s="28"/>
      <c r="KQH1905" s="28"/>
      <c r="KQI1905" s="28"/>
      <c r="KQJ1905" s="29"/>
      <c r="KQK1905" s="27" t="s">
        <v>144</v>
      </c>
      <c r="KQL1905" s="28"/>
      <c r="KQM1905" s="28"/>
      <c r="KQN1905" s="28"/>
      <c r="KQO1905" s="28"/>
      <c r="KQP1905" s="28"/>
      <c r="KQQ1905" s="28"/>
      <c r="KQR1905" s="29"/>
      <c r="KQS1905" s="27" t="s">
        <v>144</v>
      </c>
      <c r="KQT1905" s="28"/>
      <c r="KQU1905" s="28"/>
      <c r="KQV1905" s="28"/>
      <c r="KQW1905" s="28"/>
      <c r="KQX1905" s="28"/>
      <c r="KQY1905" s="28"/>
      <c r="KQZ1905" s="29"/>
      <c r="KRA1905" s="27" t="s">
        <v>144</v>
      </c>
      <c r="KRB1905" s="28"/>
      <c r="KRC1905" s="28"/>
      <c r="KRD1905" s="28"/>
      <c r="KRE1905" s="28"/>
      <c r="KRF1905" s="28"/>
      <c r="KRG1905" s="28"/>
      <c r="KRH1905" s="29"/>
      <c r="KRI1905" s="27" t="s">
        <v>144</v>
      </c>
      <c r="KRJ1905" s="28"/>
      <c r="KRK1905" s="28"/>
      <c r="KRL1905" s="28"/>
      <c r="KRM1905" s="28"/>
      <c r="KRN1905" s="28"/>
      <c r="KRO1905" s="28"/>
      <c r="KRP1905" s="29"/>
      <c r="KRQ1905" s="27" t="s">
        <v>144</v>
      </c>
      <c r="KRR1905" s="28"/>
      <c r="KRS1905" s="28"/>
      <c r="KRT1905" s="28"/>
      <c r="KRU1905" s="28"/>
      <c r="KRV1905" s="28"/>
      <c r="KRW1905" s="28"/>
      <c r="KRX1905" s="29"/>
      <c r="KRY1905" s="27" t="s">
        <v>144</v>
      </c>
      <c r="KRZ1905" s="28"/>
      <c r="KSA1905" s="28"/>
      <c r="KSB1905" s="28"/>
      <c r="KSC1905" s="28"/>
      <c r="KSD1905" s="28"/>
      <c r="KSE1905" s="28"/>
      <c r="KSF1905" s="29"/>
      <c r="KSG1905" s="27" t="s">
        <v>144</v>
      </c>
      <c r="KSH1905" s="28"/>
      <c r="KSI1905" s="28"/>
      <c r="KSJ1905" s="28"/>
      <c r="KSK1905" s="28"/>
      <c r="KSL1905" s="28"/>
      <c r="KSM1905" s="28"/>
      <c r="KSN1905" s="29"/>
      <c r="KSO1905" s="27" t="s">
        <v>144</v>
      </c>
      <c r="KSP1905" s="28"/>
      <c r="KSQ1905" s="28"/>
      <c r="KSR1905" s="28"/>
      <c r="KSS1905" s="28"/>
      <c r="KST1905" s="28"/>
      <c r="KSU1905" s="28"/>
      <c r="KSV1905" s="29"/>
      <c r="KSW1905" s="27" t="s">
        <v>144</v>
      </c>
      <c r="KSX1905" s="28"/>
      <c r="KSY1905" s="28"/>
      <c r="KSZ1905" s="28"/>
      <c r="KTA1905" s="28"/>
      <c r="KTB1905" s="28"/>
      <c r="KTC1905" s="28"/>
      <c r="KTD1905" s="29"/>
      <c r="KTE1905" s="27" t="s">
        <v>144</v>
      </c>
      <c r="KTF1905" s="28"/>
      <c r="KTG1905" s="28"/>
      <c r="KTH1905" s="28"/>
      <c r="KTI1905" s="28"/>
      <c r="KTJ1905" s="28"/>
      <c r="KTK1905" s="28"/>
      <c r="KTL1905" s="29"/>
      <c r="KTM1905" s="27" t="s">
        <v>144</v>
      </c>
      <c r="KTN1905" s="28"/>
      <c r="KTO1905" s="28"/>
      <c r="KTP1905" s="28"/>
      <c r="KTQ1905" s="28"/>
      <c r="KTR1905" s="28"/>
      <c r="KTS1905" s="28"/>
      <c r="KTT1905" s="29"/>
      <c r="KTU1905" s="27" t="s">
        <v>144</v>
      </c>
      <c r="KTV1905" s="28"/>
      <c r="KTW1905" s="28"/>
      <c r="KTX1905" s="28"/>
      <c r="KTY1905" s="28"/>
      <c r="KTZ1905" s="28"/>
      <c r="KUA1905" s="28"/>
      <c r="KUB1905" s="29"/>
      <c r="KUC1905" s="27" t="s">
        <v>144</v>
      </c>
      <c r="KUD1905" s="28"/>
      <c r="KUE1905" s="28"/>
      <c r="KUF1905" s="28"/>
      <c r="KUG1905" s="28"/>
      <c r="KUH1905" s="28"/>
      <c r="KUI1905" s="28"/>
      <c r="KUJ1905" s="29"/>
      <c r="KUK1905" s="27" t="s">
        <v>144</v>
      </c>
      <c r="KUL1905" s="28"/>
      <c r="KUM1905" s="28"/>
      <c r="KUN1905" s="28"/>
      <c r="KUO1905" s="28"/>
      <c r="KUP1905" s="28"/>
      <c r="KUQ1905" s="28"/>
      <c r="KUR1905" s="29"/>
      <c r="KUS1905" s="27" t="s">
        <v>144</v>
      </c>
      <c r="KUT1905" s="28"/>
      <c r="KUU1905" s="28"/>
      <c r="KUV1905" s="28"/>
      <c r="KUW1905" s="28"/>
      <c r="KUX1905" s="28"/>
      <c r="KUY1905" s="28"/>
      <c r="KUZ1905" s="29"/>
      <c r="KVA1905" s="27" t="s">
        <v>144</v>
      </c>
      <c r="KVB1905" s="28"/>
      <c r="KVC1905" s="28"/>
      <c r="KVD1905" s="28"/>
      <c r="KVE1905" s="28"/>
      <c r="KVF1905" s="28"/>
      <c r="KVG1905" s="28"/>
      <c r="KVH1905" s="29"/>
      <c r="KVI1905" s="27" t="s">
        <v>144</v>
      </c>
      <c r="KVJ1905" s="28"/>
      <c r="KVK1905" s="28"/>
      <c r="KVL1905" s="28"/>
      <c r="KVM1905" s="28"/>
      <c r="KVN1905" s="28"/>
      <c r="KVO1905" s="28"/>
      <c r="KVP1905" s="29"/>
      <c r="KVQ1905" s="27" t="s">
        <v>144</v>
      </c>
      <c r="KVR1905" s="28"/>
      <c r="KVS1905" s="28"/>
      <c r="KVT1905" s="28"/>
      <c r="KVU1905" s="28"/>
      <c r="KVV1905" s="28"/>
      <c r="KVW1905" s="28"/>
      <c r="KVX1905" s="29"/>
      <c r="KVY1905" s="27" t="s">
        <v>144</v>
      </c>
      <c r="KVZ1905" s="28"/>
      <c r="KWA1905" s="28"/>
      <c r="KWB1905" s="28"/>
      <c r="KWC1905" s="28"/>
      <c r="KWD1905" s="28"/>
      <c r="KWE1905" s="28"/>
      <c r="KWF1905" s="29"/>
      <c r="KWG1905" s="27" t="s">
        <v>144</v>
      </c>
      <c r="KWH1905" s="28"/>
      <c r="KWI1905" s="28"/>
      <c r="KWJ1905" s="28"/>
      <c r="KWK1905" s="28"/>
      <c r="KWL1905" s="28"/>
      <c r="KWM1905" s="28"/>
      <c r="KWN1905" s="29"/>
      <c r="KWO1905" s="27" t="s">
        <v>144</v>
      </c>
      <c r="KWP1905" s="28"/>
      <c r="KWQ1905" s="28"/>
      <c r="KWR1905" s="28"/>
      <c r="KWS1905" s="28"/>
      <c r="KWT1905" s="28"/>
      <c r="KWU1905" s="28"/>
      <c r="KWV1905" s="29"/>
      <c r="KWW1905" s="27" t="s">
        <v>144</v>
      </c>
      <c r="KWX1905" s="28"/>
      <c r="KWY1905" s="28"/>
      <c r="KWZ1905" s="28"/>
      <c r="KXA1905" s="28"/>
      <c r="KXB1905" s="28"/>
      <c r="KXC1905" s="28"/>
      <c r="KXD1905" s="29"/>
      <c r="KXE1905" s="27" t="s">
        <v>144</v>
      </c>
      <c r="KXF1905" s="28"/>
      <c r="KXG1905" s="28"/>
      <c r="KXH1905" s="28"/>
      <c r="KXI1905" s="28"/>
      <c r="KXJ1905" s="28"/>
      <c r="KXK1905" s="28"/>
      <c r="KXL1905" s="29"/>
      <c r="KXM1905" s="27" t="s">
        <v>144</v>
      </c>
      <c r="KXN1905" s="28"/>
      <c r="KXO1905" s="28"/>
      <c r="KXP1905" s="28"/>
      <c r="KXQ1905" s="28"/>
      <c r="KXR1905" s="28"/>
      <c r="KXS1905" s="28"/>
      <c r="KXT1905" s="29"/>
      <c r="KXU1905" s="27" t="s">
        <v>144</v>
      </c>
      <c r="KXV1905" s="28"/>
      <c r="KXW1905" s="28"/>
      <c r="KXX1905" s="28"/>
      <c r="KXY1905" s="28"/>
      <c r="KXZ1905" s="28"/>
      <c r="KYA1905" s="28"/>
      <c r="KYB1905" s="29"/>
      <c r="KYC1905" s="27" t="s">
        <v>144</v>
      </c>
      <c r="KYD1905" s="28"/>
      <c r="KYE1905" s="28"/>
      <c r="KYF1905" s="28"/>
      <c r="KYG1905" s="28"/>
      <c r="KYH1905" s="28"/>
      <c r="KYI1905" s="28"/>
      <c r="KYJ1905" s="29"/>
      <c r="KYK1905" s="27" t="s">
        <v>144</v>
      </c>
      <c r="KYL1905" s="28"/>
      <c r="KYM1905" s="28"/>
      <c r="KYN1905" s="28"/>
      <c r="KYO1905" s="28"/>
      <c r="KYP1905" s="28"/>
      <c r="KYQ1905" s="28"/>
      <c r="KYR1905" s="29"/>
      <c r="KYS1905" s="27" t="s">
        <v>144</v>
      </c>
      <c r="KYT1905" s="28"/>
      <c r="KYU1905" s="28"/>
      <c r="KYV1905" s="28"/>
      <c r="KYW1905" s="28"/>
      <c r="KYX1905" s="28"/>
      <c r="KYY1905" s="28"/>
      <c r="KYZ1905" s="29"/>
      <c r="KZA1905" s="27" t="s">
        <v>144</v>
      </c>
      <c r="KZB1905" s="28"/>
      <c r="KZC1905" s="28"/>
      <c r="KZD1905" s="28"/>
      <c r="KZE1905" s="28"/>
      <c r="KZF1905" s="28"/>
      <c r="KZG1905" s="28"/>
      <c r="KZH1905" s="29"/>
      <c r="KZI1905" s="27" t="s">
        <v>144</v>
      </c>
      <c r="KZJ1905" s="28"/>
      <c r="KZK1905" s="28"/>
      <c r="KZL1905" s="28"/>
      <c r="KZM1905" s="28"/>
      <c r="KZN1905" s="28"/>
      <c r="KZO1905" s="28"/>
      <c r="KZP1905" s="29"/>
      <c r="KZQ1905" s="27" t="s">
        <v>144</v>
      </c>
      <c r="KZR1905" s="28"/>
      <c r="KZS1905" s="28"/>
      <c r="KZT1905" s="28"/>
      <c r="KZU1905" s="28"/>
      <c r="KZV1905" s="28"/>
      <c r="KZW1905" s="28"/>
      <c r="KZX1905" s="29"/>
      <c r="KZY1905" s="27" t="s">
        <v>144</v>
      </c>
      <c r="KZZ1905" s="28"/>
      <c r="LAA1905" s="28"/>
      <c r="LAB1905" s="28"/>
      <c r="LAC1905" s="28"/>
      <c r="LAD1905" s="28"/>
      <c r="LAE1905" s="28"/>
      <c r="LAF1905" s="29"/>
      <c r="LAG1905" s="27" t="s">
        <v>144</v>
      </c>
      <c r="LAH1905" s="28"/>
      <c r="LAI1905" s="28"/>
      <c r="LAJ1905" s="28"/>
      <c r="LAK1905" s="28"/>
      <c r="LAL1905" s="28"/>
      <c r="LAM1905" s="28"/>
      <c r="LAN1905" s="29"/>
      <c r="LAO1905" s="27" t="s">
        <v>144</v>
      </c>
      <c r="LAP1905" s="28"/>
      <c r="LAQ1905" s="28"/>
      <c r="LAR1905" s="28"/>
      <c r="LAS1905" s="28"/>
      <c r="LAT1905" s="28"/>
      <c r="LAU1905" s="28"/>
      <c r="LAV1905" s="29"/>
      <c r="LAW1905" s="27" t="s">
        <v>144</v>
      </c>
      <c r="LAX1905" s="28"/>
      <c r="LAY1905" s="28"/>
      <c r="LAZ1905" s="28"/>
      <c r="LBA1905" s="28"/>
      <c r="LBB1905" s="28"/>
      <c r="LBC1905" s="28"/>
      <c r="LBD1905" s="29"/>
      <c r="LBE1905" s="27" t="s">
        <v>144</v>
      </c>
      <c r="LBF1905" s="28"/>
      <c r="LBG1905" s="28"/>
      <c r="LBH1905" s="28"/>
      <c r="LBI1905" s="28"/>
      <c r="LBJ1905" s="28"/>
      <c r="LBK1905" s="28"/>
      <c r="LBL1905" s="29"/>
      <c r="LBM1905" s="27" t="s">
        <v>144</v>
      </c>
      <c r="LBN1905" s="28"/>
      <c r="LBO1905" s="28"/>
      <c r="LBP1905" s="28"/>
      <c r="LBQ1905" s="28"/>
      <c r="LBR1905" s="28"/>
      <c r="LBS1905" s="28"/>
      <c r="LBT1905" s="29"/>
      <c r="LBU1905" s="27" t="s">
        <v>144</v>
      </c>
      <c r="LBV1905" s="28"/>
      <c r="LBW1905" s="28"/>
      <c r="LBX1905" s="28"/>
      <c r="LBY1905" s="28"/>
      <c r="LBZ1905" s="28"/>
      <c r="LCA1905" s="28"/>
      <c r="LCB1905" s="29"/>
      <c r="LCC1905" s="27" t="s">
        <v>144</v>
      </c>
      <c r="LCD1905" s="28"/>
      <c r="LCE1905" s="28"/>
      <c r="LCF1905" s="28"/>
      <c r="LCG1905" s="28"/>
      <c r="LCH1905" s="28"/>
      <c r="LCI1905" s="28"/>
      <c r="LCJ1905" s="29"/>
      <c r="LCK1905" s="27" t="s">
        <v>144</v>
      </c>
      <c r="LCL1905" s="28"/>
      <c r="LCM1905" s="28"/>
      <c r="LCN1905" s="28"/>
      <c r="LCO1905" s="28"/>
      <c r="LCP1905" s="28"/>
      <c r="LCQ1905" s="28"/>
      <c r="LCR1905" s="29"/>
      <c r="LCS1905" s="27" t="s">
        <v>144</v>
      </c>
      <c r="LCT1905" s="28"/>
      <c r="LCU1905" s="28"/>
      <c r="LCV1905" s="28"/>
      <c r="LCW1905" s="28"/>
      <c r="LCX1905" s="28"/>
      <c r="LCY1905" s="28"/>
      <c r="LCZ1905" s="29"/>
      <c r="LDA1905" s="27" t="s">
        <v>144</v>
      </c>
      <c r="LDB1905" s="28"/>
      <c r="LDC1905" s="28"/>
      <c r="LDD1905" s="28"/>
      <c r="LDE1905" s="28"/>
      <c r="LDF1905" s="28"/>
      <c r="LDG1905" s="28"/>
      <c r="LDH1905" s="29"/>
      <c r="LDI1905" s="27" t="s">
        <v>144</v>
      </c>
      <c r="LDJ1905" s="28"/>
      <c r="LDK1905" s="28"/>
      <c r="LDL1905" s="28"/>
      <c r="LDM1905" s="28"/>
      <c r="LDN1905" s="28"/>
      <c r="LDO1905" s="28"/>
      <c r="LDP1905" s="29"/>
      <c r="LDQ1905" s="27" t="s">
        <v>144</v>
      </c>
      <c r="LDR1905" s="28"/>
      <c r="LDS1905" s="28"/>
      <c r="LDT1905" s="28"/>
      <c r="LDU1905" s="28"/>
      <c r="LDV1905" s="28"/>
      <c r="LDW1905" s="28"/>
      <c r="LDX1905" s="29"/>
      <c r="LDY1905" s="27" t="s">
        <v>144</v>
      </c>
      <c r="LDZ1905" s="28"/>
      <c r="LEA1905" s="28"/>
      <c r="LEB1905" s="28"/>
      <c r="LEC1905" s="28"/>
      <c r="LED1905" s="28"/>
      <c r="LEE1905" s="28"/>
      <c r="LEF1905" s="29"/>
      <c r="LEG1905" s="27" t="s">
        <v>144</v>
      </c>
      <c r="LEH1905" s="28"/>
      <c r="LEI1905" s="28"/>
      <c r="LEJ1905" s="28"/>
      <c r="LEK1905" s="28"/>
      <c r="LEL1905" s="28"/>
      <c r="LEM1905" s="28"/>
      <c r="LEN1905" s="29"/>
      <c r="LEO1905" s="27" t="s">
        <v>144</v>
      </c>
      <c r="LEP1905" s="28"/>
      <c r="LEQ1905" s="28"/>
      <c r="LER1905" s="28"/>
      <c r="LES1905" s="28"/>
      <c r="LET1905" s="28"/>
      <c r="LEU1905" s="28"/>
      <c r="LEV1905" s="29"/>
      <c r="LEW1905" s="27" t="s">
        <v>144</v>
      </c>
      <c r="LEX1905" s="28"/>
      <c r="LEY1905" s="28"/>
      <c r="LEZ1905" s="28"/>
      <c r="LFA1905" s="28"/>
      <c r="LFB1905" s="28"/>
      <c r="LFC1905" s="28"/>
      <c r="LFD1905" s="29"/>
      <c r="LFE1905" s="27" t="s">
        <v>144</v>
      </c>
      <c r="LFF1905" s="28"/>
      <c r="LFG1905" s="28"/>
      <c r="LFH1905" s="28"/>
      <c r="LFI1905" s="28"/>
      <c r="LFJ1905" s="28"/>
      <c r="LFK1905" s="28"/>
      <c r="LFL1905" s="29"/>
      <c r="LFM1905" s="27" t="s">
        <v>144</v>
      </c>
      <c r="LFN1905" s="28"/>
      <c r="LFO1905" s="28"/>
      <c r="LFP1905" s="28"/>
      <c r="LFQ1905" s="28"/>
      <c r="LFR1905" s="28"/>
      <c r="LFS1905" s="28"/>
      <c r="LFT1905" s="29"/>
      <c r="LFU1905" s="27" t="s">
        <v>144</v>
      </c>
      <c r="LFV1905" s="28"/>
      <c r="LFW1905" s="28"/>
      <c r="LFX1905" s="28"/>
      <c r="LFY1905" s="28"/>
      <c r="LFZ1905" s="28"/>
      <c r="LGA1905" s="28"/>
      <c r="LGB1905" s="29"/>
      <c r="LGC1905" s="27" t="s">
        <v>144</v>
      </c>
      <c r="LGD1905" s="28"/>
      <c r="LGE1905" s="28"/>
      <c r="LGF1905" s="28"/>
      <c r="LGG1905" s="28"/>
      <c r="LGH1905" s="28"/>
      <c r="LGI1905" s="28"/>
      <c r="LGJ1905" s="29"/>
      <c r="LGK1905" s="27" t="s">
        <v>144</v>
      </c>
      <c r="LGL1905" s="28"/>
      <c r="LGM1905" s="28"/>
      <c r="LGN1905" s="28"/>
      <c r="LGO1905" s="28"/>
      <c r="LGP1905" s="28"/>
      <c r="LGQ1905" s="28"/>
      <c r="LGR1905" s="29"/>
      <c r="LGS1905" s="27" t="s">
        <v>144</v>
      </c>
      <c r="LGT1905" s="28"/>
      <c r="LGU1905" s="28"/>
      <c r="LGV1905" s="28"/>
      <c r="LGW1905" s="28"/>
      <c r="LGX1905" s="28"/>
      <c r="LGY1905" s="28"/>
      <c r="LGZ1905" s="29"/>
      <c r="LHA1905" s="27" t="s">
        <v>144</v>
      </c>
      <c r="LHB1905" s="28"/>
      <c r="LHC1905" s="28"/>
      <c r="LHD1905" s="28"/>
      <c r="LHE1905" s="28"/>
      <c r="LHF1905" s="28"/>
      <c r="LHG1905" s="28"/>
      <c r="LHH1905" s="29"/>
      <c r="LHI1905" s="27" t="s">
        <v>144</v>
      </c>
      <c r="LHJ1905" s="28"/>
      <c r="LHK1905" s="28"/>
      <c r="LHL1905" s="28"/>
      <c r="LHM1905" s="28"/>
      <c r="LHN1905" s="28"/>
      <c r="LHO1905" s="28"/>
      <c r="LHP1905" s="29"/>
      <c r="LHQ1905" s="27" t="s">
        <v>144</v>
      </c>
      <c r="LHR1905" s="28"/>
      <c r="LHS1905" s="28"/>
      <c r="LHT1905" s="28"/>
      <c r="LHU1905" s="28"/>
      <c r="LHV1905" s="28"/>
      <c r="LHW1905" s="28"/>
      <c r="LHX1905" s="29"/>
      <c r="LHY1905" s="27" t="s">
        <v>144</v>
      </c>
      <c r="LHZ1905" s="28"/>
      <c r="LIA1905" s="28"/>
      <c r="LIB1905" s="28"/>
      <c r="LIC1905" s="28"/>
      <c r="LID1905" s="28"/>
      <c r="LIE1905" s="28"/>
      <c r="LIF1905" s="29"/>
      <c r="LIG1905" s="27" t="s">
        <v>144</v>
      </c>
      <c r="LIH1905" s="28"/>
      <c r="LII1905" s="28"/>
      <c r="LIJ1905" s="28"/>
      <c r="LIK1905" s="28"/>
      <c r="LIL1905" s="28"/>
      <c r="LIM1905" s="28"/>
      <c r="LIN1905" s="29"/>
      <c r="LIO1905" s="27" t="s">
        <v>144</v>
      </c>
      <c r="LIP1905" s="28"/>
      <c r="LIQ1905" s="28"/>
      <c r="LIR1905" s="28"/>
      <c r="LIS1905" s="28"/>
      <c r="LIT1905" s="28"/>
      <c r="LIU1905" s="28"/>
      <c r="LIV1905" s="29"/>
      <c r="LIW1905" s="27" t="s">
        <v>144</v>
      </c>
      <c r="LIX1905" s="28"/>
      <c r="LIY1905" s="28"/>
      <c r="LIZ1905" s="28"/>
      <c r="LJA1905" s="28"/>
      <c r="LJB1905" s="28"/>
      <c r="LJC1905" s="28"/>
      <c r="LJD1905" s="29"/>
      <c r="LJE1905" s="27" t="s">
        <v>144</v>
      </c>
      <c r="LJF1905" s="28"/>
      <c r="LJG1905" s="28"/>
      <c r="LJH1905" s="28"/>
      <c r="LJI1905" s="28"/>
      <c r="LJJ1905" s="28"/>
      <c r="LJK1905" s="28"/>
      <c r="LJL1905" s="29"/>
      <c r="LJM1905" s="27" t="s">
        <v>144</v>
      </c>
      <c r="LJN1905" s="28"/>
      <c r="LJO1905" s="28"/>
      <c r="LJP1905" s="28"/>
      <c r="LJQ1905" s="28"/>
      <c r="LJR1905" s="28"/>
      <c r="LJS1905" s="28"/>
      <c r="LJT1905" s="29"/>
      <c r="LJU1905" s="27" t="s">
        <v>144</v>
      </c>
      <c r="LJV1905" s="28"/>
      <c r="LJW1905" s="28"/>
      <c r="LJX1905" s="28"/>
      <c r="LJY1905" s="28"/>
      <c r="LJZ1905" s="28"/>
      <c r="LKA1905" s="28"/>
      <c r="LKB1905" s="29"/>
      <c r="LKC1905" s="27" t="s">
        <v>144</v>
      </c>
      <c r="LKD1905" s="28"/>
      <c r="LKE1905" s="28"/>
      <c r="LKF1905" s="28"/>
      <c r="LKG1905" s="28"/>
      <c r="LKH1905" s="28"/>
      <c r="LKI1905" s="28"/>
      <c r="LKJ1905" s="29"/>
      <c r="LKK1905" s="27" t="s">
        <v>144</v>
      </c>
      <c r="LKL1905" s="28"/>
      <c r="LKM1905" s="28"/>
      <c r="LKN1905" s="28"/>
      <c r="LKO1905" s="28"/>
      <c r="LKP1905" s="28"/>
      <c r="LKQ1905" s="28"/>
      <c r="LKR1905" s="29"/>
      <c r="LKS1905" s="27" t="s">
        <v>144</v>
      </c>
      <c r="LKT1905" s="28"/>
      <c r="LKU1905" s="28"/>
      <c r="LKV1905" s="28"/>
      <c r="LKW1905" s="28"/>
      <c r="LKX1905" s="28"/>
      <c r="LKY1905" s="28"/>
      <c r="LKZ1905" s="29"/>
      <c r="LLA1905" s="27" t="s">
        <v>144</v>
      </c>
      <c r="LLB1905" s="28"/>
      <c r="LLC1905" s="28"/>
      <c r="LLD1905" s="28"/>
      <c r="LLE1905" s="28"/>
      <c r="LLF1905" s="28"/>
      <c r="LLG1905" s="28"/>
      <c r="LLH1905" s="29"/>
      <c r="LLI1905" s="27" t="s">
        <v>144</v>
      </c>
      <c r="LLJ1905" s="28"/>
      <c r="LLK1905" s="28"/>
      <c r="LLL1905" s="28"/>
      <c r="LLM1905" s="28"/>
      <c r="LLN1905" s="28"/>
      <c r="LLO1905" s="28"/>
      <c r="LLP1905" s="29"/>
      <c r="LLQ1905" s="27" t="s">
        <v>144</v>
      </c>
      <c r="LLR1905" s="28"/>
      <c r="LLS1905" s="28"/>
      <c r="LLT1905" s="28"/>
      <c r="LLU1905" s="28"/>
      <c r="LLV1905" s="28"/>
      <c r="LLW1905" s="28"/>
      <c r="LLX1905" s="29"/>
      <c r="LLY1905" s="27" t="s">
        <v>144</v>
      </c>
      <c r="LLZ1905" s="28"/>
      <c r="LMA1905" s="28"/>
      <c r="LMB1905" s="28"/>
      <c r="LMC1905" s="28"/>
      <c r="LMD1905" s="28"/>
      <c r="LME1905" s="28"/>
      <c r="LMF1905" s="29"/>
      <c r="LMG1905" s="27" t="s">
        <v>144</v>
      </c>
      <c r="LMH1905" s="28"/>
      <c r="LMI1905" s="28"/>
      <c r="LMJ1905" s="28"/>
      <c r="LMK1905" s="28"/>
      <c r="LML1905" s="28"/>
      <c r="LMM1905" s="28"/>
      <c r="LMN1905" s="29"/>
      <c r="LMO1905" s="27" t="s">
        <v>144</v>
      </c>
      <c r="LMP1905" s="28"/>
      <c r="LMQ1905" s="28"/>
      <c r="LMR1905" s="28"/>
      <c r="LMS1905" s="28"/>
      <c r="LMT1905" s="28"/>
      <c r="LMU1905" s="28"/>
      <c r="LMV1905" s="29"/>
      <c r="LMW1905" s="27" t="s">
        <v>144</v>
      </c>
      <c r="LMX1905" s="28"/>
      <c r="LMY1905" s="28"/>
      <c r="LMZ1905" s="28"/>
      <c r="LNA1905" s="28"/>
      <c r="LNB1905" s="28"/>
      <c r="LNC1905" s="28"/>
      <c r="LND1905" s="29"/>
      <c r="LNE1905" s="27" t="s">
        <v>144</v>
      </c>
      <c r="LNF1905" s="28"/>
      <c r="LNG1905" s="28"/>
      <c r="LNH1905" s="28"/>
      <c r="LNI1905" s="28"/>
      <c r="LNJ1905" s="28"/>
      <c r="LNK1905" s="28"/>
      <c r="LNL1905" s="29"/>
      <c r="LNM1905" s="27" t="s">
        <v>144</v>
      </c>
      <c r="LNN1905" s="28"/>
      <c r="LNO1905" s="28"/>
      <c r="LNP1905" s="28"/>
      <c r="LNQ1905" s="28"/>
      <c r="LNR1905" s="28"/>
      <c r="LNS1905" s="28"/>
      <c r="LNT1905" s="29"/>
      <c r="LNU1905" s="27" t="s">
        <v>144</v>
      </c>
      <c r="LNV1905" s="28"/>
      <c r="LNW1905" s="28"/>
      <c r="LNX1905" s="28"/>
      <c r="LNY1905" s="28"/>
      <c r="LNZ1905" s="28"/>
      <c r="LOA1905" s="28"/>
      <c r="LOB1905" s="29"/>
      <c r="LOC1905" s="27" t="s">
        <v>144</v>
      </c>
      <c r="LOD1905" s="28"/>
      <c r="LOE1905" s="28"/>
      <c r="LOF1905" s="28"/>
      <c r="LOG1905" s="28"/>
      <c r="LOH1905" s="28"/>
      <c r="LOI1905" s="28"/>
      <c r="LOJ1905" s="29"/>
      <c r="LOK1905" s="27" t="s">
        <v>144</v>
      </c>
      <c r="LOL1905" s="28"/>
      <c r="LOM1905" s="28"/>
      <c r="LON1905" s="28"/>
      <c r="LOO1905" s="28"/>
      <c r="LOP1905" s="28"/>
      <c r="LOQ1905" s="28"/>
      <c r="LOR1905" s="29"/>
      <c r="LOS1905" s="27" t="s">
        <v>144</v>
      </c>
      <c r="LOT1905" s="28"/>
      <c r="LOU1905" s="28"/>
      <c r="LOV1905" s="28"/>
      <c r="LOW1905" s="28"/>
      <c r="LOX1905" s="28"/>
      <c r="LOY1905" s="28"/>
      <c r="LOZ1905" s="29"/>
      <c r="LPA1905" s="27" t="s">
        <v>144</v>
      </c>
      <c r="LPB1905" s="28"/>
      <c r="LPC1905" s="28"/>
      <c r="LPD1905" s="28"/>
      <c r="LPE1905" s="28"/>
      <c r="LPF1905" s="28"/>
      <c r="LPG1905" s="28"/>
      <c r="LPH1905" s="29"/>
      <c r="LPI1905" s="27" t="s">
        <v>144</v>
      </c>
      <c r="LPJ1905" s="28"/>
      <c r="LPK1905" s="28"/>
      <c r="LPL1905" s="28"/>
      <c r="LPM1905" s="28"/>
      <c r="LPN1905" s="28"/>
      <c r="LPO1905" s="28"/>
      <c r="LPP1905" s="29"/>
      <c r="LPQ1905" s="27" t="s">
        <v>144</v>
      </c>
      <c r="LPR1905" s="28"/>
      <c r="LPS1905" s="28"/>
      <c r="LPT1905" s="28"/>
      <c r="LPU1905" s="28"/>
      <c r="LPV1905" s="28"/>
      <c r="LPW1905" s="28"/>
      <c r="LPX1905" s="29"/>
      <c r="LPY1905" s="27" t="s">
        <v>144</v>
      </c>
      <c r="LPZ1905" s="28"/>
      <c r="LQA1905" s="28"/>
      <c r="LQB1905" s="28"/>
      <c r="LQC1905" s="28"/>
      <c r="LQD1905" s="28"/>
      <c r="LQE1905" s="28"/>
      <c r="LQF1905" s="29"/>
      <c r="LQG1905" s="27" t="s">
        <v>144</v>
      </c>
      <c r="LQH1905" s="28"/>
      <c r="LQI1905" s="28"/>
      <c r="LQJ1905" s="28"/>
      <c r="LQK1905" s="28"/>
      <c r="LQL1905" s="28"/>
      <c r="LQM1905" s="28"/>
      <c r="LQN1905" s="29"/>
      <c r="LQO1905" s="27" t="s">
        <v>144</v>
      </c>
      <c r="LQP1905" s="28"/>
      <c r="LQQ1905" s="28"/>
      <c r="LQR1905" s="28"/>
      <c r="LQS1905" s="28"/>
      <c r="LQT1905" s="28"/>
      <c r="LQU1905" s="28"/>
      <c r="LQV1905" s="29"/>
      <c r="LQW1905" s="27" t="s">
        <v>144</v>
      </c>
      <c r="LQX1905" s="28"/>
      <c r="LQY1905" s="28"/>
      <c r="LQZ1905" s="28"/>
      <c r="LRA1905" s="28"/>
      <c r="LRB1905" s="28"/>
      <c r="LRC1905" s="28"/>
      <c r="LRD1905" s="29"/>
      <c r="LRE1905" s="27" t="s">
        <v>144</v>
      </c>
      <c r="LRF1905" s="28"/>
      <c r="LRG1905" s="28"/>
      <c r="LRH1905" s="28"/>
      <c r="LRI1905" s="28"/>
      <c r="LRJ1905" s="28"/>
      <c r="LRK1905" s="28"/>
      <c r="LRL1905" s="29"/>
      <c r="LRM1905" s="27" t="s">
        <v>144</v>
      </c>
      <c r="LRN1905" s="28"/>
      <c r="LRO1905" s="28"/>
      <c r="LRP1905" s="28"/>
      <c r="LRQ1905" s="28"/>
      <c r="LRR1905" s="28"/>
      <c r="LRS1905" s="28"/>
      <c r="LRT1905" s="29"/>
      <c r="LRU1905" s="27" t="s">
        <v>144</v>
      </c>
      <c r="LRV1905" s="28"/>
      <c r="LRW1905" s="28"/>
      <c r="LRX1905" s="28"/>
      <c r="LRY1905" s="28"/>
      <c r="LRZ1905" s="28"/>
      <c r="LSA1905" s="28"/>
      <c r="LSB1905" s="29"/>
      <c r="LSC1905" s="27" t="s">
        <v>144</v>
      </c>
      <c r="LSD1905" s="28"/>
      <c r="LSE1905" s="28"/>
      <c r="LSF1905" s="28"/>
      <c r="LSG1905" s="28"/>
      <c r="LSH1905" s="28"/>
      <c r="LSI1905" s="28"/>
      <c r="LSJ1905" s="29"/>
      <c r="LSK1905" s="27" t="s">
        <v>144</v>
      </c>
      <c r="LSL1905" s="28"/>
      <c r="LSM1905" s="28"/>
      <c r="LSN1905" s="28"/>
      <c r="LSO1905" s="28"/>
      <c r="LSP1905" s="28"/>
      <c r="LSQ1905" s="28"/>
      <c r="LSR1905" s="29"/>
      <c r="LSS1905" s="27" t="s">
        <v>144</v>
      </c>
      <c r="LST1905" s="28"/>
      <c r="LSU1905" s="28"/>
      <c r="LSV1905" s="28"/>
      <c r="LSW1905" s="28"/>
      <c r="LSX1905" s="28"/>
      <c r="LSY1905" s="28"/>
      <c r="LSZ1905" s="29"/>
      <c r="LTA1905" s="27" t="s">
        <v>144</v>
      </c>
      <c r="LTB1905" s="28"/>
      <c r="LTC1905" s="28"/>
      <c r="LTD1905" s="28"/>
      <c r="LTE1905" s="28"/>
      <c r="LTF1905" s="28"/>
      <c r="LTG1905" s="28"/>
      <c r="LTH1905" s="29"/>
      <c r="LTI1905" s="27" t="s">
        <v>144</v>
      </c>
      <c r="LTJ1905" s="28"/>
      <c r="LTK1905" s="28"/>
      <c r="LTL1905" s="28"/>
      <c r="LTM1905" s="28"/>
      <c r="LTN1905" s="28"/>
      <c r="LTO1905" s="28"/>
      <c r="LTP1905" s="29"/>
      <c r="LTQ1905" s="27" t="s">
        <v>144</v>
      </c>
      <c r="LTR1905" s="28"/>
      <c r="LTS1905" s="28"/>
      <c r="LTT1905" s="28"/>
      <c r="LTU1905" s="28"/>
      <c r="LTV1905" s="28"/>
      <c r="LTW1905" s="28"/>
      <c r="LTX1905" s="29"/>
      <c r="LTY1905" s="27" t="s">
        <v>144</v>
      </c>
      <c r="LTZ1905" s="28"/>
      <c r="LUA1905" s="28"/>
      <c r="LUB1905" s="28"/>
      <c r="LUC1905" s="28"/>
      <c r="LUD1905" s="28"/>
      <c r="LUE1905" s="28"/>
      <c r="LUF1905" s="29"/>
      <c r="LUG1905" s="27" t="s">
        <v>144</v>
      </c>
      <c r="LUH1905" s="28"/>
      <c r="LUI1905" s="28"/>
      <c r="LUJ1905" s="28"/>
      <c r="LUK1905" s="28"/>
      <c r="LUL1905" s="28"/>
      <c r="LUM1905" s="28"/>
      <c r="LUN1905" s="29"/>
      <c r="LUO1905" s="27" t="s">
        <v>144</v>
      </c>
      <c r="LUP1905" s="28"/>
      <c r="LUQ1905" s="28"/>
      <c r="LUR1905" s="28"/>
      <c r="LUS1905" s="28"/>
      <c r="LUT1905" s="28"/>
      <c r="LUU1905" s="28"/>
      <c r="LUV1905" s="29"/>
      <c r="LUW1905" s="27" t="s">
        <v>144</v>
      </c>
      <c r="LUX1905" s="28"/>
      <c r="LUY1905" s="28"/>
      <c r="LUZ1905" s="28"/>
      <c r="LVA1905" s="28"/>
      <c r="LVB1905" s="28"/>
      <c r="LVC1905" s="28"/>
      <c r="LVD1905" s="29"/>
      <c r="LVE1905" s="27" t="s">
        <v>144</v>
      </c>
      <c r="LVF1905" s="28"/>
      <c r="LVG1905" s="28"/>
      <c r="LVH1905" s="28"/>
      <c r="LVI1905" s="28"/>
      <c r="LVJ1905" s="28"/>
      <c r="LVK1905" s="28"/>
      <c r="LVL1905" s="29"/>
      <c r="LVM1905" s="27" t="s">
        <v>144</v>
      </c>
      <c r="LVN1905" s="28"/>
      <c r="LVO1905" s="28"/>
      <c r="LVP1905" s="28"/>
      <c r="LVQ1905" s="28"/>
      <c r="LVR1905" s="28"/>
      <c r="LVS1905" s="28"/>
      <c r="LVT1905" s="29"/>
      <c r="LVU1905" s="27" t="s">
        <v>144</v>
      </c>
      <c r="LVV1905" s="28"/>
      <c r="LVW1905" s="28"/>
      <c r="LVX1905" s="28"/>
      <c r="LVY1905" s="28"/>
      <c r="LVZ1905" s="28"/>
      <c r="LWA1905" s="28"/>
      <c r="LWB1905" s="29"/>
      <c r="LWC1905" s="27" t="s">
        <v>144</v>
      </c>
      <c r="LWD1905" s="28"/>
      <c r="LWE1905" s="28"/>
      <c r="LWF1905" s="28"/>
      <c r="LWG1905" s="28"/>
      <c r="LWH1905" s="28"/>
      <c r="LWI1905" s="28"/>
      <c r="LWJ1905" s="29"/>
      <c r="LWK1905" s="27" t="s">
        <v>144</v>
      </c>
      <c r="LWL1905" s="28"/>
      <c r="LWM1905" s="28"/>
      <c r="LWN1905" s="28"/>
      <c r="LWO1905" s="28"/>
      <c r="LWP1905" s="28"/>
      <c r="LWQ1905" s="28"/>
      <c r="LWR1905" s="29"/>
      <c r="LWS1905" s="27" t="s">
        <v>144</v>
      </c>
      <c r="LWT1905" s="28"/>
      <c r="LWU1905" s="28"/>
      <c r="LWV1905" s="28"/>
      <c r="LWW1905" s="28"/>
      <c r="LWX1905" s="28"/>
      <c r="LWY1905" s="28"/>
      <c r="LWZ1905" s="29"/>
      <c r="LXA1905" s="27" t="s">
        <v>144</v>
      </c>
      <c r="LXB1905" s="28"/>
      <c r="LXC1905" s="28"/>
      <c r="LXD1905" s="28"/>
      <c r="LXE1905" s="28"/>
      <c r="LXF1905" s="28"/>
      <c r="LXG1905" s="28"/>
      <c r="LXH1905" s="29"/>
      <c r="LXI1905" s="27" t="s">
        <v>144</v>
      </c>
      <c r="LXJ1905" s="28"/>
      <c r="LXK1905" s="28"/>
      <c r="LXL1905" s="28"/>
      <c r="LXM1905" s="28"/>
      <c r="LXN1905" s="28"/>
      <c r="LXO1905" s="28"/>
      <c r="LXP1905" s="29"/>
      <c r="LXQ1905" s="27" t="s">
        <v>144</v>
      </c>
      <c r="LXR1905" s="28"/>
      <c r="LXS1905" s="28"/>
      <c r="LXT1905" s="28"/>
      <c r="LXU1905" s="28"/>
      <c r="LXV1905" s="28"/>
      <c r="LXW1905" s="28"/>
      <c r="LXX1905" s="29"/>
      <c r="LXY1905" s="27" t="s">
        <v>144</v>
      </c>
      <c r="LXZ1905" s="28"/>
      <c r="LYA1905" s="28"/>
      <c r="LYB1905" s="28"/>
      <c r="LYC1905" s="28"/>
      <c r="LYD1905" s="28"/>
      <c r="LYE1905" s="28"/>
      <c r="LYF1905" s="29"/>
      <c r="LYG1905" s="27" t="s">
        <v>144</v>
      </c>
      <c r="LYH1905" s="28"/>
      <c r="LYI1905" s="28"/>
      <c r="LYJ1905" s="28"/>
      <c r="LYK1905" s="28"/>
      <c r="LYL1905" s="28"/>
      <c r="LYM1905" s="28"/>
      <c r="LYN1905" s="29"/>
      <c r="LYO1905" s="27" t="s">
        <v>144</v>
      </c>
      <c r="LYP1905" s="28"/>
      <c r="LYQ1905" s="28"/>
      <c r="LYR1905" s="28"/>
      <c r="LYS1905" s="28"/>
      <c r="LYT1905" s="28"/>
      <c r="LYU1905" s="28"/>
      <c r="LYV1905" s="29"/>
      <c r="LYW1905" s="27" t="s">
        <v>144</v>
      </c>
      <c r="LYX1905" s="28"/>
      <c r="LYY1905" s="28"/>
      <c r="LYZ1905" s="28"/>
      <c r="LZA1905" s="28"/>
      <c r="LZB1905" s="28"/>
      <c r="LZC1905" s="28"/>
      <c r="LZD1905" s="29"/>
      <c r="LZE1905" s="27" t="s">
        <v>144</v>
      </c>
      <c r="LZF1905" s="28"/>
      <c r="LZG1905" s="28"/>
      <c r="LZH1905" s="28"/>
      <c r="LZI1905" s="28"/>
      <c r="LZJ1905" s="28"/>
      <c r="LZK1905" s="28"/>
      <c r="LZL1905" s="29"/>
      <c r="LZM1905" s="27" t="s">
        <v>144</v>
      </c>
      <c r="LZN1905" s="28"/>
      <c r="LZO1905" s="28"/>
      <c r="LZP1905" s="28"/>
      <c r="LZQ1905" s="28"/>
      <c r="LZR1905" s="28"/>
      <c r="LZS1905" s="28"/>
      <c r="LZT1905" s="29"/>
      <c r="LZU1905" s="27" t="s">
        <v>144</v>
      </c>
      <c r="LZV1905" s="28"/>
      <c r="LZW1905" s="28"/>
      <c r="LZX1905" s="28"/>
      <c r="LZY1905" s="28"/>
      <c r="LZZ1905" s="28"/>
      <c r="MAA1905" s="28"/>
      <c r="MAB1905" s="29"/>
      <c r="MAC1905" s="27" t="s">
        <v>144</v>
      </c>
      <c r="MAD1905" s="28"/>
      <c r="MAE1905" s="28"/>
      <c r="MAF1905" s="28"/>
      <c r="MAG1905" s="28"/>
      <c r="MAH1905" s="28"/>
      <c r="MAI1905" s="28"/>
      <c r="MAJ1905" s="29"/>
      <c r="MAK1905" s="27" t="s">
        <v>144</v>
      </c>
      <c r="MAL1905" s="28"/>
      <c r="MAM1905" s="28"/>
      <c r="MAN1905" s="28"/>
      <c r="MAO1905" s="28"/>
      <c r="MAP1905" s="28"/>
      <c r="MAQ1905" s="28"/>
      <c r="MAR1905" s="29"/>
      <c r="MAS1905" s="27" t="s">
        <v>144</v>
      </c>
      <c r="MAT1905" s="28"/>
      <c r="MAU1905" s="28"/>
      <c r="MAV1905" s="28"/>
      <c r="MAW1905" s="28"/>
      <c r="MAX1905" s="28"/>
      <c r="MAY1905" s="28"/>
      <c r="MAZ1905" s="29"/>
      <c r="MBA1905" s="27" t="s">
        <v>144</v>
      </c>
      <c r="MBB1905" s="28"/>
      <c r="MBC1905" s="28"/>
      <c r="MBD1905" s="28"/>
      <c r="MBE1905" s="28"/>
      <c r="MBF1905" s="28"/>
      <c r="MBG1905" s="28"/>
      <c r="MBH1905" s="29"/>
      <c r="MBI1905" s="27" t="s">
        <v>144</v>
      </c>
      <c r="MBJ1905" s="28"/>
      <c r="MBK1905" s="28"/>
      <c r="MBL1905" s="28"/>
      <c r="MBM1905" s="28"/>
      <c r="MBN1905" s="28"/>
      <c r="MBO1905" s="28"/>
      <c r="MBP1905" s="29"/>
      <c r="MBQ1905" s="27" t="s">
        <v>144</v>
      </c>
      <c r="MBR1905" s="28"/>
      <c r="MBS1905" s="28"/>
      <c r="MBT1905" s="28"/>
      <c r="MBU1905" s="28"/>
      <c r="MBV1905" s="28"/>
      <c r="MBW1905" s="28"/>
      <c r="MBX1905" s="29"/>
      <c r="MBY1905" s="27" t="s">
        <v>144</v>
      </c>
      <c r="MBZ1905" s="28"/>
      <c r="MCA1905" s="28"/>
      <c r="MCB1905" s="28"/>
      <c r="MCC1905" s="28"/>
      <c r="MCD1905" s="28"/>
      <c r="MCE1905" s="28"/>
      <c r="MCF1905" s="29"/>
      <c r="MCG1905" s="27" t="s">
        <v>144</v>
      </c>
      <c r="MCH1905" s="28"/>
      <c r="MCI1905" s="28"/>
      <c r="MCJ1905" s="28"/>
      <c r="MCK1905" s="28"/>
      <c r="MCL1905" s="28"/>
      <c r="MCM1905" s="28"/>
      <c r="MCN1905" s="29"/>
      <c r="MCO1905" s="27" t="s">
        <v>144</v>
      </c>
      <c r="MCP1905" s="28"/>
      <c r="MCQ1905" s="28"/>
      <c r="MCR1905" s="28"/>
      <c r="MCS1905" s="28"/>
      <c r="MCT1905" s="28"/>
      <c r="MCU1905" s="28"/>
      <c r="MCV1905" s="29"/>
      <c r="MCW1905" s="27" t="s">
        <v>144</v>
      </c>
      <c r="MCX1905" s="28"/>
      <c r="MCY1905" s="28"/>
      <c r="MCZ1905" s="28"/>
      <c r="MDA1905" s="28"/>
      <c r="MDB1905" s="28"/>
      <c r="MDC1905" s="28"/>
      <c r="MDD1905" s="29"/>
      <c r="MDE1905" s="27" t="s">
        <v>144</v>
      </c>
      <c r="MDF1905" s="28"/>
      <c r="MDG1905" s="28"/>
      <c r="MDH1905" s="28"/>
      <c r="MDI1905" s="28"/>
      <c r="MDJ1905" s="28"/>
      <c r="MDK1905" s="28"/>
      <c r="MDL1905" s="29"/>
      <c r="MDM1905" s="27" t="s">
        <v>144</v>
      </c>
      <c r="MDN1905" s="28"/>
      <c r="MDO1905" s="28"/>
      <c r="MDP1905" s="28"/>
      <c r="MDQ1905" s="28"/>
      <c r="MDR1905" s="28"/>
      <c r="MDS1905" s="28"/>
      <c r="MDT1905" s="29"/>
      <c r="MDU1905" s="27" t="s">
        <v>144</v>
      </c>
      <c r="MDV1905" s="28"/>
      <c r="MDW1905" s="28"/>
      <c r="MDX1905" s="28"/>
      <c r="MDY1905" s="28"/>
      <c r="MDZ1905" s="28"/>
      <c r="MEA1905" s="28"/>
      <c r="MEB1905" s="29"/>
      <c r="MEC1905" s="27" t="s">
        <v>144</v>
      </c>
      <c r="MED1905" s="28"/>
      <c r="MEE1905" s="28"/>
      <c r="MEF1905" s="28"/>
      <c r="MEG1905" s="28"/>
      <c r="MEH1905" s="28"/>
      <c r="MEI1905" s="28"/>
      <c r="MEJ1905" s="29"/>
      <c r="MEK1905" s="27" t="s">
        <v>144</v>
      </c>
      <c r="MEL1905" s="28"/>
      <c r="MEM1905" s="28"/>
      <c r="MEN1905" s="28"/>
      <c r="MEO1905" s="28"/>
      <c r="MEP1905" s="28"/>
      <c r="MEQ1905" s="28"/>
      <c r="MER1905" s="29"/>
      <c r="MES1905" s="27" t="s">
        <v>144</v>
      </c>
      <c r="MET1905" s="28"/>
      <c r="MEU1905" s="28"/>
      <c r="MEV1905" s="28"/>
      <c r="MEW1905" s="28"/>
      <c r="MEX1905" s="28"/>
      <c r="MEY1905" s="28"/>
      <c r="MEZ1905" s="29"/>
      <c r="MFA1905" s="27" t="s">
        <v>144</v>
      </c>
      <c r="MFB1905" s="28"/>
      <c r="MFC1905" s="28"/>
      <c r="MFD1905" s="28"/>
      <c r="MFE1905" s="28"/>
      <c r="MFF1905" s="28"/>
      <c r="MFG1905" s="28"/>
      <c r="MFH1905" s="29"/>
      <c r="MFI1905" s="27" t="s">
        <v>144</v>
      </c>
      <c r="MFJ1905" s="28"/>
      <c r="MFK1905" s="28"/>
      <c r="MFL1905" s="28"/>
      <c r="MFM1905" s="28"/>
      <c r="MFN1905" s="28"/>
      <c r="MFO1905" s="28"/>
      <c r="MFP1905" s="29"/>
      <c r="MFQ1905" s="27" t="s">
        <v>144</v>
      </c>
      <c r="MFR1905" s="28"/>
      <c r="MFS1905" s="28"/>
      <c r="MFT1905" s="28"/>
      <c r="MFU1905" s="28"/>
      <c r="MFV1905" s="28"/>
      <c r="MFW1905" s="28"/>
      <c r="MFX1905" s="29"/>
      <c r="MFY1905" s="27" t="s">
        <v>144</v>
      </c>
      <c r="MFZ1905" s="28"/>
      <c r="MGA1905" s="28"/>
      <c r="MGB1905" s="28"/>
      <c r="MGC1905" s="28"/>
      <c r="MGD1905" s="28"/>
      <c r="MGE1905" s="28"/>
      <c r="MGF1905" s="29"/>
      <c r="MGG1905" s="27" t="s">
        <v>144</v>
      </c>
      <c r="MGH1905" s="28"/>
      <c r="MGI1905" s="28"/>
      <c r="MGJ1905" s="28"/>
      <c r="MGK1905" s="28"/>
      <c r="MGL1905" s="28"/>
      <c r="MGM1905" s="28"/>
      <c r="MGN1905" s="29"/>
      <c r="MGO1905" s="27" t="s">
        <v>144</v>
      </c>
      <c r="MGP1905" s="28"/>
      <c r="MGQ1905" s="28"/>
      <c r="MGR1905" s="28"/>
      <c r="MGS1905" s="28"/>
      <c r="MGT1905" s="28"/>
      <c r="MGU1905" s="28"/>
      <c r="MGV1905" s="29"/>
      <c r="MGW1905" s="27" t="s">
        <v>144</v>
      </c>
      <c r="MGX1905" s="28"/>
      <c r="MGY1905" s="28"/>
      <c r="MGZ1905" s="28"/>
      <c r="MHA1905" s="28"/>
      <c r="MHB1905" s="28"/>
      <c r="MHC1905" s="28"/>
      <c r="MHD1905" s="29"/>
      <c r="MHE1905" s="27" t="s">
        <v>144</v>
      </c>
      <c r="MHF1905" s="28"/>
      <c r="MHG1905" s="28"/>
      <c r="MHH1905" s="28"/>
      <c r="MHI1905" s="28"/>
      <c r="MHJ1905" s="28"/>
      <c r="MHK1905" s="28"/>
      <c r="MHL1905" s="29"/>
      <c r="MHM1905" s="27" t="s">
        <v>144</v>
      </c>
      <c r="MHN1905" s="28"/>
      <c r="MHO1905" s="28"/>
      <c r="MHP1905" s="28"/>
      <c r="MHQ1905" s="28"/>
      <c r="MHR1905" s="28"/>
      <c r="MHS1905" s="28"/>
      <c r="MHT1905" s="29"/>
      <c r="MHU1905" s="27" t="s">
        <v>144</v>
      </c>
      <c r="MHV1905" s="28"/>
      <c r="MHW1905" s="28"/>
      <c r="MHX1905" s="28"/>
      <c r="MHY1905" s="28"/>
      <c r="MHZ1905" s="28"/>
      <c r="MIA1905" s="28"/>
      <c r="MIB1905" s="29"/>
      <c r="MIC1905" s="27" t="s">
        <v>144</v>
      </c>
      <c r="MID1905" s="28"/>
      <c r="MIE1905" s="28"/>
      <c r="MIF1905" s="28"/>
      <c r="MIG1905" s="28"/>
      <c r="MIH1905" s="28"/>
      <c r="MII1905" s="28"/>
      <c r="MIJ1905" s="29"/>
      <c r="MIK1905" s="27" t="s">
        <v>144</v>
      </c>
      <c r="MIL1905" s="28"/>
      <c r="MIM1905" s="28"/>
      <c r="MIN1905" s="28"/>
      <c r="MIO1905" s="28"/>
      <c r="MIP1905" s="28"/>
      <c r="MIQ1905" s="28"/>
      <c r="MIR1905" s="29"/>
      <c r="MIS1905" s="27" t="s">
        <v>144</v>
      </c>
      <c r="MIT1905" s="28"/>
      <c r="MIU1905" s="28"/>
      <c r="MIV1905" s="28"/>
      <c r="MIW1905" s="28"/>
      <c r="MIX1905" s="28"/>
      <c r="MIY1905" s="28"/>
      <c r="MIZ1905" s="29"/>
      <c r="MJA1905" s="27" t="s">
        <v>144</v>
      </c>
      <c r="MJB1905" s="28"/>
      <c r="MJC1905" s="28"/>
      <c r="MJD1905" s="28"/>
      <c r="MJE1905" s="28"/>
      <c r="MJF1905" s="28"/>
      <c r="MJG1905" s="28"/>
      <c r="MJH1905" s="29"/>
      <c r="MJI1905" s="27" t="s">
        <v>144</v>
      </c>
      <c r="MJJ1905" s="28"/>
      <c r="MJK1905" s="28"/>
      <c r="MJL1905" s="28"/>
      <c r="MJM1905" s="28"/>
      <c r="MJN1905" s="28"/>
      <c r="MJO1905" s="28"/>
      <c r="MJP1905" s="29"/>
      <c r="MJQ1905" s="27" t="s">
        <v>144</v>
      </c>
      <c r="MJR1905" s="28"/>
      <c r="MJS1905" s="28"/>
      <c r="MJT1905" s="28"/>
      <c r="MJU1905" s="28"/>
      <c r="MJV1905" s="28"/>
      <c r="MJW1905" s="28"/>
      <c r="MJX1905" s="29"/>
      <c r="MJY1905" s="27" t="s">
        <v>144</v>
      </c>
      <c r="MJZ1905" s="28"/>
      <c r="MKA1905" s="28"/>
      <c r="MKB1905" s="28"/>
      <c r="MKC1905" s="28"/>
      <c r="MKD1905" s="28"/>
      <c r="MKE1905" s="28"/>
      <c r="MKF1905" s="29"/>
      <c r="MKG1905" s="27" t="s">
        <v>144</v>
      </c>
      <c r="MKH1905" s="28"/>
      <c r="MKI1905" s="28"/>
      <c r="MKJ1905" s="28"/>
      <c r="MKK1905" s="28"/>
      <c r="MKL1905" s="28"/>
      <c r="MKM1905" s="28"/>
      <c r="MKN1905" s="29"/>
      <c r="MKO1905" s="27" t="s">
        <v>144</v>
      </c>
      <c r="MKP1905" s="28"/>
      <c r="MKQ1905" s="28"/>
      <c r="MKR1905" s="28"/>
      <c r="MKS1905" s="28"/>
      <c r="MKT1905" s="28"/>
      <c r="MKU1905" s="28"/>
      <c r="MKV1905" s="29"/>
      <c r="MKW1905" s="27" t="s">
        <v>144</v>
      </c>
      <c r="MKX1905" s="28"/>
      <c r="MKY1905" s="28"/>
      <c r="MKZ1905" s="28"/>
      <c r="MLA1905" s="28"/>
      <c r="MLB1905" s="28"/>
      <c r="MLC1905" s="28"/>
      <c r="MLD1905" s="29"/>
      <c r="MLE1905" s="27" t="s">
        <v>144</v>
      </c>
      <c r="MLF1905" s="28"/>
      <c r="MLG1905" s="28"/>
      <c r="MLH1905" s="28"/>
      <c r="MLI1905" s="28"/>
      <c r="MLJ1905" s="28"/>
      <c r="MLK1905" s="28"/>
      <c r="MLL1905" s="29"/>
      <c r="MLM1905" s="27" t="s">
        <v>144</v>
      </c>
      <c r="MLN1905" s="28"/>
      <c r="MLO1905" s="28"/>
      <c r="MLP1905" s="28"/>
      <c r="MLQ1905" s="28"/>
      <c r="MLR1905" s="28"/>
      <c r="MLS1905" s="28"/>
      <c r="MLT1905" s="29"/>
      <c r="MLU1905" s="27" t="s">
        <v>144</v>
      </c>
      <c r="MLV1905" s="28"/>
      <c r="MLW1905" s="28"/>
      <c r="MLX1905" s="28"/>
      <c r="MLY1905" s="28"/>
      <c r="MLZ1905" s="28"/>
      <c r="MMA1905" s="28"/>
      <c r="MMB1905" s="29"/>
      <c r="MMC1905" s="27" t="s">
        <v>144</v>
      </c>
      <c r="MMD1905" s="28"/>
      <c r="MME1905" s="28"/>
      <c r="MMF1905" s="28"/>
      <c r="MMG1905" s="28"/>
      <c r="MMH1905" s="28"/>
      <c r="MMI1905" s="28"/>
      <c r="MMJ1905" s="29"/>
      <c r="MMK1905" s="27" t="s">
        <v>144</v>
      </c>
      <c r="MML1905" s="28"/>
      <c r="MMM1905" s="28"/>
      <c r="MMN1905" s="28"/>
      <c r="MMO1905" s="28"/>
      <c r="MMP1905" s="28"/>
      <c r="MMQ1905" s="28"/>
      <c r="MMR1905" s="29"/>
      <c r="MMS1905" s="27" t="s">
        <v>144</v>
      </c>
      <c r="MMT1905" s="28"/>
      <c r="MMU1905" s="28"/>
      <c r="MMV1905" s="28"/>
      <c r="MMW1905" s="28"/>
      <c r="MMX1905" s="28"/>
      <c r="MMY1905" s="28"/>
      <c r="MMZ1905" s="29"/>
      <c r="MNA1905" s="27" t="s">
        <v>144</v>
      </c>
      <c r="MNB1905" s="28"/>
      <c r="MNC1905" s="28"/>
      <c r="MND1905" s="28"/>
      <c r="MNE1905" s="28"/>
      <c r="MNF1905" s="28"/>
      <c r="MNG1905" s="28"/>
      <c r="MNH1905" s="29"/>
      <c r="MNI1905" s="27" t="s">
        <v>144</v>
      </c>
      <c r="MNJ1905" s="28"/>
      <c r="MNK1905" s="28"/>
      <c r="MNL1905" s="28"/>
      <c r="MNM1905" s="28"/>
      <c r="MNN1905" s="28"/>
      <c r="MNO1905" s="28"/>
      <c r="MNP1905" s="29"/>
      <c r="MNQ1905" s="27" t="s">
        <v>144</v>
      </c>
      <c r="MNR1905" s="28"/>
      <c r="MNS1905" s="28"/>
      <c r="MNT1905" s="28"/>
      <c r="MNU1905" s="28"/>
      <c r="MNV1905" s="28"/>
      <c r="MNW1905" s="28"/>
      <c r="MNX1905" s="29"/>
      <c r="MNY1905" s="27" t="s">
        <v>144</v>
      </c>
      <c r="MNZ1905" s="28"/>
      <c r="MOA1905" s="28"/>
      <c r="MOB1905" s="28"/>
      <c r="MOC1905" s="28"/>
      <c r="MOD1905" s="28"/>
      <c r="MOE1905" s="28"/>
      <c r="MOF1905" s="29"/>
      <c r="MOG1905" s="27" t="s">
        <v>144</v>
      </c>
      <c r="MOH1905" s="28"/>
      <c r="MOI1905" s="28"/>
      <c r="MOJ1905" s="28"/>
      <c r="MOK1905" s="28"/>
      <c r="MOL1905" s="28"/>
      <c r="MOM1905" s="28"/>
      <c r="MON1905" s="29"/>
      <c r="MOO1905" s="27" t="s">
        <v>144</v>
      </c>
      <c r="MOP1905" s="28"/>
      <c r="MOQ1905" s="28"/>
      <c r="MOR1905" s="28"/>
      <c r="MOS1905" s="28"/>
      <c r="MOT1905" s="28"/>
      <c r="MOU1905" s="28"/>
      <c r="MOV1905" s="29"/>
      <c r="MOW1905" s="27" t="s">
        <v>144</v>
      </c>
      <c r="MOX1905" s="28"/>
      <c r="MOY1905" s="28"/>
      <c r="MOZ1905" s="28"/>
      <c r="MPA1905" s="28"/>
      <c r="MPB1905" s="28"/>
      <c r="MPC1905" s="28"/>
      <c r="MPD1905" s="29"/>
      <c r="MPE1905" s="27" t="s">
        <v>144</v>
      </c>
      <c r="MPF1905" s="28"/>
      <c r="MPG1905" s="28"/>
      <c r="MPH1905" s="28"/>
      <c r="MPI1905" s="28"/>
      <c r="MPJ1905" s="28"/>
      <c r="MPK1905" s="28"/>
      <c r="MPL1905" s="29"/>
      <c r="MPM1905" s="27" t="s">
        <v>144</v>
      </c>
      <c r="MPN1905" s="28"/>
      <c r="MPO1905" s="28"/>
      <c r="MPP1905" s="28"/>
      <c r="MPQ1905" s="28"/>
      <c r="MPR1905" s="28"/>
      <c r="MPS1905" s="28"/>
      <c r="MPT1905" s="29"/>
      <c r="MPU1905" s="27" t="s">
        <v>144</v>
      </c>
      <c r="MPV1905" s="28"/>
      <c r="MPW1905" s="28"/>
      <c r="MPX1905" s="28"/>
      <c r="MPY1905" s="28"/>
      <c r="MPZ1905" s="28"/>
      <c r="MQA1905" s="28"/>
      <c r="MQB1905" s="29"/>
      <c r="MQC1905" s="27" t="s">
        <v>144</v>
      </c>
      <c r="MQD1905" s="28"/>
      <c r="MQE1905" s="28"/>
      <c r="MQF1905" s="28"/>
      <c r="MQG1905" s="28"/>
      <c r="MQH1905" s="28"/>
      <c r="MQI1905" s="28"/>
      <c r="MQJ1905" s="29"/>
      <c r="MQK1905" s="27" t="s">
        <v>144</v>
      </c>
      <c r="MQL1905" s="28"/>
      <c r="MQM1905" s="28"/>
      <c r="MQN1905" s="28"/>
      <c r="MQO1905" s="28"/>
      <c r="MQP1905" s="28"/>
      <c r="MQQ1905" s="28"/>
      <c r="MQR1905" s="29"/>
      <c r="MQS1905" s="27" t="s">
        <v>144</v>
      </c>
      <c r="MQT1905" s="28"/>
      <c r="MQU1905" s="28"/>
      <c r="MQV1905" s="28"/>
      <c r="MQW1905" s="28"/>
      <c r="MQX1905" s="28"/>
      <c r="MQY1905" s="28"/>
      <c r="MQZ1905" s="29"/>
      <c r="MRA1905" s="27" t="s">
        <v>144</v>
      </c>
      <c r="MRB1905" s="28"/>
      <c r="MRC1905" s="28"/>
      <c r="MRD1905" s="28"/>
      <c r="MRE1905" s="28"/>
      <c r="MRF1905" s="28"/>
      <c r="MRG1905" s="28"/>
      <c r="MRH1905" s="29"/>
      <c r="MRI1905" s="27" t="s">
        <v>144</v>
      </c>
      <c r="MRJ1905" s="28"/>
      <c r="MRK1905" s="28"/>
      <c r="MRL1905" s="28"/>
      <c r="MRM1905" s="28"/>
      <c r="MRN1905" s="28"/>
      <c r="MRO1905" s="28"/>
      <c r="MRP1905" s="29"/>
      <c r="MRQ1905" s="27" t="s">
        <v>144</v>
      </c>
      <c r="MRR1905" s="28"/>
      <c r="MRS1905" s="28"/>
      <c r="MRT1905" s="28"/>
      <c r="MRU1905" s="28"/>
      <c r="MRV1905" s="28"/>
      <c r="MRW1905" s="28"/>
      <c r="MRX1905" s="29"/>
      <c r="MRY1905" s="27" t="s">
        <v>144</v>
      </c>
      <c r="MRZ1905" s="28"/>
      <c r="MSA1905" s="28"/>
      <c r="MSB1905" s="28"/>
      <c r="MSC1905" s="28"/>
      <c r="MSD1905" s="28"/>
      <c r="MSE1905" s="28"/>
      <c r="MSF1905" s="29"/>
      <c r="MSG1905" s="27" t="s">
        <v>144</v>
      </c>
      <c r="MSH1905" s="28"/>
      <c r="MSI1905" s="28"/>
      <c r="MSJ1905" s="28"/>
      <c r="MSK1905" s="28"/>
      <c r="MSL1905" s="28"/>
      <c r="MSM1905" s="28"/>
      <c r="MSN1905" s="29"/>
      <c r="MSO1905" s="27" t="s">
        <v>144</v>
      </c>
      <c r="MSP1905" s="28"/>
      <c r="MSQ1905" s="28"/>
      <c r="MSR1905" s="28"/>
      <c r="MSS1905" s="28"/>
      <c r="MST1905" s="28"/>
      <c r="MSU1905" s="28"/>
      <c r="MSV1905" s="29"/>
      <c r="MSW1905" s="27" t="s">
        <v>144</v>
      </c>
      <c r="MSX1905" s="28"/>
      <c r="MSY1905" s="28"/>
      <c r="MSZ1905" s="28"/>
      <c r="MTA1905" s="28"/>
      <c r="MTB1905" s="28"/>
      <c r="MTC1905" s="28"/>
      <c r="MTD1905" s="29"/>
      <c r="MTE1905" s="27" t="s">
        <v>144</v>
      </c>
      <c r="MTF1905" s="28"/>
      <c r="MTG1905" s="28"/>
      <c r="MTH1905" s="28"/>
      <c r="MTI1905" s="28"/>
      <c r="MTJ1905" s="28"/>
      <c r="MTK1905" s="28"/>
      <c r="MTL1905" s="29"/>
      <c r="MTM1905" s="27" t="s">
        <v>144</v>
      </c>
      <c r="MTN1905" s="28"/>
      <c r="MTO1905" s="28"/>
      <c r="MTP1905" s="28"/>
      <c r="MTQ1905" s="28"/>
      <c r="MTR1905" s="28"/>
      <c r="MTS1905" s="28"/>
      <c r="MTT1905" s="29"/>
      <c r="MTU1905" s="27" t="s">
        <v>144</v>
      </c>
      <c r="MTV1905" s="28"/>
      <c r="MTW1905" s="28"/>
      <c r="MTX1905" s="28"/>
      <c r="MTY1905" s="28"/>
      <c r="MTZ1905" s="28"/>
      <c r="MUA1905" s="28"/>
      <c r="MUB1905" s="29"/>
      <c r="MUC1905" s="27" t="s">
        <v>144</v>
      </c>
      <c r="MUD1905" s="28"/>
      <c r="MUE1905" s="28"/>
      <c r="MUF1905" s="28"/>
      <c r="MUG1905" s="28"/>
      <c r="MUH1905" s="28"/>
      <c r="MUI1905" s="28"/>
      <c r="MUJ1905" s="29"/>
      <c r="MUK1905" s="27" t="s">
        <v>144</v>
      </c>
      <c r="MUL1905" s="28"/>
      <c r="MUM1905" s="28"/>
      <c r="MUN1905" s="28"/>
      <c r="MUO1905" s="28"/>
      <c r="MUP1905" s="28"/>
      <c r="MUQ1905" s="28"/>
      <c r="MUR1905" s="29"/>
      <c r="MUS1905" s="27" t="s">
        <v>144</v>
      </c>
      <c r="MUT1905" s="28"/>
      <c r="MUU1905" s="28"/>
      <c r="MUV1905" s="28"/>
      <c r="MUW1905" s="28"/>
      <c r="MUX1905" s="28"/>
      <c r="MUY1905" s="28"/>
      <c r="MUZ1905" s="29"/>
      <c r="MVA1905" s="27" t="s">
        <v>144</v>
      </c>
      <c r="MVB1905" s="28"/>
      <c r="MVC1905" s="28"/>
      <c r="MVD1905" s="28"/>
      <c r="MVE1905" s="28"/>
      <c r="MVF1905" s="28"/>
      <c r="MVG1905" s="28"/>
      <c r="MVH1905" s="29"/>
      <c r="MVI1905" s="27" t="s">
        <v>144</v>
      </c>
      <c r="MVJ1905" s="28"/>
      <c r="MVK1905" s="28"/>
      <c r="MVL1905" s="28"/>
      <c r="MVM1905" s="28"/>
      <c r="MVN1905" s="28"/>
      <c r="MVO1905" s="28"/>
      <c r="MVP1905" s="29"/>
      <c r="MVQ1905" s="27" t="s">
        <v>144</v>
      </c>
      <c r="MVR1905" s="28"/>
      <c r="MVS1905" s="28"/>
      <c r="MVT1905" s="28"/>
      <c r="MVU1905" s="28"/>
      <c r="MVV1905" s="28"/>
      <c r="MVW1905" s="28"/>
      <c r="MVX1905" s="29"/>
      <c r="MVY1905" s="27" t="s">
        <v>144</v>
      </c>
      <c r="MVZ1905" s="28"/>
      <c r="MWA1905" s="28"/>
      <c r="MWB1905" s="28"/>
      <c r="MWC1905" s="28"/>
      <c r="MWD1905" s="28"/>
      <c r="MWE1905" s="28"/>
      <c r="MWF1905" s="29"/>
      <c r="MWG1905" s="27" t="s">
        <v>144</v>
      </c>
      <c r="MWH1905" s="28"/>
      <c r="MWI1905" s="28"/>
      <c r="MWJ1905" s="28"/>
      <c r="MWK1905" s="28"/>
      <c r="MWL1905" s="28"/>
      <c r="MWM1905" s="28"/>
      <c r="MWN1905" s="29"/>
      <c r="MWO1905" s="27" t="s">
        <v>144</v>
      </c>
      <c r="MWP1905" s="28"/>
      <c r="MWQ1905" s="28"/>
      <c r="MWR1905" s="28"/>
      <c r="MWS1905" s="28"/>
      <c r="MWT1905" s="28"/>
      <c r="MWU1905" s="28"/>
      <c r="MWV1905" s="29"/>
      <c r="MWW1905" s="27" t="s">
        <v>144</v>
      </c>
      <c r="MWX1905" s="28"/>
      <c r="MWY1905" s="28"/>
      <c r="MWZ1905" s="28"/>
      <c r="MXA1905" s="28"/>
      <c r="MXB1905" s="28"/>
      <c r="MXC1905" s="28"/>
      <c r="MXD1905" s="29"/>
      <c r="MXE1905" s="27" t="s">
        <v>144</v>
      </c>
      <c r="MXF1905" s="28"/>
      <c r="MXG1905" s="28"/>
      <c r="MXH1905" s="28"/>
      <c r="MXI1905" s="28"/>
      <c r="MXJ1905" s="28"/>
      <c r="MXK1905" s="28"/>
      <c r="MXL1905" s="29"/>
      <c r="MXM1905" s="27" t="s">
        <v>144</v>
      </c>
      <c r="MXN1905" s="28"/>
      <c r="MXO1905" s="28"/>
      <c r="MXP1905" s="28"/>
      <c r="MXQ1905" s="28"/>
      <c r="MXR1905" s="28"/>
      <c r="MXS1905" s="28"/>
      <c r="MXT1905" s="29"/>
      <c r="MXU1905" s="27" t="s">
        <v>144</v>
      </c>
      <c r="MXV1905" s="28"/>
      <c r="MXW1905" s="28"/>
      <c r="MXX1905" s="28"/>
      <c r="MXY1905" s="28"/>
      <c r="MXZ1905" s="28"/>
      <c r="MYA1905" s="28"/>
      <c r="MYB1905" s="29"/>
      <c r="MYC1905" s="27" t="s">
        <v>144</v>
      </c>
      <c r="MYD1905" s="28"/>
      <c r="MYE1905" s="28"/>
      <c r="MYF1905" s="28"/>
      <c r="MYG1905" s="28"/>
      <c r="MYH1905" s="28"/>
      <c r="MYI1905" s="28"/>
      <c r="MYJ1905" s="29"/>
      <c r="MYK1905" s="27" t="s">
        <v>144</v>
      </c>
      <c r="MYL1905" s="28"/>
      <c r="MYM1905" s="28"/>
      <c r="MYN1905" s="28"/>
      <c r="MYO1905" s="28"/>
      <c r="MYP1905" s="28"/>
      <c r="MYQ1905" s="28"/>
      <c r="MYR1905" s="29"/>
      <c r="MYS1905" s="27" t="s">
        <v>144</v>
      </c>
      <c r="MYT1905" s="28"/>
      <c r="MYU1905" s="28"/>
      <c r="MYV1905" s="28"/>
      <c r="MYW1905" s="28"/>
      <c r="MYX1905" s="28"/>
      <c r="MYY1905" s="28"/>
      <c r="MYZ1905" s="29"/>
      <c r="MZA1905" s="27" t="s">
        <v>144</v>
      </c>
      <c r="MZB1905" s="28"/>
      <c r="MZC1905" s="28"/>
      <c r="MZD1905" s="28"/>
      <c r="MZE1905" s="28"/>
      <c r="MZF1905" s="28"/>
      <c r="MZG1905" s="28"/>
      <c r="MZH1905" s="29"/>
      <c r="MZI1905" s="27" t="s">
        <v>144</v>
      </c>
      <c r="MZJ1905" s="28"/>
      <c r="MZK1905" s="28"/>
      <c r="MZL1905" s="28"/>
      <c r="MZM1905" s="28"/>
      <c r="MZN1905" s="28"/>
      <c r="MZO1905" s="28"/>
      <c r="MZP1905" s="29"/>
      <c r="MZQ1905" s="27" t="s">
        <v>144</v>
      </c>
      <c r="MZR1905" s="28"/>
      <c r="MZS1905" s="28"/>
      <c r="MZT1905" s="28"/>
      <c r="MZU1905" s="28"/>
      <c r="MZV1905" s="28"/>
      <c r="MZW1905" s="28"/>
      <c r="MZX1905" s="29"/>
      <c r="MZY1905" s="27" t="s">
        <v>144</v>
      </c>
      <c r="MZZ1905" s="28"/>
      <c r="NAA1905" s="28"/>
      <c r="NAB1905" s="28"/>
      <c r="NAC1905" s="28"/>
      <c r="NAD1905" s="28"/>
      <c r="NAE1905" s="28"/>
      <c r="NAF1905" s="29"/>
      <c r="NAG1905" s="27" t="s">
        <v>144</v>
      </c>
      <c r="NAH1905" s="28"/>
      <c r="NAI1905" s="28"/>
      <c r="NAJ1905" s="28"/>
      <c r="NAK1905" s="28"/>
      <c r="NAL1905" s="28"/>
      <c r="NAM1905" s="28"/>
      <c r="NAN1905" s="29"/>
      <c r="NAO1905" s="27" t="s">
        <v>144</v>
      </c>
      <c r="NAP1905" s="28"/>
      <c r="NAQ1905" s="28"/>
      <c r="NAR1905" s="28"/>
      <c r="NAS1905" s="28"/>
      <c r="NAT1905" s="28"/>
      <c r="NAU1905" s="28"/>
      <c r="NAV1905" s="29"/>
      <c r="NAW1905" s="27" t="s">
        <v>144</v>
      </c>
      <c r="NAX1905" s="28"/>
      <c r="NAY1905" s="28"/>
      <c r="NAZ1905" s="28"/>
      <c r="NBA1905" s="28"/>
      <c r="NBB1905" s="28"/>
      <c r="NBC1905" s="28"/>
      <c r="NBD1905" s="29"/>
      <c r="NBE1905" s="27" t="s">
        <v>144</v>
      </c>
      <c r="NBF1905" s="28"/>
      <c r="NBG1905" s="28"/>
      <c r="NBH1905" s="28"/>
      <c r="NBI1905" s="28"/>
      <c r="NBJ1905" s="28"/>
      <c r="NBK1905" s="28"/>
      <c r="NBL1905" s="29"/>
      <c r="NBM1905" s="27" t="s">
        <v>144</v>
      </c>
      <c r="NBN1905" s="28"/>
      <c r="NBO1905" s="28"/>
      <c r="NBP1905" s="28"/>
      <c r="NBQ1905" s="28"/>
      <c r="NBR1905" s="28"/>
      <c r="NBS1905" s="28"/>
      <c r="NBT1905" s="29"/>
      <c r="NBU1905" s="27" t="s">
        <v>144</v>
      </c>
      <c r="NBV1905" s="28"/>
      <c r="NBW1905" s="28"/>
      <c r="NBX1905" s="28"/>
      <c r="NBY1905" s="28"/>
      <c r="NBZ1905" s="28"/>
      <c r="NCA1905" s="28"/>
      <c r="NCB1905" s="29"/>
      <c r="NCC1905" s="27" t="s">
        <v>144</v>
      </c>
      <c r="NCD1905" s="28"/>
      <c r="NCE1905" s="28"/>
      <c r="NCF1905" s="28"/>
      <c r="NCG1905" s="28"/>
      <c r="NCH1905" s="28"/>
      <c r="NCI1905" s="28"/>
      <c r="NCJ1905" s="29"/>
      <c r="NCK1905" s="27" t="s">
        <v>144</v>
      </c>
      <c r="NCL1905" s="28"/>
      <c r="NCM1905" s="28"/>
      <c r="NCN1905" s="28"/>
      <c r="NCO1905" s="28"/>
      <c r="NCP1905" s="28"/>
      <c r="NCQ1905" s="28"/>
      <c r="NCR1905" s="29"/>
      <c r="NCS1905" s="27" t="s">
        <v>144</v>
      </c>
      <c r="NCT1905" s="28"/>
      <c r="NCU1905" s="28"/>
      <c r="NCV1905" s="28"/>
      <c r="NCW1905" s="28"/>
      <c r="NCX1905" s="28"/>
      <c r="NCY1905" s="28"/>
      <c r="NCZ1905" s="29"/>
      <c r="NDA1905" s="27" t="s">
        <v>144</v>
      </c>
      <c r="NDB1905" s="28"/>
      <c r="NDC1905" s="28"/>
      <c r="NDD1905" s="28"/>
      <c r="NDE1905" s="28"/>
      <c r="NDF1905" s="28"/>
      <c r="NDG1905" s="28"/>
      <c r="NDH1905" s="29"/>
      <c r="NDI1905" s="27" t="s">
        <v>144</v>
      </c>
      <c r="NDJ1905" s="28"/>
      <c r="NDK1905" s="28"/>
      <c r="NDL1905" s="28"/>
      <c r="NDM1905" s="28"/>
      <c r="NDN1905" s="28"/>
      <c r="NDO1905" s="28"/>
      <c r="NDP1905" s="29"/>
      <c r="NDQ1905" s="27" t="s">
        <v>144</v>
      </c>
      <c r="NDR1905" s="28"/>
      <c r="NDS1905" s="28"/>
      <c r="NDT1905" s="28"/>
      <c r="NDU1905" s="28"/>
      <c r="NDV1905" s="28"/>
      <c r="NDW1905" s="28"/>
      <c r="NDX1905" s="29"/>
      <c r="NDY1905" s="27" t="s">
        <v>144</v>
      </c>
      <c r="NDZ1905" s="28"/>
      <c r="NEA1905" s="28"/>
      <c r="NEB1905" s="28"/>
      <c r="NEC1905" s="28"/>
      <c r="NED1905" s="28"/>
      <c r="NEE1905" s="28"/>
      <c r="NEF1905" s="29"/>
      <c r="NEG1905" s="27" t="s">
        <v>144</v>
      </c>
      <c r="NEH1905" s="28"/>
      <c r="NEI1905" s="28"/>
      <c r="NEJ1905" s="28"/>
      <c r="NEK1905" s="28"/>
      <c r="NEL1905" s="28"/>
      <c r="NEM1905" s="28"/>
      <c r="NEN1905" s="29"/>
      <c r="NEO1905" s="27" t="s">
        <v>144</v>
      </c>
      <c r="NEP1905" s="28"/>
      <c r="NEQ1905" s="28"/>
      <c r="NER1905" s="28"/>
      <c r="NES1905" s="28"/>
      <c r="NET1905" s="28"/>
      <c r="NEU1905" s="28"/>
      <c r="NEV1905" s="29"/>
      <c r="NEW1905" s="27" t="s">
        <v>144</v>
      </c>
      <c r="NEX1905" s="28"/>
      <c r="NEY1905" s="28"/>
      <c r="NEZ1905" s="28"/>
      <c r="NFA1905" s="28"/>
      <c r="NFB1905" s="28"/>
      <c r="NFC1905" s="28"/>
      <c r="NFD1905" s="29"/>
      <c r="NFE1905" s="27" t="s">
        <v>144</v>
      </c>
      <c r="NFF1905" s="28"/>
      <c r="NFG1905" s="28"/>
      <c r="NFH1905" s="28"/>
      <c r="NFI1905" s="28"/>
      <c r="NFJ1905" s="28"/>
      <c r="NFK1905" s="28"/>
      <c r="NFL1905" s="29"/>
      <c r="NFM1905" s="27" t="s">
        <v>144</v>
      </c>
      <c r="NFN1905" s="28"/>
      <c r="NFO1905" s="28"/>
      <c r="NFP1905" s="28"/>
      <c r="NFQ1905" s="28"/>
      <c r="NFR1905" s="28"/>
      <c r="NFS1905" s="28"/>
      <c r="NFT1905" s="29"/>
      <c r="NFU1905" s="27" t="s">
        <v>144</v>
      </c>
      <c r="NFV1905" s="28"/>
      <c r="NFW1905" s="28"/>
      <c r="NFX1905" s="28"/>
      <c r="NFY1905" s="28"/>
      <c r="NFZ1905" s="28"/>
      <c r="NGA1905" s="28"/>
      <c r="NGB1905" s="29"/>
      <c r="NGC1905" s="27" t="s">
        <v>144</v>
      </c>
      <c r="NGD1905" s="28"/>
      <c r="NGE1905" s="28"/>
      <c r="NGF1905" s="28"/>
      <c r="NGG1905" s="28"/>
      <c r="NGH1905" s="28"/>
      <c r="NGI1905" s="28"/>
      <c r="NGJ1905" s="29"/>
      <c r="NGK1905" s="27" t="s">
        <v>144</v>
      </c>
      <c r="NGL1905" s="28"/>
      <c r="NGM1905" s="28"/>
      <c r="NGN1905" s="28"/>
      <c r="NGO1905" s="28"/>
      <c r="NGP1905" s="28"/>
      <c r="NGQ1905" s="28"/>
      <c r="NGR1905" s="29"/>
      <c r="NGS1905" s="27" t="s">
        <v>144</v>
      </c>
      <c r="NGT1905" s="28"/>
      <c r="NGU1905" s="28"/>
      <c r="NGV1905" s="28"/>
      <c r="NGW1905" s="28"/>
      <c r="NGX1905" s="28"/>
      <c r="NGY1905" s="28"/>
      <c r="NGZ1905" s="29"/>
      <c r="NHA1905" s="27" t="s">
        <v>144</v>
      </c>
      <c r="NHB1905" s="28"/>
      <c r="NHC1905" s="28"/>
      <c r="NHD1905" s="28"/>
      <c r="NHE1905" s="28"/>
      <c r="NHF1905" s="28"/>
      <c r="NHG1905" s="28"/>
      <c r="NHH1905" s="29"/>
      <c r="NHI1905" s="27" t="s">
        <v>144</v>
      </c>
      <c r="NHJ1905" s="28"/>
      <c r="NHK1905" s="28"/>
      <c r="NHL1905" s="28"/>
      <c r="NHM1905" s="28"/>
      <c r="NHN1905" s="28"/>
      <c r="NHO1905" s="28"/>
      <c r="NHP1905" s="29"/>
      <c r="NHQ1905" s="27" t="s">
        <v>144</v>
      </c>
      <c r="NHR1905" s="28"/>
      <c r="NHS1905" s="28"/>
      <c r="NHT1905" s="28"/>
      <c r="NHU1905" s="28"/>
      <c r="NHV1905" s="28"/>
      <c r="NHW1905" s="28"/>
      <c r="NHX1905" s="29"/>
      <c r="NHY1905" s="27" t="s">
        <v>144</v>
      </c>
      <c r="NHZ1905" s="28"/>
      <c r="NIA1905" s="28"/>
      <c r="NIB1905" s="28"/>
      <c r="NIC1905" s="28"/>
      <c r="NID1905" s="28"/>
      <c r="NIE1905" s="28"/>
      <c r="NIF1905" s="29"/>
      <c r="NIG1905" s="27" t="s">
        <v>144</v>
      </c>
      <c r="NIH1905" s="28"/>
      <c r="NII1905" s="28"/>
      <c r="NIJ1905" s="28"/>
      <c r="NIK1905" s="28"/>
      <c r="NIL1905" s="28"/>
      <c r="NIM1905" s="28"/>
      <c r="NIN1905" s="29"/>
      <c r="NIO1905" s="27" t="s">
        <v>144</v>
      </c>
      <c r="NIP1905" s="28"/>
      <c r="NIQ1905" s="28"/>
      <c r="NIR1905" s="28"/>
      <c r="NIS1905" s="28"/>
      <c r="NIT1905" s="28"/>
      <c r="NIU1905" s="28"/>
      <c r="NIV1905" s="29"/>
      <c r="NIW1905" s="27" t="s">
        <v>144</v>
      </c>
      <c r="NIX1905" s="28"/>
      <c r="NIY1905" s="28"/>
      <c r="NIZ1905" s="28"/>
      <c r="NJA1905" s="28"/>
      <c r="NJB1905" s="28"/>
      <c r="NJC1905" s="28"/>
      <c r="NJD1905" s="29"/>
      <c r="NJE1905" s="27" t="s">
        <v>144</v>
      </c>
      <c r="NJF1905" s="28"/>
      <c r="NJG1905" s="28"/>
      <c r="NJH1905" s="28"/>
      <c r="NJI1905" s="28"/>
      <c r="NJJ1905" s="28"/>
      <c r="NJK1905" s="28"/>
      <c r="NJL1905" s="29"/>
      <c r="NJM1905" s="27" t="s">
        <v>144</v>
      </c>
      <c r="NJN1905" s="28"/>
      <c r="NJO1905" s="28"/>
      <c r="NJP1905" s="28"/>
      <c r="NJQ1905" s="28"/>
      <c r="NJR1905" s="28"/>
      <c r="NJS1905" s="28"/>
      <c r="NJT1905" s="29"/>
      <c r="NJU1905" s="27" t="s">
        <v>144</v>
      </c>
      <c r="NJV1905" s="28"/>
      <c r="NJW1905" s="28"/>
      <c r="NJX1905" s="28"/>
      <c r="NJY1905" s="28"/>
      <c r="NJZ1905" s="28"/>
      <c r="NKA1905" s="28"/>
      <c r="NKB1905" s="29"/>
      <c r="NKC1905" s="27" t="s">
        <v>144</v>
      </c>
      <c r="NKD1905" s="28"/>
      <c r="NKE1905" s="28"/>
      <c r="NKF1905" s="28"/>
      <c r="NKG1905" s="28"/>
      <c r="NKH1905" s="28"/>
      <c r="NKI1905" s="28"/>
      <c r="NKJ1905" s="29"/>
      <c r="NKK1905" s="27" t="s">
        <v>144</v>
      </c>
      <c r="NKL1905" s="28"/>
      <c r="NKM1905" s="28"/>
      <c r="NKN1905" s="28"/>
      <c r="NKO1905" s="28"/>
      <c r="NKP1905" s="28"/>
      <c r="NKQ1905" s="28"/>
      <c r="NKR1905" s="29"/>
      <c r="NKS1905" s="27" t="s">
        <v>144</v>
      </c>
      <c r="NKT1905" s="28"/>
      <c r="NKU1905" s="28"/>
      <c r="NKV1905" s="28"/>
      <c r="NKW1905" s="28"/>
      <c r="NKX1905" s="28"/>
      <c r="NKY1905" s="28"/>
      <c r="NKZ1905" s="29"/>
      <c r="NLA1905" s="27" t="s">
        <v>144</v>
      </c>
      <c r="NLB1905" s="28"/>
      <c r="NLC1905" s="28"/>
      <c r="NLD1905" s="28"/>
      <c r="NLE1905" s="28"/>
      <c r="NLF1905" s="28"/>
      <c r="NLG1905" s="28"/>
      <c r="NLH1905" s="29"/>
      <c r="NLI1905" s="27" t="s">
        <v>144</v>
      </c>
      <c r="NLJ1905" s="28"/>
      <c r="NLK1905" s="28"/>
      <c r="NLL1905" s="28"/>
      <c r="NLM1905" s="28"/>
      <c r="NLN1905" s="28"/>
      <c r="NLO1905" s="28"/>
      <c r="NLP1905" s="29"/>
      <c r="NLQ1905" s="27" t="s">
        <v>144</v>
      </c>
      <c r="NLR1905" s="28"/>
      <c r="NLS1905" s="28"/>
      <c r="NLT1905" s="28"/>
      <c r="NLU1905" s="28"/>
      <c r="NLV1905" s="28"/>
      <c r="NLW1905" s="28"/>
      <c r="NLX1905" s="29"/>
      <c r="NLY1905" s="27" t="s">
        <v>144</v>
      </c>
      <c r="NLZ1905" s="28"/>
      <c r="NMA1905" s="28"/>
      <c r="NMB1905" s="28"/>
      <c r="NMC1905" s="28"/>
      <c r="NMD1905" s="28"/>
      <c r="NME1905" s="28"/>
      <c r="NMF1905" s="29"/>
      <c r="NMG1905" s="27" t="s">
        <v>144</v>
      </c>
      <c r="NMH1905" s="28"/>
      <c r="NMI1905" s="28"/>
      <c r="NMJ1905" s="28"/>
      <c r="NMK1905" s="28"/>
      <c r="NML1905" s="28"/>
      <c r="NMM1905" s="28"/>
      <c r="NMN1905" s="29"/>
      <c r="NMO1905" s="27" t="s">
        <v>144</v>
      </c>
      <c r="NMP1905" s="28"/>
      <c r="NMQ1905" s="28"/>
      <c r="NMR1905" s="28"/>
      <c r="NMS1905" s="28"/>
      <c r="NMT1905" s="28"/>
      <c r="NMU1905" s="28"/>
      <c r="NMV1905" s="29"/>
      <c r="NMW1905" s="27" t="s">
        <v>144</v>
      </c>
      <c r="NMX1905" s="28"/>
      <c r="NMY1905" s="28"/>
      <c r="NMZ1905" s="28"/>
      <c r="NNA1905" s="28"/>
      <c r="NNB1905" s="28"/>
      <c r="NNC1905" s="28"/>
      <c r="NND1905" s="29"/>
      <c r="NNE1905" s="27" t="s">
        <v>144</v>
      </c>
      <c r="NNF1905" s="28"/>
      <c r="NNG1905" s="28"/>
      <c r="NNH1905" s="28"/>
      <c r="NNI1905" s="28"/>
      <c r="NNJ1905" s="28"/>
      <c r="NNK1905" s="28"/>
      <c r="NNL1905" s="29"/>
      <c r="NNM1905" s="27" t="s">
        <v>144</v>
      </c>
      <c r="NNN1905" s="28"/>
      <c r="NNO1905" s="28"/>
      <c r="NNP1905" s="28"/>
      <c r="NNQ1905" s="28"/>
      <c r="NNR1905" s="28"/>
      <c r="NNS1905" s="28"/>
      <c r="NNT1905" s="29"/>
      <c r="NNU1905" s="27" t="s">
        <v>144</v>
      </c>
      <c r="NNV1905" s="28"/>
      <c r="NNW1905" s="28"/>
      <c r="NNX1905" s="28"/>
      <c r="NNY1905" s="28"/>
      <c r="NNZ1905" s="28"/>
      <c r="NOA1905" s="28"/>
      <c r="NOB1905" s="29"/>
      <c r="NOC1905" s="27" t="s">
        <v>144</v>
      </c>
      <c r="NOD1905" s="28"/>
      <c r="NOE1905" s="28"/>
      <c r="NOF1905" s="28"/>
      <c r="NOG1905" s="28"/>
      <c r="NOH1905" s="28"/>
      <c r="NOI1905" s="28"/>
      <c r="NOJ1905" s="29"/>
      <c r="NOK1905" s="27" t="s">
        <v>144</v>
      </c>
      <c r="NOL1905" s="28"/>
      <c r="NOM1905" s="28"/>
      <c r="NON1905" s="28"/>
      <c r="NOO1905" s="28"/>
      <c r="NOP1905" s="28"/>
      <c r="NOQ1905" s="28"/>
      <c r="NOR1905" s="29"/>
      <c r="NOS1905" s="27" t="s">
        <v>144</v>
      </c>
      <c r="NOT1905" s="28"/>
      <c r="NOU1905" s="28"/>
      <c r="NOV1905" s="28"/>
      <c r="NOW1905" s="28"/>
      <c r="NOX1905" s="28"/>
      <c r="NOY1905" s="28"/>
      <c r="NOZ1905" s="29"/>
      <c r="NPA1905" s="27" t="s">
        <v>144</v>
      </c>
      <c r="NPB1905" s="28"/>
      <c r="NPC1905" s="28"/>
      <c r="NPD1905" s="28"/>
      <c r="NPE1905" s="28"/>
      <c r="NPF1905" s="28"/>
      <c r="NPG1905" s="28"/>
      <c r="NPH1905" s="29"/>
      <c r="NPI1905" s="27" t="s">
        <v>144</v>
      </c>
      <c r="NPJ1905" s="28"/>
      <c r="NPK1905" s="28"/>
      <c r="NPL1905" s="28"/>
      <c r="NPM1905" s="28"/>
      <c r="NPN1905" s="28"/>
      <c r="NPO1905" s="28"/>
      <c r="NPP1905" s="29"/>
      <c r="NPQ1905" s="27" t="s">
        <v>144</v>
      </c>
      <c r="NPR1905" s="28"/>
      <c r="NPS1905" s="28"/>
      <c r="NPT1905" s="28"/>
      <c r="NPU1905" s="28"/>
      <c r="NPV1905" s="28"/>
      <c r="NPW1905" s="28"/>
      <c r="NPX1905" s="29"/>
      <c r="NPY1905" s="27" t="s">
        <v>144</v>
      </c>
      <c r="NPZ1905" s="28"/>
      <c r="NQA1905" s="28"/>
      <c r="NQB1905" s="28"/>
      <c r="NQC1905" s="28"/>
      <c r="NQD1905" s="28"/>
      <c r="NQE1905" s="28"/>
      <c r="NQF1905" s="29"/>
      <c r="NQG1905" s="27" t="s">
        <v>144</v>
      </c>
      <c r="NQH1905" s="28"/>
      <c r="NQI1905" s="28"/>
      <c r="NQJ1905" s="28"/>
      <c r="NQK1905" s="28"/>
      <c r="NQL1905" s="28"/>
      <c r="NQM1905" s="28"/>
      <c r="NQN1905" s="29"/>
      <c r="NQO1905" s="27" t="s">
        <v>144</v>
      </c>
      <c r="NQP1905" s="28"/>
      <c r="NQQ1905" s="28"/>
      <c r="NQR1905" s="28"/>
      <c r="NQS1905" s="28"/>
      <c r="NQT1905" s="28"/>
      <c r="NQU1905" s="28"/>
      <c r="NQV1905" s="29"/>
      <c r="NQW1905" s="27" t="s">
        <v>144</v>
      </c>
      <c r="NQX1905" s="28"/>
      <c r="NQY1905" s="28"/>
      <c r="NQZ1905" s="28"/>
      <c r="NRA1905" s="28"/>
      <c r="NRB1905" s="28"/>
      <c r="NRC1905" s="28"/>
      <c r="NRD1905" s="29"/>
      <c r="NRE1905" s="27" t="s">
        <v>144</v>
      </c>
      <c r="NRF1905" s="28"/>
      <c r="NRG1905" s="28"/>
      <c r="NRH1905" s="28"/>
      <c r="NRI1905" s="28"/>
      <c r="NRJ1905" s="28"/>
      <c r="NRK1905" s="28"/>
      <c r="NRL1905" s="29"/>
      <c r="NRM1905" s="27" t="s">
        <v>144</v>
      </c>
      <c r="NRN1905" s="28"/>
      <c r="NRO1905" s="28"/>
      <c r="NRP1905" s="28"/>
      <c r="NRQ1905" s="28"/>
      <c r="NRR1905" s="28"/>
      <c r="NRS1905" s="28"/>
      <c r="NRT1905" s="29"/>
      <c r="NRU1905" s="27" t="s">
        <v>144</v>
      </c>
      <c r="NRV1905" s="28"/>
      <c r="NRW1905" s="28"/>
      <c r="NRX1905" s="28"/>
      <c r="NRY1905" s="28"/>
      <c r="NRZ1905" s="28"/>
      <c r="NSA1905" s="28"/>
      <c r="NSB1905" s="29"/>
      <c r="NSC1905" s="27" t="s">
        <v>144</v>
      </c>
      <c r="NSD1905" s="28"/>
      <c r="NSE1905" s="28"/>
      <c r="NSF1905" s="28"/>
      <c r="NSG1905" s="28"/>
      <c r="NSH1905" s="28"/>
      <c r="NSI1905" s="28"/>
      <c r="NSJ1905" s="29"/>
      <c r="NSK1905" s="27" t="s">
        <v>144</v>
      </c>
      <c r="NSL1905" s="28"/>
      <c r="NSM1905" s="28"/>
      <c r="NSN1905" s="28"/>
      <c r="NSO1905" s="28"/>
      <c r="NSP1905" s="28"/>
      <c r="NSQ1905" s="28"/>
      <c r="NSR1905" s="29"/>
      <c r="NSS1905" s="27" t="s">
        <v>144</v>
      </c>
      <c r="NST1905" s="28"/>
      <c r="NSU1905" s="28"/>
      <c r="NSV1905" s="28"/>
      <c r="NSW1905" s="28"/>
      <c r="NSX1905" s="28"/>
      <c r="NSY1905" s="28"/>
      <c r="NSZ1905" s="29"/>
      <c r="NTA1905" s="27" t="s">
        <v>144</v>
      </c>
      <c r="NTB1905" s="28"/>
      <c r="NTC1905" s="28"/>
      <c r="NTD1905" s="28"/>
      <c r="NTE1905" s="28"/>
      <c r="NTF1905" s="28"/>
      <c r="NTG1905" s="28"/>
      <c r="NTH1905" s="29"/>
      <c r="NTI1905" s="27" t="s">
        <v>144</v>
      </c>
      <c r="NTJ1905" s="28"/>
      <c r="NTK1905" s="28"/>
      <c r="NTL1905" s="28"/>
      <c r="NTM1905" s="28"/>
      <c r="NTN1905" s="28"/>
      <c r="NTO1905" s="28"/>
      <c r="NTP1905" s="29"/>
      <c r="NTQ1905" s="27" t="s">
        <v>144</v>
      </c>
      <c r="NTR1905" s="28"/>
      <c r="NTS1905" s="28"/>
      <c r="NTT1905" s="28"/>
      <c r="NTU1905" s="28"/>
      <c r="NTV1905" s="28"/>
      <c r="NTW1905" s="28"/>
      <c r="NTX1905" s="29"/>
      <c r="NTY1905" s="27" t="s">
        <v>144</v>
      </c>
      <c r="NTZ1905" s="28"/>
      <c r="NUA1905" s="28"/>
      <c r="NUB1905" s="28"/>
      <c r="NUC1905" s="28"/>
      <c r="NUD1905" s="28"/>
      <c r="NUE1905" s="28"/>
      <c r="NUF1905" s="29"/>
      <c r="NUG1905" s="27" t="s">
        <v>144</v>
      </c>
      <c r="NUH1905" s="28"/>
      <c r="NUI1905" s="28"/>
      <c r="NUJ1905" s="28"/>
      <c r="NUK1905" s="28"/>
      <c r="NUL1905" s="28"/>
      <c r="NUM1905" s="28"/>
      <c r="NUN1905" s="29"/>
      <c r="NUO1905" s="27" t="s">
        <v>144</v>
      </c>
      <c r="NUP1905" s="28"/>
      <c r="NUQ1905" s="28"/>
      <c r="NUR1905" s="28"/>
      <c r="NUS1905" s="28"/>
      <c r="NUT1905" s="28"/>
      <c r="NUU1905" s="28"/>
      <c r="NUV1905" s="29"/>
      <c r="NUW1905" s="27" t="s">
        <v>144</v>
      </c>
      <c r="NUX1905" s="28"/>
      <c r="NUY1905" s="28"/>
      <c r="NUZ1905" s="28"/>
      <c r="NVA1905" s="28"/>
      <c r="NVB1905" s="28"/>
      <c r="NVC1905" s="28"/>
      <c r="NVD1905" s="29"/>
      <c r="NVE1905" s="27" t="s">
        <v>144</v>
      </c>
      <c r="NVF1905" s="28"/>
      <c r="NVG1905" s="28"/>
      <c r="NVH1905" s="28"/>
      <c r="NVI1905" s="28"/>
      <c r="NVJ1905" s="28"/>
      <c r="NVK1905" s="28"/>
      <c r="NVL1905" s="29"/>
      <c r="NVM1905" s="27" t="s">
        <v>144</v>
      </c>
      <c r="NVN1905" s="28"/>
      <c r="NVO1905" s="28"/>
      <c r="NVP1905" s="28"/>
      <c r="NVQ1905" s="28"/>
      <c r="NVR1905" s="28"/>
      <c r="NVS1905" s="28"/>
      <c r="NVT1905" s="29"/>
      <c r="NVU1905" s="27" t="s">
        <v>144</v>
      </c>
      <c r="NVV1905" s="28"/>
      <c r="NVW1905" s="28"/>
      <c r="NVX1905" s="28"/>
      <c r="NVY1905" s="28"/>
      <c r="NVZ1905" s="28"/>
      <c r="NWA1905" s="28"/>
      <c r="NWB1905" s="29"/>
      <c r="NWC1905" s="27" t="s">
        <v>144</v>
      </c>
      <c r="NWD1905" s="28"/>
      <c r="NWE1905" s="28"/>
      <c r="NWF1905" s="28"/>
      <c r="NWG1905" s="28"/>
      <c r="NWH1905" s="28"/>
      <c r="NWI1905" s="28"/>
      <c r="NWJ1905" s="29"/>
      <c r="NWK1905" s="27" t="s">
        <v>144</v>
      </c>
      <c r="NWL1905" s="28"/>
      <c r="NWM1905" s="28"/>
      <c r="NWN1905" s="28"/>
      <c r="NWO1905" s="28"/>
      <c r="NWP1905" s="28"/>
      <c r="NWQ1905" s="28"/>
      <c r="NWR1905" s="29"/>
      <c r="NWS1905" s="27" t="s">
        <v>144</v>
      </c>
      <c r="NWT1905" s="28"/>
      <c r="NWU1905" s="28"/>
      <c r="NWV1905" s="28"/>
      <c r="NWW1905" s="28"/>
      <c r="NWX1905" s="28"/>
      <c r="NWY1905" s="28"/>
      <c r="NWZ1905" s="29"/>
      <c r="NXA1905" s="27" t="s">
        <v>144</v>
      </c>
      <c r="NXB1905" s="28"/>
      <c r="NXC1905" s="28"/>
      <c r="NXD1905" s="28"/>
      <c r="NXE1905" s="28"/>
      <c r="NXF1905" s="28"/>
      <c r="NXG1905" s="28"/>
      <c r="NXH1905" s="29"/>
      <c r="NXI1905" s="27" t="s">
        <v>144</v>
      </c>
      <c r="NXJ1905" s="28"/>
      <c r="NXK1905" s="28"/>
      <c r="NXL1905" s="28"/>
      <c r="NXM1905" s="28"/>
      <c r="NXN1905" s="28"/>
      <c r="NXO1905" s="28"/>
      <c r="NXP1905" s="29"/>
      <c r="NXQ1905" s="27" t="s">
        <v>144</v>
      </c>
      <c r="NXR1905" s="28"/>
      <c r="NXS1905" s="28"/>
      <c r="NXT1905" s="28"/>
      <c r="NXU1905" s="28"/>
      <c r="NXV1905" s="28"/>
      <c r="NXW1905" s="28"/>
      <c r="NXX1905" s="29"/>
      <c r="NXY1905" s="27" t="s">
        <v>144</v>
      </c>
      <c r="NXZ1905" s="28"/>
      <c r="NYA1905" s="28"/>
      <c r="NYB1905" s="28"/>
      <c r="NYC1905" s="28"/>
      <c r="NYD1905" s="28"/>
      <c r="NYE1905" s="28"/>
      <c r="NYF1905" s="29"/>
      <c r="NYG1905" s="27" t="s">
        <v>144</v>
      </c>
      <c r="NYH1905" s="28"/>
      <c r="NYI1905" s="28"/>
      <c r="NYJ1905" s="28"/>
      <c r="NYK1905" s="28"/>
      <c r="NYL1905" s="28"/>
      <c r="NYM1905" s="28"/>
      <c r="NYN1905" s="29"/>
      <c r="NYO1905" s="27" t="s">
        <v>144</v>
      </c>
      <c r="NYP1905" s="28"/>
      <c r="NYQ1905" s="28"/>
      <c r="NYR1905" s="28"/>
      <c r="NYS1905" s="28"/>
      <c r="NYT1905" s="28"/>
      <c r="NYU1905" s="28"/>
      <c r="NYV1905" s="29"/>
      <c r="NYW1905" s="27" t="s">
        <v>144</v>
      </c>
      <c r="NYX1905" s="28"/>
      <c r="NYY1905" s="28"/>
      <c r="NYZ1905" s="28"/>
      <c r="NZA1905" s="28"/>
      <c r="NZB1905" s="28"/>
      <c r="NZC1905" s="28"/>
      <c r="NZD1905" s="29"/>
      <c r="NZE1905" s="27" t="s">
        <v>144</v>
      </c>
      <c r="NZF1905" s="28"/>
      <c r="NZG1905" s="28"/>
      <c r="NZH1905" s="28"/>
      <c r="NZI1905" s="28"/>
      <c r="NZJ1905" s="28"/>
      <c r="NZK1905" s="28"/>
      <c r="NZL1905" s="29"/>
      <c r="NZM1905" s="27" t="s">
        <v>144</v>
      </c>
      <c r="NZN1905" s="28"/>
      <c r="NZO1905" s="28"/>
      <c r="NZP1905" s="28"/>
      <c r="NZQ1905" s="28"/>
      <c r="NZR1905" s="28"/>
      <c r="NZS1905" s="28"/>
      <c r="NZT1905" s="29"/>
      <c r="NZU1905" s="27" t="s">
        <v>144</v>
      </c>
      <c r="NZV1905" s="28"/>
      <c r="NZW1905" s="28"/>
      <c r="NZX1905" s="28"/>
      <c r="NZY1905" s="28"/>
      <c r="NZZ1905" s="28"/>
      <c r="OAA1905" s="28"/>
      <c r="OAB1905" s="29"/>
      <c r="OAC1905" s="27" t="s">
        <v>144</v>
      </c>
      <c r="OAD1905" s="28"/>
      <c r="OAE1905" s="28"/>
      <c r="OAF1905" s="28"/>
      <c r="OAG1905" s="28"/>
      <c r="OAH1905" s="28"/>
      <c r="OAI1905" s="28"/>
      <c r="OAJ1905" s="29"/>
      <c r="OAK1905" s="27" t="s">
        <v>144</v>
      </c>
      <c r="OAL1905" s="28"/>
      <c r="OAM1905" s="28"/>
      <c r="OAN1905" s="28"/>
      <c r="OAO1905" s="28"/>
      <c r="OAP1905" s="28"/>
      <c r="OAQ1905" s="28"/>
      <c r="OAR1905" s="29"/>
      <c r="OAS1905" s="27" t="s">
        <v>144</v>
      </c>
      <c r="OAT1905" s="28"/>
      <c r="OAU1905" s="28"/>
      <c r="OAV1905" s="28"/>
      <c r="OAW1905" s="28"/>
      <c r="OAX1905" s="28"/>
      <c r="OAY1905" s="28"/>
      <c r="OAZ1905" s="29"/>
      <c r="OBA1905" s="27" t="s">
        <v>144</v>
      </c>
      <c r="OBB1905" s="28"/>
      <c r="OBC1905" s="28"/>
      <c r="OBD1905" s="28"/>
      <c r="OBE1905" s="28"/>
      <c r="OBF1905" s="28"/>
      <c r="OBG1905" s="28"/>
      <c r="OBH1905" s="29"/>
      <c r="OBI1905" s="27" t="s">
        <v>144</v>
      </c>
      <c r="OBJ1905" s="28"/>
      <c r="OBK1905" s="28"/>
      <c r="OBL1905" s="28"/>
      <c r="OBM1905" s="28"/>
      <c r="OBN1905" s="28"/>
      <c r="OBO1905" s="28"/>
      <c r="OBP1905" s="29"/>
      <c r="OBQ1905" s="27" t="s">
        <v>144</v>
      </c>
      <c r="OBR1905" s="28"/>
      <c r="OBS1905" s="28"/>
      <c r="OBT1905" s="28"/>
      <c r="OBU1905" s="28"/>
      <c r="OBV1905" s="28"/>
      <c r="OBW1905" s="28"/>
      <c r="OBX1905" s="29"/>
      <c r="OBY1905" s="27" t="s">
        <v>144</v>
      </c>
      <c r="OBZ1905" s="28"/>
      <c r="OCA1905" s="28"/>
      <c r="OCB1905" s="28"/>
      <c r="OCC1905" s="28"/>
      <c r="OCD1905" s="28"/>
      <c r="OCE1905" s="28"/>
      <c r="OCF1905" s="29"/>
      <c r="OCG1905" s="27" t="s">
        <v>144</v>
      </c>
      <c r="OCH1905" s="28"/>
      <c r="OCI1905" s="28"/>
      <c r="OCJ1905" s="28"/>
      <c r="OCK1905" s="28"/>
      <c r="OCL1905" s="28"/>
      <c r="OCM1905" s="28"/>
      <c r="OCN1905" s="29"/>
      <c r="OCO1905" s="27" t="s">
        <v>144</v>
      </c>
      <c r="OCP1905" s="28"/>
      <c r="OCQ1905" s="28"/>
      <c r="OCR1905" s="28"/>
      <c r="OCS1905" s="28"/>
      <c r="OCT1905" s="28"/>
      <c r="OCU1905" s="28"/>
      <c r="OCV1905" s="29"/>
      <c r="OCW1905" s="27" t="s">
        <v>144</v>
      </c>
      <c r="OCX1905" s="28"/>
      <c r="OCY1905" s="28"/>
      <c r="OCZ1905" s="28"/>
      <c r="ODA1905" s="28"/>
      <c r="ODB1905" s="28"/>
      <c r="ODC1905" s="28"/>
      <c r="ODD1905" s="29"/>
      <c r="ODE1905" s="27" t="s">
        <v>144</v>
      </c>
      <c r="ODF1905" s="28"/>
      <c r="ODG1905" s="28"/>
      <c r="ODH1905" s="28"/>
      <c r="ODI1905" s="28"/>
      <c r="ODJ1905" s="28"/>
      <c r="ODK1905" s="28"/>
      <c r="ODL1905" s="29"/>
      <c r="ODM1905" s="27" t="s">
        <v>144</v>
      </c>
      <c r="ODN1905" s="28"/>
      <c r="ODO1905" s="28"/>
      <c r="ODP1905" s="28"/>
      <c r="ODQ1905" s="28"/>
      <c r="ODR1905" s="28"/>
      <c r="ODS1905" s="28"/>
      <c r="ODT1905" s="29"/>
      <c r="ODU1905" s="27" t="s">
        <v>144</v>
      </c>
      <c r="ODV1905" s="28"/>
      <c r="ODW1905" s="28"/>
      <c r="ODX1905" s="28"/>
      <c r="ODY1905" s="28"/>
      <c r="ODZ1905" s="28"/>
      <c r="OEA1905" s="28"/>
      <c r="OEB1905" s="29"/>
      <c r="OEC1905" s="27" t="s">
        <v>144</v>
      </c>
      <c r="OED1905" s="28"/>
      <c r="OEE1905" s="28"/>
      <c r="OEF1905" s="28"/>
      <c r="OEG1905" s="28"/>
      <c r="OEH1905" s="28"/>
      <c r="OEI1905" s="28"/>
      <c r="OEJ1905" s="29"/>
      <c r="OEK1905" s="27" t="s">
        <v>144</v>
      </c>
      <c r="OEL1905" s="28"/>
      <c r="OEM1905" s="28"/>
      <c r="OEN1905" s="28"/>
      <c r="OEO1905" s="28"/>
      <c r="OEP1905" s="28"/>
      <c r="OEQ1905" s="28"/>
      <c r="OER1905" s="29"/>
      <c r="OES1905" s="27" t="s">
        <v>144</v>
      </c>
      <c r="OET1905" s="28"/>
      <c r="OEU1905" s="28"/>
      <c r="OEV1905" s="28"/>
      <c r="OEW1905" s="28"/>
      <c r="OEX1905" s="28"/>
      <c r="OEY1905" s="28"/>
      <c r="OEZ1905" s="29"/>
      <c r="OFA1905" s="27" t="s">
        <v>144</v>
      </c>
      <c r="OFB1905" s="28"/>
      <c r="OFC1905" s="28"/>
      <c r="OFD1905" s="28"/>
      <c r="OFE1905" s="28"/>
      <c r="OFF1905" s="28"/>
      <c r="OFG1905" s="28"/>
      <c r="OFH1905" s="29"/>
      <c r="OFI1905" s="27" t="s">
        <v>144</v>
      </c>
      <c r="OFJ1905" s="28"/>
      <c r="OFK1905" s="28"/>
      <c r="OFL1905" s="28"/>
      <c r="OFM1905" s="28"/>
      <c r="OFN1905" s="28"/>
      <c r="OFO1905" s="28"/>
      <c r="OFP1905" s="29"/>
      <c r="OFQ1905" s="27" t="s">
        <v>144</v>
      </c>
      <c r="OFR1905" s="28"/>
      <c r="OFS1905" s="28"/>
      <c r="OFT1905" s="28"/>
      <c r="OFU1905" s="28"/>
      <c r="OFV1905" s="28"/>
      <c r="OFW1905" s="28"/>
      <c r="OFX1905" s="29"/>
      <c r="OFY1905" s="27" t="s">
        <v>144</v>
      </c>
      <c r="OFZ1905" s="28"/>
      <c r="OGA1905" s="28"/>
      <c r="OGB1905" s="28"/>
      <c r="OGC1905" s="28"/>
      <c r="OGD1905" s="28"/>
      <c r="OGE1905" s="28"/>
      <c r="OGF1905" s="29"/>
      <c r="OGG1905" s="27" t="s">
        <v>144</v>
      </c>
      <c r="OGH1905" s="28"/>
      <c r="OGI1905" s="28"/>
      <c r="OGJ1905" s="28"/>
      <c r="OGK1905" s="28"/>
      <c r="OGL1905" s="28"/>
      <c r="OGM1905" s="28"/>
      <c r="OGN1905" s="29"/>
      <c r="OGO1905" s="27" t="s">
        <v>144</v>
      </c>
      <c r="OGP1905" s="28"/>
      <c r="OGQ1905" s="28"/>
      <c r="OGR1905" s="28"/>
      <c r="OGS1905" s="28"/>
      <c r="OGT1905" s="28"/>
      <c r="OGU1905" s="28"/>
      <c r="OGV1905" s="29"/>
      <c r="OGW1905" s="27" t="s">
        <v>144</v>
      </c>
      <c r="OGX1905" s="28"/>
      <c r="OGY1905" s="28"/>
      <c r="OGZ1905" s="28"/>
      <c r="OHA1905" s="28"/>
      <c r="OHB1905" s="28"/>
      <c r="OHC1905" s="28"/>
      <c r="OHD1905" s="29"/>
      <c r="OHE1905" s="27" t="s">
        <v>144</v>
      </c>
      <c r="OHF1905" s="28"/>
      <c r="OHG1905" s="28"/>
      <c r="OHH1905" s="28"/>
      <c r="OHI1905" s="28"/>
      <c r="OHJ1905" s="28"/>
      <c r="OHK1905" s="28"/>
      <c r="OHL1905" s="29"/>
      <c r="OHM1905" s="27" t="s">
        <v>144</v>
      </c>
      <c r="OHN1905" s="28"/>
      <c r="OHO1905" s="28"/>
      <c r="OHP1905" s="28"/>
      <c r="OHQ1905" s="28"/>
      <c r="OHR1905" s="28"/>
      <c r="OHS1905" s="28"/>
      <c r="OHT1905" s="29"/>
      <c r="OHU1905" s="27" t="s">
        <v>144</v>
      </c>
      <c r="OHV1905" s="28"/>
      <c r="OHW1905" s="28"/>
      <c r="OHX1905" s="28"/>
      <c r="OHY1905" s="28"/>
      <c r="OHZ1905" s="28"/>
      <c r="OIA1905" s="28"/>
      <c r="OIB1905" s="29"/>
      <c r="OIC1905" s="27" t="s">
        <v>144</v>
      </c>
      <c r="OID1905" s="28"/>
      <c r="OIE1905" s="28"/>
      <c r="OIF1905" s="28"/>
      <c r="OIG1905" s="28"/>
      <c r="OIH1905" s="28"/>
      <c r="OII1905" s="28"/>
      <c r="OIJ1905" s="29"/>
      <c r="OIK1905" s="27" t="s">
        <v>144</v>
      </c>
      <c r="OIL1905" s="28"/>
      <c r="OIM1905" s="28"/>
      <c r="OIN1905" s="28"/>
      <c r="OIO1905" s="28"/>
      <c r="OIP1905" s="28"/>
      <c r="OIQ1905" s="28"/>
      <c r="OIR1905" s="29"/>
      <c r="OIS1905" s="27" t="s">
        <v>144</v>
      </c>
      <c r="OIT1905" s="28"/>
      <c r="OIU1905" s="28"/>
      <c r="OIV1905" s="28"/>
      <c r="OIW1905" s="28"/>
      <c r="OIX1905" s="28"/>
      <c r="OIY1905" s="28"/>
      <c r="OIZ1905" s="29"/>
      <c r="OJA1905" s="27" t="s">
        <v>144</v>
      </c>
      <c r="OJB1905" s="28"/>
      <c r="OJC1905" s="28"/>
      <c r="OJD1905" s="28"/>
      <c r="OJE1905" s="28"/>
      <c r="OJF1905" s="28"/>
      <c r="OJG1905" s="28"/>
      <c r="OJH1905" s="29"/>
      <c r="OJI1905" s="27" t="s">
        <v>144</v>
      </c>
      <c r="OJJ1905" s="28"/>
      <c r="OJK1905" s="28"/>
      <c r="OJL1905" s="28"/>
      <c r="OJM1905" s="28"/>
      <c r="OJN1905" s="28"/>
      <c r="OJO1905" s="28"/>
      <c r="OJP1905" s="29"/>
      <c r="OJQ1905" s="27" t="s">
        <v>144</v>
      </c>
      <c r="OJR1905" s="28"/>
      <c r="OJS1905" s="28"/>
      <c r="OJT1905" s="28"/>
      <c r="OJU1905" s="28"/>
      <c r="OJV1905" s="28"/>
      <c r="OJW1905" s="28"/>
      <c r="OJX1905" s="29"/>
      <c r="OJY1905" s="27" t="s">
        <v>144</v>
      </c>
      <c r="OJZ1905" s="28"/>
      <c r="OKA1905" s="28"/>
      <c r="OKB1905" s="28"/>
      <c r="OKC1905" s="28"/>
      <c r="OKD1905" s="28"/>
      <c r="OKE1905" s="28"/>
      <c r="OKF1905" s="29"/>
      <c r="OKG1905" s="27" t="s">
        <v>144</v>
      </c>
      <c r="OKH1905" s="28"/>
      <c r="OKI1905" s="28"/>
      <c r="OKJ1905" s="28"/>
      <c r="OKK1905" s="28"/>
      <c r="OKL1905" s="28"/>
      <c r="OKM1905" s="28"/>
      <c r="OKN1905" s="29"/>
      <c r="OKO1905" s="27" t="s">
        <v>144</v>
      </c>
      <c r="OKP1905" s="28"/>
      <c r="OKQ1905" s="28"/>
      <c r="OKR1905" s="28"/>
      <c r="OKS1905" s="28"/>
      <c r="OKT1905" s="28"/>
      <c r="OKU1905" s="28"/>
      <c r="OKV1905" s="29"/>
      <c r="OKW1905" s="27" t="s">
        <v>144</v>
      </c>
      <c r="OKX1905" s="28"/>
      <c r="OKY1905" s="28"/>
      <c r="OKZ1905" s="28"/>
      <c r="OLA1905" s="28"/>
      <c r="OLB1905" s="28"/>
      <c r="OLC1905" s="28"/>
      <c r="OLD1905" s="29"/>
      <c r="OLE1905" s="27" t="s">
        <v>144</v>
      </c>
      <c r="OLF1905" s="28"/>
      <c r="OLG1905" s="28"/>
      <c r="OLH1905" s="28"/>
      <c r="OLI1905" s="28"/>
      <c r="OLJ1905" s="28"/>
      <c r="OLK1905" s="28"/>
      <c r="OLL1905" s="29"/>
      <c r="OLM1905" s="27" t="s">
        <v>144</v>
      </c>
      <c r="OLN1905" s="28"/>
      <c r="OLO1905" s="28"/>
      <c r="OLP1905" s="28"/>
      <c r="OLQ1905" s="28"/>
      <c r="OLR1905" s="28"/>
      <c r="OLS1905" s="28"/>
      <c r="OLT1905" s="29"/>
      <c r="OLU1905" s="27" t="s">
        <v>144</v>
      </c>
      <c r="OLV1905" s="28"/>
      <c r="OLW1905" s="28"/>
      <c r="OLX1905" s="28"/>
      <c r="OLY1905" s="28"/>
      <c r="OLZ1905" s="28"/>
      <c r="OMA1905" s="28"/>
      <c r="OMB1905" s="29"/>
      <c r="OMC1905" s="27" t="s">
        <v>144</v>
      </c>
      <c r="OMD1905" s="28"/>
      <c r="OME1905" s="28"/>
      <c r="OMF1905" s="28"/>
      <c r="OMG1905" s="28"/>
      <c r="OMH1905" s="28"/>
      <c r="OMI1905" s="28"/>
      <c r="OMJ1905" s="29"/>
      <c r="OMK1905" s="27" t="s">
        <v>144</v>
      </c>
      <c r="OML1905" s="28"/>
      <c r="OMM1905" s="28"/>
      <c r="OMN1905" s="28"/>
      <c r="OMO1905" s="28"/>
      <c r="OMP1905" s="28"/>
      <c r="OMQ1905" s="28"/>
      <c r="OMR1905" s="29"/>
      <c r="OMS1905" s="27" t="s">
        <v>144</v>
      </c>
      <c r="OMT1905" s="28"/>
      <c r="OMU1905" s="28"/>
      <c r="OMV1905" s="28"/>
      <c r="OMW1905" s="28"/>
      <c r="OMX1905" s="28"/>
      <c r="OMY1905" s="28"/>
      <c r="OMZ1905" s="29"/>
      <c r="ONA1905" s="27" t="s">
        <v>144</v>
      </c>
      <c r="ONB1905" s="28"/>
      <c r="ONC1905" s="28"/>
      <c r="OND1905" s="28"/>
      <c r="ONE1905" s="28"/>
      <c r="ONF1905" s="28"/>
      <c r="ONG1905" s="28"/>
      <c r="ONH1905" s="29"/>
      <c r="ONI1905" s="27" t="s">
        <v>144</v>
      </c>
      <c r="ONJ1905" s="28"/>
      <c r="ONK1905" s="28"/>
      <c r="ONL1905" s="28"/>
      <c r="ONM1905" s="28"/>
      <c r="ONN1905" s="28"/>
      <c r="ONO1905" s="28"/>
      <c r="ONP1905" s="29"/>
      <c r="ONQ1905" s="27" t="s">
        <v>144</v>
      </c>
      <c r="ONR1905" s="28"/>
      <c r="ONS1905" s="28"/>
      <c r="ONT1905" s="28"/>
      <c r="ONU1905" s="28"/>
      <c r="ONV1905" s="28"/>
      <c r="ONW1905" s="28"/>
      <c r="ONX1905" s="29"/>
      <c r="ONY1905" s="27" t="s">
        <v>144</v>
      </c>
      <c r="ONZ1905" s="28"/>
      <c r="OOA1905" s="28"/>
      <c r="OOB1905" s="28"/>
      <c r="OOC1905" s="28"/>
      <c r="OOD1905" s="28"/>
      <c r="OOE1905" s="28"/>
      <c r="OOF1905" s="29"/>
      <c r="OOG1905" s="27" t="s">
        <v>144</v>
      </c>
      <c r="OOH1905" s="28"/>
      <c r="OOI1905" s="28"/>
      <c r="OOJ1905" s="28"/>
      <c r="OOK1905" s="28"/>
      <c r="OOL1905" s="28"/>
      <c r="OOM1905" s="28"/>
      <c r="OON1905" s="29"/>
      <c r="OOO1905" s="27" t="s">
        <v>144</v>
      </c>
      <c r="OOP1905" s="28"/>
      <c r="OOQ1905" s="28"/>
      <c r="OOR1905" s="28"/>
      <c r="OOS1905" s="28"/>
      <c r="OOT1905" s="28"/>
      <c r="OOU1905" s="28"/>
      <c r="OOV1905" s="29"/>
      <c r="OOW1905" s="27" t="s">
        <v>144</v>
      </c>
      <c r="OOX1905" s="28"/>
      <c r="OOY1905" s="28"/>
      <c r="OOZ1905" s="28"/>
      <c r="OPA1905" s="28"/>
      <c r="OPB1905" s="28"/>
      <c r="OPC1905" s="28"/>
      <c r="OPD1905" s="29"/>
      <c r="OPE1905" s="27" t="s">
        <v>144</v>
      </c>
      <c r="OPF1905" s="28"/>
      <c r="OPG1905" s="28"/>
      <c r="OPH1905" s="28"/>
      <c r="OPI1905" s="28"/>
      <c r="OPJ1905" s="28"/>
      <c r="OPK1905" s="28"/>
      <c r="OPL1905" s="29"/>
      <c r="OPM1905" s="27" t="s">
        <v>144</v>
      </c>
      <c r="OPN1905" s="28"/>
      <c r="OPO1905" s="28"/>
      <c r="OPP1905" s="28"/>
      <c r="OPQ1905" s="28"/>
      <c r="OPR1905" s="28"/>
      <c r="OPS1905" s="28"/>
      <c r="OPT1905" s="29"/>
      <c r="OPU1905" s="27" t="s">
        <v>144</v>
      </c>
      <c r="OPV1905" s="28"/>
      <c r="OPW1905" s="28"/>
      <c r="OPX1905" s="28"/>
      <c r="OPY1905" s="28"/>
      <c r="OPZ1905" s="28"/>
      <c r="OQA1905" s="28"/>
      <c r="OQB1905" s="29"/>
      <c r="OQC1905" s="27" t="s">
        <v>144</v>
      </c>
      <c r="OQD1905" s="28"/>
      <c r="OQE1905" s="28"/>
      <c r="OQF1905" s="28"/>
      <c r="OQG1905" s="28"/>
      <c r="OQH1905" s="28"/>
      <c r="OQI1905" s="28"/>
      <c r="OQJ1905" s="29"/>
      <c r="OQK1905" s="27" t="s">
        <v>144</v>
      </c>
      <c r="OQL1905" s="28"/>
      <c r="OQM1905" s="28"/>
      <c r="OQN1905" s="28"/>
      <c r="OQO1905" s="28"/>
      <c r="OQP1905" s="28"/>
      <c r="OQQ1905" s="28"/>
      <c r="OQR1905" s="29"/>
      <c r="OQS1905" s="27" t="s">
        <v>144</v>
      </c>
      <c r="OQT1905" s="28"/>
      <c r="OQU1905" s="28"/>
      <c r="OQV1905" s="28"/>
      <c r="OQW1905" s="28"/>
      <c r="OQX1905" s="28"/>
      <c r="OQY1905" s="28"/>
      <c r="OQZ1905" s="29"/>
      <c r="ORA1905" s="27" t="s">
        <v>144</v>
      </c>
      <c r="ORB1905" s="28"/>
      <c r="ORC1905" s="28"/>
      <c r="ORD1905" s="28"/>
      <c r="ORE1905" s="28"/>
      <c r="ORF1905" s="28"/>
      <c r="ORG1905" s="28"/>
      <c r="ORH1905" s="29"/>
      <c r="ORI1905" s="27" t="s">
        <v>144</v>
      </c>
      <c r="ORJ1905" s="28"/>
      <c r="ORK1905" s="28"/>
      <c r="ORL1905" s="28"/>
      <c r="ORM1905" s="28"/>
      <c r="ORN1905" s="28"/>
      <c r="ORO1905" s="28"/>
      <c r="ORP1905" s="29"/>
      <c r="ORQ1905" s="27" t="s">
        <v>144</v>
      </c>
      <c r="ORR1905" s="28"/>
      <c r="ORS1905" s="28"/>
      <c r="ORT1905" s="28"/>
      <c r="ORU1905" s="28"/>
      <c r="ORV1905" s="28"/>
      <c r="ORW1905" s="28"/>
      <c r="ORX1905" s="29"/>
      <c r="ORY1905" s="27" t="s">
        <v>144</v>
      </c>
      <c r="ORZ1905" s="28"/>
      <c r="OSA1905" s="28"/>
      <c r="OSB1905" s="28"/>
      <c r="OSC1905" s="28"/>
      <c r="OSD1905" s="28"/>
      <c r="OSE1905" s="28"/>
      <c r="OSF1905" s="29"/>
      <c r="OSG1905" s="27" t="s">
        <v>144</v>
      </c>
      <c r="OSH1905" s="28"/>
      <c r="OSI1905" s="28"/>
      <c r="OSJ1905" s="28"/>
      <c r="OSK1905" s="28"/>
      <c r="OSL1905" s="28"/>
      <c r="OSM1905" s="28"/>
      <c r="OSN1905" s="29"/>
      <c r="OSO1905" s="27" t="s">
        <v>144</v>
      </c>
      <c r="OSP1905" s="28"/>
      <c r="OSQ1905" s="28"/>
      <c r="OSR1905" s="28"/>
      <c r="OSS1905" s="28"/>
      <c r="OST1905" s="28"/>
      <c r="OSU1905" s="28"/>
      <c r="OSV1905" s="29"/>
      <c r="OSW1905" s="27" t="s">
        <v>144</v>
      </c>
      <c r="OSX1905" s="28"/>
      <c r="OSY1905" s="28"/>
      <c r="OSZ1905" s="28"/>
      <c r="OTA1905" s="28"/>
      <c r="OTB1905" s="28"/>
      <c r="OTC1905" s="28"/>
      <c r="OTD1905" s="29"/>
      <c r="OTE1905" s="27" t="s">
        <v>144</v>
      </c>
      <c r="OTF1905" s="28"/>
      <c r="OTG1905" s="28"/>
      <c r="OTH1905" s="28"/>
      <c r="OTI1905" s="28"/>
      <c r="OTJ1905" s="28"/>
      <c r="OTK1905" s="28"/>
      <c r="OTL1905" s="29"/>
      <c r="OTM1905" s="27" t="s">
        <v>144</v>
      </c>
      <c r="OTN1905" s="28"/>
      <c r="OTO1905" s="28"/>
      <c r="OTP1905" s="28"/>
      <c r="OTQ1905" s="28"/>
      <c r="OTR1905" s="28"/>
      <c r="OTS1905" s="28"/>
      <c r="OTT1905" s="29"/>
      <c r="OTU1905" s="27" t="s">
        <v>144</v>
      </c>
      <c r="OTV1905" s="28"/>
      <c r="OTW1905" s="28"/>
      <c r="OTX1905" s="28"/>
      <c r="OTY1905" s="28"/>
      <c r="OTZ1905" s="28"/>
      <c r="OUA1905" s="28"/>
      <c r="OUB1905" s="29"/>
      <c r="OUC1905" s="27" t="s">
        <v>144</v>
      </c>
      <c r="OUD1905" s="28"/>
      <c r="OUE1905" s="28"/>
      <c r="OUF1905" s="28"/>
      <c r="OUG1905" s="28"/>
      <c r="OUH1905" s="28"/>
      <c r="OUI1905" s="28"/>
      <c r="OUJ1905" s="29"/>
      <c r="OUK1905" s="27" t="s">
        <v>144</v>
      </c>
      <c r="OUL1905" s="28"/>
      <c r="OUM1905" s="28"/>
      <c r="OUN1905" s="28"/>
      <c r="OUO1905" s="28"/>
      <c r="OUP1905" s="28"/>
      <c r="OUQ1905" s="28"/>
      <c r="OUR1905" s="29"/>
      <c r="OUS1905" s="27" t="s">
        <v>144</v>
      </c>
      <c r="OUT1905" s="28"/>
      <c r="OUU1905" s="28"/>
      <c r="OUV1905" s="28"/>
      <c r="OUW1905" s="28"/>
      <c r="OUX1905" s="28"/>
      <c r="OUY1905" s="28"/>
      <c r="OUZ1905" s="29"/>
      <c r="OVA1905" s="27" t="s">
        <v>144</v>
      </c>
      <c r="OVB1905" s="28"/>
      <c r="OVC1905" s="28"/>
      <c r="OVD1905" s="28"/>
      <c r="OVE1905" s="28"/>
      <c r="OVF1905" s="28"/>
      <c r="OVG1905" s="28"/>
      <c r="OVH1905" s="29"/>
      <c r="OVI1905" s="27" t="s">
        <v>144</v>
      </c>
      <c r="OVJ1905" s="28"/>
      <c r="OVK1905" s="28"/>
      <c r="OVL1905" s="28"/>
      <c r="OVM1905" s="28"/>
      <c r="OVN1905" s="28"/>
      <c r="OVO1905" s="28"/>
      <c r="OVP1905" s="29"/>
      <c r="OVQ1905" s="27" t="s">
        <v>144</v>
      </c>
      <c r="OVR1905" s="28"/>
      <c r="OVS1905" s="28"/>
      <c r="OVT1905" s="28"/>
      <c r="OVU1905" s="28"/>
      <c r="OVV1905" s="28"/>
      <c r="OVW1905" s="28"/>
      <c r="OVX1905" s="29"/>
      <c r="OVY1905" s="27" t="s">
        <v>144</v>
      </c>
      <c r="OVZ1905" s="28"/>
      <c r="OWA1905" s="28"/>
      <c r="OWB1905" s="28"/>
      <c r="OWC1905" s="28"/>
      <c r="OWD1905" s="28"/>
      <c r="OWE1905" s="28"/>
      <c r="OWF1905" s="29"/>
      <c r="OWG1905" s="27" t="s">
        <v>144</v>
      </c>
      <c r="OWH1905" s="28"/>
      <c r="OWI1905" s="28"/>
      <c r="OWJ1905" s="28"/>
      <c r="OWK1905" s="28"/>
      <c r="OWL1905" s="28"/>
      <c r="OWM1905" s="28"/>
      <c r="OWN1905" s="29"/>
      <c r="OWO1905" s="27" t="s">
        <v>144</v>
      </c>
      <c r="OWP1905" s="28"/>
      <c r="OWQ1905" s="28"/>
      <c r="OWR1905" s="28"/>
      <c r="OWS1905" s="28"/>
      <c r="OWT1905" s="28"/>
      <c r="OWU1905" s="28"/>
      <c r="OWV1905" s="29"/>
      <c r="OWW1905" s="27" t="s">
        <v>144</v>
      </c>
      <c r="OWX1905" s="28"/>
      <c r="OWY1905" s="28"/>
      <c r="OWZ1905" s="28"/>
      <c r="OXA1905" s="28"/>
      <c r="OXB1905" s="28"/>
      <c r="OXC1905" s="28"/>
      <c r="OXD1905" s="29"/>
      <c r="OXE1905" s="27" t="s">
        <v>144</v>
      </c>
      <c r="OXF1905" s="28"/>
      <c r="OXG1905" s="28"/>
      <c r="OXH1905" s="28"/>
      <c r="OXI1905" s="28"/>
      <c r="OXJ1905" s="28"/>
      <c r="OXK1905" s="28"/>
      <c r="OXL1905" s="29"/>
      <c r="OXM1905" s="27" t="s">
        <v>144</v>
      </c>
      <c r="OXN1905" s="28"/>
      <c r="OXO1905" s="28"/>
      <c r="OXP1905" s="28"/>
      <c r="OXQ1905" s="28"/>
      <c r="OXR1905" s="28"/>
      <c r="OXS1905" s="28"/>
      <c r="OXT1905" s="29"/>
      <c r="OXU1905" s="27" t="s">
        <v>144</v>
      </c>
      <c r="OXV1905" s="28"/>
      <c r="OXW1905" s="28"/>
      <c r="OXX1905" s="28"/>
      <c r="OXY1905" s="28"/>
      <c r="OXZ1905" s="28"/>
      <c r="OYA1905" s="28"/>
      <c r="OYB1905" s="29"/>
      <c r="OYC1905" s="27" t="s">
        <v>144</v>
      </c>
      <c r="OYD1905" s="28"/>
      <c r="OYE1905" s="28"/>
      <c r="OYF1905" s="28"/>
      <c r="OYG1905" s="28"/>
      <c r="OYH1905" s="28"/>
      <c r="OYI1905" s="28"/>
      <c r="OYJ1905" s="29"/>
      <c r="OYK1905" s="27" t="s">
        <v>144</v>
      </c>
      <c r="OYL1905" s="28"/>
      <c r="OYM1905" s="28"/>
      <c r="OYN1905" s="28"/>
      <c r="OYO1905" s="28"/>
      <c r="OYP1905" s="28"/>
      <c r="OYQ1905" s="28"/>
      <c r="OYR1905" s="29"/>
      <c r="OYS1905" s="27" t="s">
        <v>144</v>
      </c>
      <c r="OYT1905" s="28"/>
      <c r="OYU1905" s="28"/>
      <c r="OYV1905" s="28"/>
      <c r="OYW1905" s="28"/>
      <c r="OYX1905" s="28"/>
      <c r="OYY1905" s="28"/>
      <c r="OYZ1905" s="29"/>
      <c r="OZA1905" s="27" t="s">
        <v>144</v>
      </c>
      <c r="OZB1905" s="28"/>
      <c r="OZC1905" s="28"/>
      <c r="OZD1905" s="28"/>
      <c r="OZE1905" s="28"/>
      <c r="OZF1905" s="28"/>
      <c r="OZG1905" s="28"/>
      <c r="OZH1905" s="29"/>
      <c r="OZI1905" s="27" t="s">
        <v>144</v>
      </c>
      <c r="OZJ1905" s="28"/>
      <c r="OZK1905" s="28"/>
      <c r="OZL1905" s="28"/>
      <c r="OZM1905" s="28"/>
      <c r="OZN1905" s="28"/>
      <c r="OZO1905" s="28"/>
      <c r="OZP1905" s="29"/>
      <c r="OZQ1905" s="27" t="s">
        <v>144</v>
      </c>
      <c r="OZR1905" s="28"/>
      <c r="OZS1905" s="28"/>
      <c r="OZT1905" s="28"/>
      <c r="OZU1905" s="28"/>
      <c r="OZV1905" s="28"/>
      <c r="OZW1905" s="28"/>
      <c r="OZX1905" s="29"/>
      <c r="OZY1905" s="27" t="s">
        <v>144</v>
      </c>
      <c r="OZZ1905" s="28"/>
      <c r="PAA1905" s="28"/>
      <c r="PAB1905" s="28"/>
      <c r="PAC1905" s="28"/>
      <c r="PAD1905" s="28"/>
      <c r="PAE1905" s="28"/>
      <c r="PAF1905" s="29"/>
      <c r="PAG1905" s="27" t="s">
        <v>144</v>
      </c>
      <c r="PAH1905" s="28"/>
      <c r="PAI1905" s="28"/>
      <c r="PAJ1905" s="28"/>
      <c r="PAK1905" s="28"/>
      <c r="PAL1905" s="28"/>
      <c r="PAM1905" s="28"/>
      <c r="PAN1905" s="29"/>
      <c r="PAO1905" s="27" t="s">
        <v>144</v>
      </c>
      <c r="PAP1905" s="28"/>
      <c r="PAQ1905" s="28"/>
      <c r="PAR1905" s="28"/>
      <c r="PAS1905" s="28"/>
      <c r="PAT1905" s="28"/>
      <c r="PAU1905" s="28"/>
      <c r="PAV1905" s="29"/>
      <c r="PAW1905" s="27" t="s">
        <v>144</v>
      </c>
      <c r="PAX1905" s="28"/>
      <c r="PAY1905" s="28"/>
      <c r="PAZ1905" s="28"/>
      <c r="PBA1905" s="28"/>
      <c r="PBB1905" s="28"/>
      <c r="PBC1905" s="28"/>
      <c r="PBD1905" s="29"/>
      <c r="PBE1905" s="27" t="s">
        <v>144</v>
      </c>
      <c r="PBF1905" s="28"/>
      <c r="PBG1905" s="28"/>
      <c r="PBH1905" s="28"/>
      <c r="PBI1905" s="28"/>
      <c r="PBJ1905" s="28"/>
      <c r="PBK1905" s="28"/>
      <c r="PBL1905" s="29"/>
      <c r="PBM1905" s="27" t="s">
        <v>144</v>
      </c>
      <c r="PBN1905" s="28"/>
      <c r="PBO1905" s="28"/>
      <c r="PBP1905" s="28"/>
      <c r="PBQ1905" s="28"/>
      <c r="PBR1905" s="28"/>
      <c r="PBS1905" s="28"/>
      <c r="PBT1905" s="29"/>
      <c r="PBU1905" s="27" t="s">
        <v>144</v>
      </c>
      <c r="PBV1905" s="28"/>
      <c r="PBW1905" s="28"/>
      <c r="PBX1905" s="28"/>
      <c r="PBY1905" s="28"/>
      <c r="PBZ1905" s="28"/>
      <c r="PCA1905" s="28"/>
      <c r="PCB1905" s="29"/>
      <c r="PCC1905" s="27" t="s">
        <v>144</v>
      </c>
      <c r="PCD1905" s="28"/>
      <c r="PCE1905" s="28"/>
      <c r="PCF1905" s="28"/>
      <c r="PCG1905" s="28"/>
      <c r="PCH1905" s="28"/>
      <c r="PCI1905" s="28"/>
      <c r="PCJ1905" s="29"/>
      <c r="PCK1905" s="27" t="s">
        <v>144</v>
      </c>
      <c r="PCL1905" s="28"/>
      <c r="PCM1905" s="28"/>
      <c r="PCN1905" s="28"/>
      <c r="PCO1905" s="28"/>
      <c r="PCP1905" s="28"/>
      <c r="PCQ1905" s="28"/>
      <c r="PCR1905" s="29"/>
      <c r="PCS1905" s="27" t="s">
        <v>144</v>
      </c>
      <c r="PCT1905" s="28"/>
      <c r="PCU1905" s="28"/>
      <c r="PCV1905" s="28"/>
      <c r="PCW1905" s="28"/>
      <c r="PCX1905" s="28"/>
      <c r="PCY1905" s="28"/>
      <c r="PCZ1905" s="29"/>
      <c r="PDA1905" s="27" t="s">
        <v>144</v>
      </c>
      <c r="PDB1905" s="28"/>
      <c r="PDC1905" s="28"/>
      <c r="PDD1905" s="28"/>
      <c r="PDE1905" s="28"/>
      <c r="PDF1905" s="28"/>
      <c r="PDG1905" s="28"/>
      <c r="PDH1905" s="29"/>
      <c r="PDI1905" s="27" t="s">
        <v>144</v>
      </c>
      <c r="PDJ1905" s="28"/>
      <c r="PDK1905" s="28"/>
      <c r="PDL1905" s="28"/>
      <c r="PDM1905" s="28"/>
      <c r="PDN1905" s="28"/>
      <c r="PDO1905" s="28"/>
      <c r="PDP1905" s="29"/>
      <c r="PDQ1905" s="27" t="s">
        <v>144</v>
      </c>
      <c r="PDR1905" s="28"/>
      <c r="PDS1905" s="28"/>
      <c r="PDT1905" s="28"/>
      <c r="PDU1905" s="28"/>
      <c r="PDV1905" s="28"/>
      <c r="PDW1905" s="28"/>
      <c r="PDX1905" s="29"/>
      <c r="PDY1905" s="27" t="s">
        <v>144</v>
      </c>
      <c r="PDZ1905" s="28"/>
      <c r="PEA1905" s="28"/>
      <c r="PEB1905" s="28"/>
      <c r="PEC1905" s="28"/>
      <c r="PED1905" s="28"/>
      <c r="PEE1905" s="28"/>
      <c r="PEF1905" s="29"/>
      <c r="PEG1905" s="27" t="s">
        <v>144</v>
      </c>
      <c r="PEH1905" s="28"/>
      <c r="PEI1905" s="28"/>
      <c r="PEJ1905" s="28"/>
      <c r="PEK1905" s="28"/>
      <c r="PEL1905" s="28"/>
      <c r="PEM1905" s="28"/>
      <c r="PEN1905" s="29"/>
      <c r="PEO1905" s="27" t="s">
        <v>144</v>
      </c>
      <c r="PEP1905" s="28"/>
      <c r="PEQ1905" s="28"/>
      <c r="PER1905" s="28"/>
      <c r="PES1905" s="28"/>
      <c r="PET1905" s="28"/>
      <c r="PEU1905" s="28"/>
      <c r="PEV1905" s="29"/>
      <c r="PEW1905" s="27" t="s">
        <v>144</v>
      </c>
      <c r="PEX1905" s="28"/>
      <c r="PEY1905" s="28"/>
      <c r="PEZ1905" s="28"/>
      <c r="PFA1905" s="28"/>
      <c r="PFB1905" s="28"/>
      <c r="PFC1905" s="28"/>
      <c r="PFD1905" s="29"/>
      <c r="PFE1905" s="27" t="s">
        <v>144</v>
      </c>
      <c r="PFF1905" s="28"/>
      <c r="PFG1905" s="28"/>
      <c r="PFH1905" s="28"/>
      <c r="PFI1905" s="28"/>
      <c r="PFJ1905" s="28"/>
      <c r="PFK1905" s="28"/>
      <c r="PFL1905" s="29"/>
      <c r="PFM1905" s="27" t="s">
        <v>144</v>
      </c>
      <c r="PFN1905" s="28"/>
      <c r="PFO1905" s="28"/>
      <c r="PFP1905" s="28"/>
      <c r="PFQ1905" s="28"/>
      <c r="PFR1905" s="28"/>
      <c r="PFS1905" s="28"/>
      <c r="PFT1905" s="29"/>
      <c r="PFU1905" s="27" t="s">
        <v>144</v>
      </c>
      <c r="PFV1905" s="28"/>
      <c r="PFW1905" s="28"/>
      <c r="PFX1905" s="28"/>
      <c r="PFY1905" s="28"/>
      <c r="PFZ1905" s="28"/>
      <c r="PGA1905" s="28"/>
      <c r="PGB1905" s="29"/>
      <c r="PGC1905" s="27" t="s">
        <v>144</v>
      </c>
      <c r="PGD1905" s="28"/>
      <c r="PGE1905" s="28"/>
      <c r="PGF1905" s="28"/>
      <c r="PGG1905" s="28"/>
      <c r="PGH1905" s="28"/>
      <c r="PGI1905" s="28"/>
      <c r="PGJ1905" s="29"/>
      <c r="PGK1905" s="27" t="s">
        <v>144</v>
      </c>
      <c r="PGL1905" s="28"/>
      <c r="PGM1905" s="28"/>
      <c r="PGN1905" s="28"/>
      <c r="PGO1905" s="28"/>
      <c r="PGP1905" s="28"/>
      <c r="PGQ1905" s="28"/>
      <c r="PGR1905" s="29"/>
      <c r="PGS1905" s="27" t="s">
        <v>144</v>
      </c>
      <c r="PGT1905" s="28"/>
      <c r="PGU1905" s="28"/>
      <c r="PGV1905" s="28"/>
      <c r="PGW1905" s="28"/>
      <c r="PGX1905" s="28"/>
      <c r="PGY1905" s="28"/>
      <c r="PGZ1905" s="29"/>
      <c r="PHA1905" s="27" t="s">
        <v>144</v>
      </c>
      <c r="PHB1905" s="28"/>
      <c r="PHC1905" s="28"/>
      <c r="PHD1905" s="28"/>
      <c r="PHE1905" s="28"/>
      <c r="PHF1905" s="28"/>
      <c r="PHG1905" s="28"/>
      <c r="PHH1905" s="29"/>
      <c r="PHI1905" s="27" t="s">
        <v>144</v>
      </c>
      <c r="PHJ1905" s="28"/>
      <c r="PHK1905" s="28"/>
      <c r="PHL1905" s="28"/>
      <c r="PHM1905" s="28"/>
      <c r="PHN1905" s="28"/>
      <c r="PHO1905" s="28"/>
      <c r="PHP1905" s="29"/>
      <c r="PHQ1905" s="27" t="s">
        <v>144</v>
      </c>
      <c r="PHR1905" s="28"/>
      <c r="PHS1905" s="28"/>
      <c r="PHT1905" s="28"/>
      <c r="PHU1905" s="28"/>
      <c r="PHV1905" s="28"/>
      <c r="PHW1905" s="28"/>
      <c r="PHX1905" s="29"/>
      <c r="PHY1905" s="27" t="s">
        <v>144</v>
      </c>
      <c r="PHZ1905" s="28"/>
      <c r="PIA1905" s="28"/>
      <c r="PIB1905" s="28"/>
      <c r="PIC1905" s="28"/>
      <c r="PID1905" s="28"/>
      <c r="PIE1905" s="28"/>
      <c r="PIF1905" s="29"/>
      <c r="PIG1905" s="27" t="s">
        <v>144</v>
      </c>
      <c r="PIH1905" s="28"/>
      <c r="PII1905" s="28"/>
      <c r="PIJ1905" s="28"/>
      <c r="PIK1905" s="28"/>
      <c r="PIL1905" s="28"/>
      <c r="PIM1905" s="28"/>
      <c r="PIN1905" s="29"/>
      <c r="PIO1905" s="27" t="s">
        <v>144</v>
      </c>
      <c r="PIP1905" s="28"/>
      <c r="PIQ1905" s="28"/>
      <c r="PIR1905" s="28"/>
      <c r="PIS1905" s="28"/>
      <c r="PIT1905" s="28"/>
      <c r="PIU1905" s="28"/>
      <c r="PIV1905" s="29"/>
      <c r="PIW1905" s="27" t="s">
        <v>144</v>
      </c>
      <c r="PIX1905" s="28"/>
      <c r="PIY1905" s="28"/>
      <c r="PIZ1905" s="28"/>
      <c r="PJA1905" s="28"/>
      <c r="PJB1905" s="28"/>
      <c r="PJC1905" s="28"/>
      <c r="PJD1905" s="29"/>
      <c r="PJE1905" s="27" t="s">
        <v>144</v>
      </c>
      <c r="PJF1905" s="28"/>
      <c r="PJG1905" s="28"/>
      <c r="PJH1905" s="28"/>
      <c r="PJI1905" s="28"/>
      <c r="PJJ1905" s="28"/>
      <c r="PJK1905" s="28"/>
      <c r="PJL1905" s="29"/>
      <c r="PJM1905" s="27" t="s">
        <v>144</v>
      </c>
      <c r="PJN1905" s="28"/>
      <c r="PJO1905" s="28"/>
      <c r="PJP1905" s="28"/>
      <c r="PJQ1905" s="28"/>
      <c r="PJR1905" s="28"/>
      <c r="PJS1905" s="28"/>
      <c r="PJT1905" s="29"/>
      <c r="PJU1905" s="27" t="s">
        <v>144</v>
      </c>
      <c r="PJV1905" s="28"/>
      <c r="PJW1905" s="28"/>
      <c r="PJX1905" s="28"/>
      <c r="PJY1905" s="28"/>
      <c r="PJZ1905" s="28"/>
      <c r="PKA1905" s="28"/>
      <c r="PKB1905" s="29"/>
      <c r="PKC1905" s="27" t="s">
        <v>144</v>
      </c>
      <c r="PKD1905" s="28"/>
      <c r="PKE1905" s="28"/>
      <c r="PKF1905" s="28"/>
      <c r="PKG1905" s="28"/>
      <c r="PKH1905" s="28"/>
      <c r="PKI1905" s="28"/>
      <c r="PKJ1905" s="29"/>
      <c r="PKK1905" s="27" t="s">
        <v>144</v>
      </c>
      <c r="PKL1905" s="28"/>
      <c r="PKM1905" s="28"/>
      <c r="PKN1905" s="28"/>
      <c r="PKO1905" s="28"/>
      <c r="PKP1905" s="28"/>
      <c r="PKQ1905" s="28"/>
      <c r="PKR1905" s="29"/>
      <c r="PKS1905" s="27" t="s">
        <v>144</v>
      </c>
      <c r="PKT1905" s="28"/>
      <c r="PKU1905" s="28"/>
      <c r="PKV1905" s="28"/>
      <c r="PKW1905" s="28"/>
      <c r="PKX1905" s="28"/>
      <c r="PKY1905" s="28"/>
      <c r="PKZ1905" s="29"/>
      <c r="PLA1905" s="27" t="s">
        <v>144</v>
      </c>
      <c r="PLB1905" s="28"/>
      <c r="PLC1905" s="28"/>
      <c r="PLD1905" s="28"/>
      <c r="PLE1905" s="28"/>
      <c r="PLF1905" s="28"/>
      <c r="PLG1905" s="28"/>
      <c r="PLH1905" s="29"/>
      <c r="PLI1905" s="27" t="s">
        <v>144</v>
      </c>
      <c r="PLJ1905" s="28"/>
      <c r="PLK1905" s="28"/>
      <c r="PLL1905" s="28"/>
      <c r="PLM1905" s="28"/>
      <c r="PLN1905" s="28"/>
      <c r="PLO1905" s="28"/>
      <c r="PLP1905" s="29"/>
      <c r="PLQ1905" s="27" t="s">
        <v>144</v>
      </c>
      <c r="PLR1905" s="28"/>
      <c r="PLS1905" s="28"/>
      <c r="PLT1905" s="28"/>
      <c r="PLU1905" s="28"/>
      <c r="PLV1905" s="28"/>
      <c r="PLW1905" s="28"/>
      <c r="PLX1905" s="29"/>
      <c r="PLY1905" s="27" t="s">
        <v>144</v>
      </c>
      <c r="PLZ1905" s="28"/>
      <c r="PMA1905" s="28"/>
      <c r="PMB1905" s="28"/>
      <c r="PMC1905" s="28"/>
      <c r="PMD1905" s="28"/>
      <c r="PME1905" s="28"/>
      <c r="PMF1905" s="29"/>
      <c r="PMG1905" s="27" t="s">
        <v>144</v>
      </c>
      <c r="PMH1905" s="28"/>
      <c r="PMI1905" s="28"/>
      <c r="PMJ1905" s="28"/>
      <c r="PMK1905" s="28"/>
      <c r="PML1905" s="28"/>
      <c r="PMM1905" s="28"/>
      <c r="PMN1905" s="29"/>
      <c r="PMO1905" s="27" t="s">
        <v>144</v>
      </c>
      <c r="PMP1905" s="28"/>
      <c r="PMQ1905" s="28"/>
      <c r="PMR1905" s="28"/>
      <c r="PMS1905" s="28"/>
      <c r="PMT1905" s="28"/>
      <c r="PMU1905" s="28"/>
      <c r="PMV1905" s="29"/>
      <c r="PMW1905" s="27" t="s">
        <v>144</v>
      </c>
      <c r="PMX1905" s="28"/>
      <c r="PMY1905" s="28"/>
      <c r="PMZ1905" s="28"/>
      <c r="PNA1905" s="28"/>
      <c r="PNB1905" s="28"/>
      <c r="PNC1905" s="28"/>
      <c r="PND1905" s="29"/>
      <c r="PNE1905" s="27" t="s">
        <v>144</v>
      </c>
      <c r="PNF1905" s="28"/>
      <c r="PNG1905" s="28"/>
      <c r="PNH1905" s="28"/>
      <c r="PNI1905" s="28"/>
      <c r="PNJ1905" s="28"/>
      <c r="PNK1905" s="28"/>
      <c r="PNL1905" s="29"/>
      <c r="PNM1905" s="27" t="s">
        <v>144</v>
      </c>
      <c r="PNN1905" s="28"/>
      <c r="PNO1905" s="28"/>
      <c r="PNP1905" s="28"/>
      <c r="PNQ1905" s="28"/>
      <c r="PNR1905" s="28"/>
      <c r="PNS1905" s="28"/>
      <c r="PNT1905" s="29"/>
      <c r="PNU1905" s="27" t="s">
        <v>144</v>
      </c>
      <c r="PNV1905" s="28"/>
      <c r="PNW1905" s="28"/>
      <c r="PNX1905" s="28"/>
      <c r="PNY1905" s="28"/>
      <c r="PNZ1905" s="28"/>
      <c r="POA1905" s="28"/>
      <c r="POB1905" s="29"/>
      <c r="POC1905" s="27" t="s">
        <v>144</v>
      </c>
      <c r="POD1905" s="28"/>
      <c r="POE1905" s="28"/>
      <c r="POF1905" s="28"/>
      <c r="POG1905" s="28"/>
      <c r="POH1905" s="28"/>
      <c r="POI1905" s="28"/>
      <c r="POJ1905" s="29"/>
      <c r="POK1905" s="27" t="s">
        <v>144</v>
      </c>
      <c r="POL1905" s="28"/>
      <c r="POM1905" s="28"/>
      <c r="PON1905" s="28"/>
      <c r="POO1905" s="28"/>
      <c r="POP1905" s="28"/>
      <c r="POQ1905" s="28"/>
      <c r="POR1905" s="29"/>
      <c r="POS1905" s="27" t="s">
        <v>144</v>
      </c>
      <c r="POT1905" s="28"/>
      <c r="POU1905" s="28"/>
      <c r="POV1905" s="28"/>
      <c r="POW1905" s="28"/>
      <c r="POX1905" s="28"/>
      <c r="POY1905" s="28"/>
      <c r="POZ1905" s="29"/>
      <c r="PPA1905" s="27" t="s">
        <v>144</v>
      </c>
      <c r="PPB1905" s="28"/>
      <c r="PPC1905" s="28"/>
      <c r="PPD1905" s="28"/>
      <c r="PPE1905" s="28"/>
      <c r="PPF1905" s="28"/>
      <c r="PPG1905" s="28"/>
      <c r="PPH1905" s="29"/>
      <c r="PPI1905" s="27" t="s">
        <v>144</v>
      </c>
      <c r="PPJ1905" s="28"/>
      <c r="PPK1905" s="28"/>
      <c r="PPL1905" s="28"/>
      <c r="PPM1905" s="28"/>
      <c r="PPN1905" s="28"/>
      <c r="PPO1905" s="28"/>
      <c r="PPP1905" s="29"/>
      <c r="PPQ1905" s="27" t="s">
        <v>144</v>
      </c>
      <c r="PPR1905" s="28"/>
      <c r="PPS1905" s="28"/>
      <c r="PPT1905" s="28"/>
      <c r="PPU1905" s="28"/>
      <c r="PPV1905" s="28"/>
      <c r="PPW1905" s="28"/>
      <c r="PPX1905" s="29"/>
      <c r="PPY1905" s="27" t="s">
        <v>144</v>
      </c>
      <c r="PPZ1905" s="28"/>
      <c r="PQA1905" s="28"/>
      <c r="PQB1905" s="28"/>
      <c r="PQC1905" s="28"/>
      <c r="PQD1905" s="28"/>
      <c r="PQE1905" s="28"/>
      <c r="PQF1905" s="29"/>
      <c r="PQG1905" s="27" t="s">
        <v>144</v>
      </c>
      <c r="PQH1905" s="28"/>
      <c r="PQI1905" s="28"/>
      <c r="PQJ1905" s="28"/>
      <c r="PQK1905" s="28"/>
      <c r="PQL1905" s="28"/>
      <c r="PQM1905" s="28"/>
      <c r="PQN1905" s="29"/>
      <c r="PQO1905" s="27" t="s">
        <v>144</v>
      </c>
      <c r="PQP1905" s="28"/>
      <c r="PQQ1905" s="28"/>
      <c r="PQR1905" s="28"/>
      <c r="PQS1905" s="28"/>
      <c r="PQT1905" s="28"/>
      <c r="PQU1905" s="28"/>
      <c r="PQV1905" s="29"/>
      <c r="PQW1905" s="27" t="s">
        <v>144</v>
      </c>
      <c r="PQX1905" s="28"/>
      <c r="PQY1905" s="28"/>
      <c r="PQZ1905" s="28"/>
      <c r="PRA1905" s="28"/>
      <c r="PRB1905" s="28"/>
      <c r="PRC1905" s="28"/>
      <c r="PRD1905" s="29"/>
      <c r="PRE1905" s="27" t="s">
        <v>144</v>
      </c>
      <c r="PRF1905" s="28"/>
      <c r="PRG1905" s="28"/>
      <c r="PRH1905" s="28"/>
      <c r="PRI1905" s="28"/>
      <c r="PRJ1905" s="28"/>
      <c r="PRK1905" s="28"/>
      <c r="PRL1905" s="29"/>
      <c r="PRM1905" s="27" t="s">
        <v>144</v>
      </c>
      <c r="PRN1905" s="28"/>
      <c r="PRO1905" s="28"/>
      <c r="PRP1905" s="28"/>
      <c r="PRQ1905" s="28"/>
      <c r="PRR1905" s="28"/>
      <c r="PRS1905" s="28"/>
      <c r="PRT1905" s="29"/>
      <c r="PRU1905" s="27" t="s">
        <v>144</v>
      </c>
      <c r="PRV1905" s="28"/>
      <c r="PRW1905" s="28"/>
      <c r="PRX1905" s="28"/>
      <c r="PRY1905" s="28"/>
      <c r="PRZ1905" s="28"/>
      <c r="PSA1905" s="28"/>
      <c r="PSB1905" s="29"/>
      <c r="PSC1905" s="27" t="s">
        <v>144</v>
      </c>
      <c r="PSD1905" s="28"/>
      <c r="PSE1905" s="28"/>
      <c r="PSF1905" s="28"/>
      <c r="PSG1905" s="28"/>
      <c r="PSH1905" s="28"/>
      <c r="PSI1905" s="28"/>
      <c r="PSJ1905" s="29"/>
      <c r="PSK1905" s="27" t="s">
        <v>144</v>
      </c>
      <c r="PSL1905" s="28"/>
      <c r="PSM1905" s="28"/>
      <c r="PSN1905" s="28"/>
      <c r="PSO1905" s="28"/>
      <c r="PSP1905" s="28"/>
      <c r="PSQ1905" s="28"/>
      <c r="PSR1905" s="29"/>
      <c r="PSS1905" s="27" t="s">
        <v>144</v>
      </c>
      <c r="PST1905" s="28"/>
      <c r="PSU1905" s="28"/>
      <c r="PSV1905" s="28"/>
      <c r="PSW1905" s="28"/>
      <c r="PSX1905" s="28"/>
      <c r="PSY1905" s="28"/>
      <c r="PSZ1905" s="29"/>
      <c r="PTA1905" s="27" t="s">
        <v>144</v>
      </c>
      <c r="PTB1905" s="28"/>
      <c r="PTC1905" s="28"/>
      <c r="PTD1905" s="28"/>
      <c r="PTE1905" s="28"/>
      <c r="PTF1905" s="28"/>
      <c r="PTG1905" s="28"/>
      <c r="PTH1905" s="29"/>
      <c r="PTI1905" s="27" t="s">
        <v>144</v>
      </c>
      <c r="PTJ1905" s="28"/>
      <c r="PTK1905" s="28"/>
      <c r="PTL1905" s="28"/>
      <c r="PTM1905" s="28"/>
      <c r="PTN1905" s="28"/>
      <c r="PTO1905" s="28"/>
      <c r="PTP1905" s="29"/>
      <c r="PTQ1905" s="27" t="s">
        <v>144</v>
      </c>
      <c r="PTR1905" s="28"/>
      <c r="PTS1905" s="28"/>
      <c r="PTT1905" s="28"/>
      <c r="PTU1905" s="28"/>
      <c r="PTV1905" s="28"/>
      <c r="PTW1905" s="28"/>
      <c r="PTX1905" s="29"/>
      <c r="PTY1905" s="27" t="s">
        <v>144</v>
      </c>
      <c r="PTZ1905" s="28"/>
      <c r="PUA1905" s="28"/>
      <c r="PUB1905" s="28"/>
      <c r="PUC1905" s="28"/>
      <c r="PUD1905" s="28"/>
      <c r="PUE1905" s="28"/>
      <c r="PUF1905" s="29"/>
      <c r="PUG1905" s="27" t="s">
        <v>144</v>
      </c>
      <c r="PUH1905" s="28"/>
      <c r="PUI1905" s="28"/>
      <c r="PUJ1905" s="28"/>
      <c r="PUK1905" s="28"/>
      <c r="PUL1905" s="28"/>
      <c r="PUM1905" s="28"/>
      <c r="PUN1905" s="29"/>
      <c r="PUO1905" s="27" t="s">
        <v>144</v>
      </c>
      <c r="PUP1905" s="28"/>
      <c r="PUQ1905" s="28"/>
      <c r="PUR1905" s="28"/>
      <c r="PUS1905" s="28"/>
      <c r="PUT1905" s="28"/>
      <c r="PUU1905" s="28"/>
      <c r="PUV1905" s="29"/>
      <c r="PUW1905" s="27" t="s">
        <v>144</v>
      </c>
      <c r="PUX1905" s="28"/>
      <c r="PUY1905" s="28"/>
      <c r="PUZ1905" s="28"/>
      <c r="PVA1905" s="28"/>
      <c r="PVB1905" s="28"/>
      <c r="PVC1905" s="28"/>
      <c r="PVD1905" s="29"/>
      <c r="PVE1905" s="27" t="s">
        <v>144</v>
      </c>
      <c r="PVF1905" s="28"/>
      <c r="PVG1905" s="28"/>
      <c r="PVH1905" s="28"/>
      <c r="PVI1905" s="28"/>
      <c r="PVJ1905" s="28"/>
      <c r="PVK1905" s="28"/>
      <c r="PVL1905" s="29"/>
      <c r="PVM1905" s="27" t="s">
        <v>144</v>
      </c>
      <c r="PVN1905" s="28"/>
      <c r="PVO1905" s="28"/>
      <c r="PVP1905" s="28"/>
      <c r="PVQ1905" s="28"/>
      <c r="PVR1905" s="28"/>
      <c r="PVS1905" s="28"/>
      <c r="PVT1905" s="29"/>
      <c r="PVU1905" s="27" t="s">
        <v>144</v>
      </c>
      <c r="PVV1905" s="28"/>
      <c r="PVW1905" s="28"/>
      <c r="PVX1905" s="28"/>
      <c r="PVY1905" s="28"/>
      <c r="PVZ1905" s="28"/>
      <c r="PWA1905" s="28"/>
      <c r="PWB1905" s="29"/>
      <c r="PWC1905" s="27" t="s">
        <v>144</v>
      </c>
      <c r="PWD1905" s="28"/>
      <c r="PWE1905" s="28"/>
      <c r="PWF1905" s="28"/>
      <c r="PWG1905" s="28"/>
      <c r="PWH1905" s="28"/>
      <c r="PWI1905" s="28"/>
      <c r="PWJ1905" s="29"/>
      <c r="PWK1905" s="27" t="s">
        <v>144</v>
      </c>
      <c r="PWL1905" s="28"/>
      <c r="PWM1905" s="28"/>
      <c r="PWN1905" s="28"/>
      <c r="PWO1905" s="28"/>
      <c r="PWP1905" s="28"/>
      <c r="PWQ1905" s="28"/>
      <c r="PWR1905" s="29"/>
      <c r="PWS1905" s="27" t="s">
        <v>144</v>
      </c>
      <c r="PWT1905" s="28"/>
      <c r="PWU1905" s="28"/>
      <c r="PWV1905" s="28"/>
      <c r="PWW1905" s="28"/>
      <c r="PWX1905" s="28"/>
      <c r="PWY1905" s="28"/>
      <c r="PWZ1905" s="29"/>
      <c r="PXA1905" s="27" t="s">
        <v>144</v>
      </c>
      <c r="PXB1905" s="28"/>
      <c r="PXC1905" s="28"/>
      <c r="PXD1905" s="28"/>
      <c r="PXE1905" s="28"/>
      <c r="PXF1905" s="28"/>
      <c r="PXG1905" s="28"/>
      <c r="PXH1905" s="29"/>
      <c r="PXI1905" s="27" t="s">
        <v>144</v>
      </c>
      <c r="PXJ1905" s="28"/>
      <c r="PXK1905" s="28"/>
      <c r="PXL1905" s="28"/>
      <c r="PXM1905" s="28"/>
      <c r="PXN1905" s="28"/>
      <c r="PXO1905" s="28"/>
      <c r="PXP1905" s="29"/>
      <c r="PXQ1905" s="27" t="s">
        <v>144</v>
      </c>
      <c r="PXR1905" s="28"/>
      <c r="PXS1905" s="28"/>
      <c r="PXT1905" s="28"/>
      <c r="PXU1905" s="28"/>
      <c r="PXV1905" s="28"/>
      <c r="PXW1905" s="28"/>
      <c r="PXX1905" s="29"/>
      <c r="PXY1905" s="27" t="s">
        <v>144</v>
      </c>
      <c r="PXZ1905" s="28"/>
      <c r="PYA1905" s="28"/>
      <c r="PYB1905" s="28"/>
      <c r="PYC1905" s="28"/>
      <c r="PYD1905" s="28"/>
      <c r="PYE1905" s="28"/>
      <c r="PYF1905" s="29"/>
      <c r="PYG1905" s="27" t="s">
        <v>144</v>
      </c>
      <c r="PYH1905" s="28"/>
      <c r="PYI1905" s="28"/>
      <c r="PYJ1905" s="28"/>
      <c r="PYK1905" s="28"/>
      <c r="PYL1905" s="28"/>
      <c r="PYM1905" s="28"/>
      <c r="PYN1905" s="29"/>
      <c r="PYO1905" s="27" t="s">
        <v>144</v>
      </c>
      <c r="PYP1905" s="28"/>
      <c r="PYQ1905" s="28"/>
      <c r="PYR1905" s="28"/>
      <c r="PYS1905" s="28"/>
      <c r="PYT1905" s="28"/>
      <c r="PYU1905" s="28"/>
      <c r="PYV1905" s="29"/>
      <c r="PYW1905" s="27" t="s">
        <v>144</v>
      </c>
      <c r="PYX1905" s="28"/>
      <c r="PYY1905" s="28"/>
      <c r="PYZ1905" s="28"/>
      <c r="PZA1905" s="28"/>
      <c r="PZB1905" s="28"/>
      <c r="PZC1905" s="28"/>
      <c r="PZD1905" s="29"/>
      <c r="PZE1905" s="27" t="s">
        <v>144</v>
      </c>
      <c r="PZF1905" s="28"/>
      <c r="PZG1905" s="28"/>
      <c r="PZH1905" s="28"/>
      <c r="PZI1905" s="28"/>
      <c r="PZJ1905" s="28"/>
      <c r="PZK1905" s="28"/>
      <c r="PZL1905" s="29"/>
      <c r="PZM1905" s="27" t="s">
        <v>144</v>
      </c>
      <c r="PZN1905" s="28"/>
      <c r="PZO1905" s="28"/>
      <c r="PZP1905" s="28"/>
      <c r="PZQ1905" s="28"/>
      <c r="PZR1905" s="28"/>
      <c r="PZS1905" s="28"/>
      <c r="PZT1905" s="29"/>
      <c r="PZU1905" s="27" t="s">
        <v>144</v>
      </c>
      <c r="PZV1905" s="28"/>
      <c r="PZW1905" s="28"/>
      <c r="PZX1905" s="28"/>
      <c r="PZY1905" s="28"/>
      <c r="PZZ1905" s="28"/>
      <c r="QAA1905" s="28"/>
      <c r="QAB1905" s="29"/>
      <c r="QAC1905" s="27" t="s">
        <v>144</v>
      </c>
      <c r="QAD1905" s="28"/>
      <c r="QAE1905" s="28"/>
      <c r="QAF1905" s="28"/>
      <c r="QAG1905" s="28"/>
      <c r="QAH1905" s="28"/>
      <c r="QAI1905" s="28"/>
      <c r="QAJ1905" s="29"/>
      <c r="QAK1905" s="27" t="s">
        <v>144</v>
      </c>
      <c r="QAL1905" s="28"/>
      <c r="QAM1905" s="28"/>
      <c r="QAN1905" s="28"/>
      <c r="QAO1905" s="28"/>
      <c r="QAP1905" s="28"/>
      <c r="QAQ1905" s="28"/>
      <c r="QAR1905" s="29"/>
      <c r="QAS1905" s="27" t="s">
        <v>144</v>
      </c>
      <c r="QAT1905" s="28"/>
      <c r="QAU1905" s="28"/>
      <c r="QAV1905" s="28"/>
      <c r="QAW1905" s="28"/>
      <c r="QAX1905" s="28"/>
      <c r="QAY1905" s="28"/>
      <c r="QAZ1905" s="29"/>
      <c r="QBA1905" s="27" t="s">
        <v>144</v>
      </c>
      <c r="QBB1905" s="28"/>
      <c r="QBC1905" s="28"/>
      <c r="QBD1905" s="28"/>
      <c r="QBE1905" s="28"/>
      <c r="QBF1905" s="28"/>
      <c r="QBG1905" s="28"/>
      <c r="QBH1905" s="29"/>
      <c r="QBI1905" s="27" t="s">
        <v>144</v>
      </c>
      <c r="QBJ1905" s="28"/>
      <c r="QBK1905" s="28"/>
      <c r="QBL1905" s="28"/>
      <c r="QBM1905" s="28"/>
      <c r="QBN1905" s="28"/>
      <c r="QBO1905" s="28"/>
      <c r="QBP1905" s="29"/>
      <c r="QBQ1905" s="27" t="s">
        <v>144</v>
      </c>
      <c r="QBR1905" s="28"/>
      <c r="QBS1905" s="28"/>
      <c r="QBT1905" s="28"/>
      <c r="QBU1905" s="28"/>
      <c r="QBV1905" s="28"/>
      <c r="QBW1905" s="28"/>
      <c r="QBX1905" s="29"/>
      <c r="QBY1905" s="27" t="s">
        <v>144</v>
      </c>
      <c r="QBZ1905" s="28"/>
      <c r="QCA1905" s="28"/>
      <c r="QCB1905" s="28"/>
      <c r="QCC1905" s="28"/>
      <c r="QCD1905" s="28"/>
      <c r="QCE1905" s="28"/>
      <c r="QCF1905" s="29"/>
      <c r="QCG1905" s="27" t="s">
        <v>144</v>
      </c>
      <c r="QCH1905" s="28"/>
      <c r="QCI1905" s="28"/>
      <c r="QCJ1905" s="28"/>
      <c r="QCK1905" s="28"/>
      <c r="QCL1905" s="28"/>
      <c r="QCM1905" s="28"/>
      <c r="QCN1905" s="29"/>
      <c r="QCO1905" s="27" t="s">
        <v>144</v>
      </c>
      <c r="QCP1905" s="28"/>
      <c r="QCQ1905" s="28"/>
      <c r="QCR1905" s="28"/>
      <c r="QCS1905" s="28"/>
      <c r="QCT1905" s="28"/>
      <c r="QCU1905" s="28"/>
      <c r="QCV1905" s="29"/>
      <c r="QCW1905" s="27" t="s">
        <v>144</v>
      </c>
      <c r="QCX1905" s="28"/>
      <c r="QCY1905" s="28"/>
      <c r="QCZ1905" s="28"/>
      <c r="QDA1905" s="28"/>
      <c r="QDB1905" s="28"/>
      <c r="QDC1905" s="28"/>
      <c r="QDD1905" s="29"/>
      <c r="QDE1905" s="27" t="s">
        <v>144</v>
      </c>
      <c r="QDF1905" s="28"/>
      <c r="QDG1905" s="28"/>
      <c r="QDH1905" s="28"/>
      <c r="QDI1905" s="28"/>
      <c r="QDJ1905" s="28"/>
      <c r="QDK1905" s="28"/>
      <c r="QDL1905" s="29"/>
      <c r="QDM1905" s="27" t="s">
        <v>144</v>
      </c>
      <c r="QDN1905" s="28"/>
      <c r="QDO1905" s="28"/>
      <c r="QDP1905" s="28"/>
      <c r="QDQ1905" s="28"/>
      <c r="QDR1905" s="28"/>
      <c r="QDS1905" s="28"/>
      <c r="QDT1905" s="29"/>
      <c r="QDU1905" s="27" t="s">
        <v>144</v>
      </c>
      <c r="QDV1905" s="28"/>
      <c r="QDW1905" s="28"/>
      <c r="QDX1905" s="28"/>
      <c r="QDY1905" s="28"/>
      <c r="QDZ1905" s="28"/>
      <c r="QEA1905" s="28"/>
      <c r="QEB1905" s="29"/>
      <c r="QEC1905" s="27" t="s">
        <v>144</v>
      </c>
      <c r="QED1905" s="28"/>
      <c r="QEE1905" s="28"/>
      <c r="QEF1905" s="28"/>
      <c r="QEG1905" s="28"/>
      <c r="QEH1905" s="28"/>
      <c r="QEI1905" s="28"/>
      <c r="QEJ1905" s="29"/>
      <c r="QEK1905" s="27" t="s">
        <v>144</v>
      </c>
      <c r="QEL1905" s="28"/>
      <c r="QEM1905" s="28"/>
      <c r="QEN1905" s="28"/>
      <c r="QEO1905" s="28"/>
      <c r="QEP1905" s="28"/>
      <c r="QEQ1905" s="28"/>
      <c r="QER1905" s="29"/>
      <c r="QES1905" s="27" t="s">
        <v>144</v>
      </c>
      <c r="QET1905" s="28"/>
      <c r="QEU1905" s="28"/>
      <c r="QEV1905" s="28"/>
      <c r="QEW1905" s="28"/>
      <c r="QEX1905" s="28"/>
      <c r="QEY1905" s="28"/>
      <c r="QEZ1905" s="29"/>
      <c r="QFA1905" s="27" t="s">
        <v>144</v>
      </c>
      <c r="QFB1905" s="28"/>
      <c r="QFC1905" s="28"/>
      <c r="QFD1905" s="28"/>
      <c r="QFE1905" s="28"/>
      <c r="QFF1905" s="28"/>
      <c r="QFG1905" s="28"/>
      <c r="QFH1905" s="29"/>
      <c r="QFI1905" s="27" t="s">
        <v>144</v>
      </c>
      <c r="QFJ1905" s="28"/>
      <c r="QFK1905" s="28"/>
      <c r="QFL1905" s="28"/>
      <c r="QFM1905" s="28"/>
      <c r="QFN1905" s="28"/>
      <c r="QFO1905" s="28"/>
      <c r="QFP1905" s="29"/>
      <c r="QFQ1905" s="27" t="s">
        <v>144</v>
      </c>
      <c r="QFR1905" s="28"/>
      <c r="QFS1905" s="28"/>
      <c r="QFT1905" s="28"/>
      <c r="QFU1905" s="28"/>
      <c r="QFV1905" s="28"/>
      <c r="QFW1905" s="28"/>
      <c r="QFX1905" s="29"/>
      <c r="QFY1905" s="27" t="s">
        <v>144</v>
      </c>
      <c r="QFZ1905" s="28"/>
      <c r="QGA1905" s="28"/>
      <c r="QGB1905" s="28"/>
      <c r="QGC1905" s="28"/>
      <c r="QGD1905" s="28"/>
      <c r="QGE1905" s="28"/>
      <c r="QGF1905" s="29"/>
      <c r="QGG1905" s="27" t="s">
        <v>144</v>
      </c>
      <c r="QGH1905" s="28"/>
      <c r="QGI1905" s="28"/>
      <c r="QGJ1905" s="28"/>
      <c r="QGK1905" s="28"/>
      <c r="QGL1905" s="28"/>
      <c r="QGM1905" s="28"/>
      <c r="QGN1905" s="29"/>
      <c r="QGO1905" s="27" t="s">
        <v>144</v>
      </c>
      <c r="QGP1905" s="28"/>
      <c r="QGQ1905" s="28"/>
      <c r="QGR1905" s="28"/>
      <c r="QGS1905" s="28"/>
      <c r="QGT1905" s="28"/>
      <c r="QGU1905" s="28"/>
      <c r="QGV1905" s="29"/>
      <c r="QGW1905" s="27" t="s">
        <v>144</v>
      </c>
      <c r="QGX1905" s="28"/>
      <c r="QGY1905" s="28"/>
      <c r="QGZ1905" s="28"/>
      <c r="QHA1905" s="28"/>
      <c r="QHB1905" s="28"/>
      <c r="QHC1905" s="28"/>
      <c r="QHD1905" s="29"/>
      <c r="QHE1905" s="27" t="s">
        <v>144</v>
      </c>
      <c r="QHF1905" s="28"/>
      <c r="QHG1905" s="28"/>
      <c r="QHH1905" s="28"/>
      <c r="QHI1905" s="28"/>
      <c r="QHJ1905" s="28"/>
      <c r="QHK1905" s="28"/>
      <c r="QHL1905" s="29"/>
      <c r="QHM1905" s="27" t="s">
        <v>144</v>
      </c>
      <c r="QHN1905" s="28"/>
      <c r="QHO1905" s="28"/>
      <c r="QHP1905" s="28"/>
      <c r="QHQ1905" s="28"/>
      <c r="QHR1905" s="28"/>
      <c r="QHS1905" s="28"/>
      <c r="QHT1905" s="29"/>
      <c r="QHU1905" s="27" t="s">
        <v>144</v>
      </c>
      <c r="QHV1905" s="28"/>
      <c r="QHW1905" s="28"/>
      <c r="QHX1905" s="28"/>
      <c r="QHY1905" s="28"/>
      <c r="QHZ1905" s="28"/>
      <c r="QIA1905" s="28"/>
      <c r="QIB1905" s="29"/>
      <c r="QIC1905" s="27" t="s">
        <v>144</v>
      </c>
      <c r="QID1905" s="28"/>
      <c r="QIE1905" s="28"/>
      <c r="QIF1905" s="28"/>
      <c r="QIG1905" s="28"/>
      <c r="QIH1905" s="28"/>
      <c r="QII1905" s="28"/>
      <c r="QIJ1905" s="29"/>
      <c r="QIK1905" s="27" t="s">
        <v>144</v>
      </c>
      <c r="QIL1905" s="28"/>
      <c r="QIM1905" s="28"/>
      <c r="QIN1905" s="28"/>
      <c r="QIO1905" s="28"/>
      <c r="QIP1905" s="28"/>
      <c r="QIQ1905" s="28"/>
      <c r="QIR1905" s="29"/>
      <c r="QIS1905" s="27" t="s">
        <v>144</v>
      </c>
      <c r="QIT1905" s="28"/>
      <c r="QIU1905" s="28"/>
      <c r="QIV1905" s="28"/>
      <c r="QIW1905" s="28"/>
      <c r="QIX1905" s="28"/>
      <c r="QIY1905" s="28"/>
      <c r="QIZ1905" s="29"/>
      <c r="QJA1905" s="27" t="s">
        <v>144</v>
      </c>
      <c r="QJB1905" s="28"/>
      <c r="QJC1905" s="28"/>
      <c r="QJD1905" s="28"/>
      <c r="QJE1905" s="28"/>
      <c r="QJF1905" s="28"/>
      <c r="QJG1905" s="28"/>
      <c r="QJH1905" s="29"/>
      <c r="QJI1905" s="27" t="s">
        <v>144</v>
      </c>
      <c r="QJJ1905" s="28"/>
      <c r="QJK1905" s="28"/>
      <c r="QJL1905" s="28"/>
      <c r="QJM1905" s="28"/>
      <c r="QJN1905" s="28"/>
      <c r="QJO1905" s="28"/>
      <c r="QJP1905" s="29"/>
      <c r="QJQ1905" s="27" t="s">
        <v>144</v>
      </c>
      <c r="QJR1905" s="28"/>
      <c r="QJS1905" s="28"/>
      <c r="QJT1905" s="28"/>
      <c r="QJU1905" s="28"/>
      <c r="QJV1905" s="28"/>
      <c r="QJW1905" s="28"/>
      <c r="QJX1905" s="29"/>
      <c r="QJY1905" s="27" t="s">
        <v>144</v>
      </c>
      <c r="QJZ1905" s="28"/>
      <c r="QKA1905" s="28"/>
      <c r="QKB1905" s="28"/>
      <c r="QKC1905" s="28"/>
      <c r="QKD1905" s="28"/>
      <c r="QKE1905" s="28"/>
      <c r="QKF1905" s="29"/>
      <c r="QKG1905" s="27" t="s">
        <v>144</v>
      </c>
      <c r="QKH1905" s="28"/>
      <c r="QKI1905" s="28"/>
      <c r="QKJ1905" s="28"/>
      <c r="QKK1905" s="28"/>
      <c r="QKL1905" s="28"/>
      <c r="QKM1905" s="28"/>
      <c r="QKN1905" s="29"/>
      <c r="QKO1905" s="27" t="s">
        <v>144</v>
      </c>
      <c r="QKP1905" s="28"/>
      <c r="QKQ1905" s="28"/>
      <c r="QKR1905" s="28"/>
      <c r="QKS1905" s="28"/>
      <c r="QKT1905" s="28"/>
      <c r="QKU1905" s="28"/>
      <c r="QKV1905" s="29"/>
      <c r="QKW1905" s="27" t="s">
        <v>144</v>
      </c>
      <c r="QKX1905" s="28"/>
      <c r="QKY1905" s="28"/>
      <c r="QKZ1905" s="28"/>
      <c r="QLA1905" s="28"/>
      <c r="QLB1905" s="28"/>
      <c r="QLC1905" s="28"/>
      <c r="QLD1905" s="29"/>
      <c r="QLE1905" s="27" t="s">
        <v>144</v>
      </c>
      <c r="QLF1905" s="28"/>
      <c r="QLG1905" s="28"/>
      <c r="QLH1905" s="28"/>
      <c r="QLI1905" s="28"/>
      <c r="QLJ1905" s="28"/>
      <c r="QLK1905" s="28"/>
      <c r="QLL1905" s="29"/>
      <c r="QLM1905" s="27" t="s">
        <v>144</v>
      </c>
      <c r="QLN1905" s="28"/>
      <c r="QLO1905" s="28"/>
      <c r="QLP1905" s="28"/>
      <c r="QLQ1905" s="28"/>
      <c r="QLR1905" s="28"/>
      <c r="QLS1905" s="28"/>
      <c r="QLT1905" s="29"/>
      <c r="QLU1905" s="27" t="s">
        <v>144</v>
      </c>
      <c r="QLV1905" s="28"/>
      <c r="QLW1905" s="28"/>
      <c r="QLX1905" s="28"/>
      <c r="QLY1905" s="28"/>
      <c r="QLZ1905" s="28"/>
      <c r="QMA1905" s="28"/>
      <c r="QMB1905" s="29"/>
      <c r="QMC1905" s="27" t="s">
        <v>144</v>
      </c>
      <c r="QMD1905" s="28"/>
      <c r="QME1905" s="28"/>
      <c r="QMF1905" s="28"/>
      <c r="QMG1905" s="28"/>
      <c r="QMH1905" s="28"/>
      <c r="QMI1905" s="28"/>
      <c r="QMJ1905" s="29"/>
      <c r="QMK1905" s="27" t="s">
        <v>144</v>
      </c>
      <c r="QML1905" s="28"/>
      <c r="QMM1905" s="28"/>
      <c r="QMN1905" s="28"/>
      <c r="QMO1905" s="28"/>
      <c r="QMP1905" s="28"/>
      <c r="QMQ1905" s="28"/>
      <c r="QMR1905" s="29"/>
      <c r="QMS1905" s="27" t="s">
        <v>144</v>
      </c>
      <c r="QMT1905" s="28"/>
      <c r="QMU1905" s="28"/>
      <c r="QMV1905" s="28"/>
      <c r="QMW1905" s="28"/>
      <c r="QMX1905" s="28"/>
      <c r="QMY1905" s="28"/>
      <c r="QMZ1905" s="29"/>
      <c r="QNA1905" s="27" t="s">
        <v>144</v>
      </c>
      <c r="QNB1905" s="28"/>
      <c r="QNC1905" s="28"/>
      <c r="QND1905" s="28"/>
      <c r="QNE1905" s="28"/>
      <c r="QNF1905" s="28"/>
      <c r="QNG1905" s="28"/>
      <c r="QNH1905" s="29"/>
      <c r="QNI1905" s="27" t="s">
        <v>144</v>
      </c>
      <c r="QNJ1905" s="28"/>
      <c r="QNK1905" s="28"/>
      <c r="QNL1905" s="28"/>
      <c r="QNM1905" s="28"/>
      <c r="QNN1905" s="28"/>
      <c r="QNO1905" s="28"/>
      <c r="QNP1905" s="29"/>
      <c r="QNQ1905" s="27" t="s">
        <v>144</v>
      </c>
      <c r="QNR1905" s="28"/>
      <c r="QNS1905" s="28"/>
      <c r="QNT1905" s="28"/>
      <c r="QNU1905" s="28"/>
      <c r="QNV1905" s="28"/>
      <c r="QNW1905" s="28"/>
      <c r="QNX1905" s="29"/>
      <c r="QNY1905" s="27" t="s">
        <v>144</v>
      </c>
      <c r="QNZ1905" s="28"/>
      <c r="QOA1905" s="28"/>
      <c r="QOB1905" s="28"/>
      <c r="QOC1905" s="28"/>
      <c r="QOD1905" s="28"/>
      <c r="QOE1905" s="28"/>
      <c r="QOF1905" s="29"/>
      <c r="QOG1905" s="27" t="s">
        <v>144</v>
      </c>
      <c r="QOH1905" s="28"/>
      <c r="QOI1905" s="28"/>
      <c r="QOJ1905" s="28"/>
      <c r="QOK1905" s="28"/>
      <c r="QOL1905" s="28"/>
      <c r="QOM1905" s="28"/>
      <c r="QON1905" s="29"/>
      <c r="QOO1905" s="27" t="s">
        <v>144</v>
      </c>
      <c r="QOP1905" s="28"/>
      <c r="QOQ1905" s="28"/>
      <c r="QOR1905" s="28"/>
      <c r="QOS1905" s="28"/>
      <c r="QOT1905" s="28"/>
      <c r="QOU1905" s="28"/>
      <c r="QOV1905" s="29"/>
      <c r="QOW1905" s="27" t="s">
        <v>144</v>
      </c>
      <c r="QOX1905" s="28"/>
      <c r="QOY1905" s="28"/>
      <c r="QOZ1905" s="28"/>
      <c r="QPA1905" s="28"/>
      <c r="QPB1905" s="28"/>
      <c r="QPC1905" s="28"/>
      <c r="QPD1905" s="29"/>
      <c r="QPE1905" s="27" t="s">
        <v>144</v>
      </c>
      <c r="QPF1905" s="28"/>
      <c r="QPG1905" s="28"/>
      <c r="QPH1905" s="28"/>
      <c r="QPI1905" s="28"/>
      <c r="QPJ1905" s="28"/>
      <c r="QPK1905" s="28"/>
      <c r="QPL1905" s="29"/>
      <c r="QPM1905" s="27" t="s">
        <v>144</v>
      </c>
      <c r="QPN1905" s="28"/>
      <c r="QPO1905" s="28"/>
      <c r="QPP1905" s="28"/>
      <c r="QPQ1905" s="28"/>
      <c r="QPR1905" s="28"/>
      <c r="QPS1905" s="28"/>
      <c r="QPT1905" s="29"/>
      <c r="QPU1905" s="27" t="s">
        <v>144</v>
      </c>
      <c r="QPV1905" s="28"/>
      <c r="QPW1905" s="28"/>
      <c r="QPX1905" s="28"/>
      <c r="QPY1905" s="28"/>
      <c r="QPZ1905" s="28"/>
      <c r="QQA1905" s="28"/>
      <c r="QQB1905" s="29"/>
      <c r="QQC1905" s="27" t="s">
        <v>144</v>
      </c>
      <c r="QQD1905" s="28"/>
      <c r="QQE1905" s="28"/>
      <c r="QQF1905" s="28"/>
      <c r="QQG1905" s="28"/>
      <c r="QQH1905" s="28"/>
      <c r="QQI1905" s="28"/>
      <c r="QQJ1905" s="29"/>
      <c r="QQK1905" s="27" t="s">
        <v>144</v>
      </c>
      <c r="QQL1905" s="28"/>
      <c r="QQM1905" s="28"/>
      <c r="QQN1905" s="28"/>
      <c r="QQO1905" s="28"/>
      <c r="QQP1905" s="28"/>
      <c r="QQQ1905" s="28"/>
      <c r="QQR1905" s="29"/>
      <c r="QQS1905" s="27" t="s">
        <v>144</v>
      </c>
      <c r="QQT1905" s="28"/>
      <c r="QQU1905" s="28"/>
      <c r="QQV1905" s="28"/>
      <c r="QQW1905" s="28"/>
      <c r="QQX1905" s="28"/>
      <c r="QQY1905" s="28"/>
      <c r="QQZ1905" s="29"/>
      <c r="QRA1905" s="27" t="s">
        <v>144</v>
      </c>
      <c r="QRB1905" s="28"/>
      <c r="QRC1905" s="28"/>
      <c r="QRD1905" s="28"/>
      <c r="QRE1905" s="28"/>
      <c r="QRF1905" s="28"/>
      <c r="QRG1905" s="28"/>
      <c r="QRH1905" s="29"/>
      <c r="QRI1905" s="27" t="s">
        <v>144</v>
      </c>
      <c r="QRJ1905" s="28"/>
      <c r="QRK1905" s="28"/>
      <c r="QRL1905" s="28"/>
      <c r="QRM1905" s="28"/>
      <c r="QRN1905" s="28"/>
      <c r="QRO1905" s="28"/>
      <c r="QRP1905" s="29"/>
      <c r="QRQ1905" s="27" t="s">
        <v>144</v>
      </c>
      <c r="QRR1905" s="28"/>
      <c r="QRS1905" s="28"/>
      <c r="QRT1905" s="28"/>
      <c r="QRU1905" s="28"/>
      <c r="QRV1905" s="28"/>
      <c r="QRW1905" s="28"/>
      <c r="QRX1905" s="29"/>
      <c r="QRY1905" s="27" t="s">
        <v>144</v>
      </c>
      <c r="QRZ1905" s="28"/>
      <c r="QSA1905" s="28"/>
      <c r="QSB1905" s="28"/>
      <c r="QSC1905" s="28"/>
      <c r="QSD1905" s="28"/>
      <c r="QSE1905" s="28"/>
      <c r="QSF1905" s="29"/>
      <c r="QSG1905" s="27" t="s">
        <v>144</v>
      </c>
      <c r="QSH1905" s="28"/>
      <c r="QSI1905" s="28"/>
      <c r="QSJ1905" s="28"/>
      <c r="QSK1905" s="28"/>
      <c r="QSL1905" s="28"/>
      <c r="QSM1905" s="28"/>
      <c r="QSN1905" s="29"/>
      <c r="QSO1905" s="27" t="s">
        <v>144</v>
      </c>
      <c r="QSP1905" s="28"/>
      <c r="QSQ1905" s="28"/>
      <c r="QSR1905" s="28"/>
      <c r="QSS1905" s="28"/>
      <c r="QST1905" s="28"/>
      <c r="QSU1905" s="28"/>
      <c r="QSV1905" s="29"/>
      <c r="QSW1905" s="27" t="s">
        <v>144</v>
      </c>
      <c r="QSX1905" s="28"/>
      <c r="QSY1905" s="28"/>
      <c r="QSZ1905" s="28"/>
      <c r="QTA1905" s="28"/>
      <c r="QTB1905" s="28"/>
      <c r="QTC1905" s="28"/>
      <c r="QTD1905" s="29"/>
      <c r="QTE1905" s="27" t="s">
        <v>144</v>
      </c>
      <c r="QTF1905" s="28"/>
      <c r="QTG1905" s="28"/>
      <c r="QTH1905" s="28"/>
      <c r="QTI1905" s="28"/>
      <c r="QTJ1905" s="28"/>
      <c r="QTK1905" s="28"/>
      <c r="QTL1905" s="29"/>
      <c r="QTM1905" s="27" t="s">
        <v>144</v>
      </c>
      <c r="QTN1905" s="28"/>
      <c r="QTO1905" s="28"/>
      <c r="QTP1905" s="28"/>
      <c r="QTQ1905" s="28"/>
      <c r="QTR1905" s="28"/>
      <c r="QTS1905" s="28"/>
      <c r="QTT1905" s="29"/>
      <c r="QTU1905" s="27" t="s">
        <v>144</v>
      </c>
      <c r="QTV1905" s="28"/>
      <c r="QTW1905" s="28"/>
      <c r="QTX1905" s="28"/>
      <c r="QTY1905" s="28"/>
      <c r="QTZ1905" s="28"/>
      <c r="QUA1905" s="28"/>
      <c r="QUB1905" s="29"/>
      <c r="QUC1905" s="27" t="s">
        <v>144</v>
      </c>
      <c r="QUD1905" s="28"/>
      <c r="QUE1905" s="28"/>
      <c r="QUF1905" s="28"/>
      <c r="QUG1905" s="28"/>
      <c r="QUH1905" s="28"/>
      <c r="QUI1905" s="28"/>
      <c r="QUJ1905" s="29"/>
      <c r="QUK1905" s="27" t="s">
        <v>144</v>
      </c>
      <c r="QUL1905" s="28"/>
      <c r="QUM1905" s="28"/>
      <c r="QUN1905" s="28"/>
      <c r="QUO1905" s="28"/>
      <c r="QUP1905" s="28"/>
      <c r="QUQ1905" s="28"/>
      <c r="QUR1905" s="29"/>
      <c r="QUS1905" s="27" t="s">
        <v>144</v>
      </c>
      <c r="QUT1905" s="28"/>
      <c r="QUU1905" s="28"/>
      <c r="QUV1905" s="28"/>
      <c r="QUW1905" s="28"/>
      <c r="QUX1905" s="28"/>
      <c r="QUY1905" s="28"/>
      <c r="QUZ1905" s="29"/>
      <c r="QVA1905" s="27" t="s">
        <v>144</v>
      </c>
      <c r="QVB1905" s="28"/>
      <c r="QVC1905" s="28"/>
      <c r="QVD1905" s="28"/>
      <c r="QVE1905" s="28"/>
      <c r="QVF1905" s="28"/>
      <c r="QVG1905" s="28"/>
      <c r="QVH1905" s="29"/>
      <c r="QVI1905" s="27" t="s">
        <v>144</v>
      </c>
      <c r="QVJ1905" s="28"/>
      <c r="QVK1905" s="28"/>
      <c r="QVL1905" s="28"/>
      <c r="QVM1905" s="28"/>
      <c r="QVN1905" s="28"/>
      <c r="QVO1905" s="28"/>
      <c r="QVP1905" s="29"/>
      <c r="QVQ1905" s="27" t="s">
        <v>144</v>
      </c>
      <c r="QVR1905" s="28"/>
      <c r="QVS1905" s="28"/>
      <c r="QVT1905" s="28"/>
      <c r="QVU1905" s="28"/>
      <c r="QVV1905" s="28"/>
      <c r="QVW1905" s="28"/>
      <c r="QVX1905" s="29"/>
      <c r="QVY1905" s="27" t="s">
        <v>144</v>
      </c>
      <c r="QVZ1905" s="28"/>
      <c r="QWA1905" s="28"/>
      <c r="QWB1905" s="28"/>
      <c r="QWC1905" s="28"/>
      <c r="QWD1905" s="28"/>
      <c r="QWE1905" s="28"/>
      <c r="QWF1905" s="29"/>
      <c r="QWG1905" s="27" t="s">
        <v>144</v>
      </c>
      <c r="QWH1905" s="28"/>
      <c r="QWI1905" s="28"/>
      <c r="QWJ1905" s="28"/>
      <c r="QWK1905" s="28"/>
      <c r="QWL1905" s="28"/>
      <c r="QWM1905" s="28"/>
      <c r="QWN1905" s="29"/>
      <c r="QWO1905" s="27" t="s">
        <v>144</v>
      </c>
      <c r="QWP1905" s="28"/>
      <c r="QWQ1905" s="28"/>
      <c r="QWR1905" s="28"/>
      <c r="QWS1905" s="28"/>
      <c r="QWT1905" s="28"/>
      <c r="QWU1905" s="28"/>
      <c r="QWV1905" s="29"/>
      <c r="QWW1905" s="27" t="s">
        <v>144</v>
      </c>
      <c r="QWX1905" s="28"/>
      <c r="QWY1905" s="28"/>
      <c r="QWZ1905" s="28"/>
      <c r="QXA1905" s="28"/>
      <c r="QXB1905" s="28"/>
      <c r="QXC1905" s="28"/>
      <c r="QXD1905" s="29"/>
      <c r="QXE1905" s="27" t="s">
        <v>144</v>
      </c>
      <c r="QXF1905" s="28"/>
      <c r="QXG1905" s="28"/>
      <c r="QXH1905" s="28"/>
      <c r="QXI1905" s="28"/>
      <c r="QXJ1905" s="28"/>
      <c r="QXK1905" s="28"/>
      <c r="QXL1905" s="29"/>
      <c r="QXM1905" s="27" t="s">
        <v>144</v>
      </c>
      <c r="QXN1905" s="28"/>
      <c r="QXO1905" s="28"/>
      <c r="QXP1905" s="28"/>
      <c r="QXQ1905" s="28"/>
      <c r="QXR1905" s="28"/>
      <c r="QXS1905" s="28"/>
      <c r="QXT1905" s="29"/>
      <c r="QXU1905" s="27" t="s">
        <v>144</v>
      </c>
      <c r="QXV1905" s="28"/>
      <c r="QXW1905" s="28"/>
      <c r="QXX1905" s="28"/>
      <c r="QXY1905" s="28"/>
      <c r="QXZ1905" s="28"/>
      <c r="QYA1905" s="28"/>
      <c r="QYB1905" s="29"/>
      <c r="QYC1905" s="27" t="s">
        <v>144</v>
      </c>
      <c r="QYD1905" s="28"/>
      <c r="QYE1905" s="28"/>
      <c r="QYF1905" s="28"/>
      <c r="QYG1905" s="28"/>
      <c r="QYH1905" s="28"/>
      <c r="QYI1905" s="28"/>
      <c r="QYJ1905" s="29"/>
      <c r="QYK1905" s="27" t="s">
        <v>144</v>
      </c>
      <c r="QYL1905" s="28"/>
      <c r="QYM1905" s="28"/>
      <c r="QYN1905" s="28"/>
      <c r="QYO1905" s="28"/>
      <c r="QYP1905" s="28"/>
      <c r="QYQ1905" s="28"/>
      <c r="QYR1905" s="29"/>
      <c r="QYS1905" s="27" t="s">
        <v>144</v>
      </c>
      <c r="QYT1905" s="28"/>
      <c r="QYU1905" s="28"/>
      <c r="QYV1905" s="28"/>
      <c r="QYW1905" s="28"/>
      <c r="QYX1905" s="28"/>
      <c r="QYY1905" s="28"/>
      <c r="QYZ1905" s="29"/>
      <c r="QZA1905" s="27" t="s">
        <v>144</v>
      </c>
      <c r="QZB1905" s="28"/>
      <c r="QZC1905" s="28"/>
      <c r="QZD1905" s="28"/>
      <c r="QZE1905" s="28"/>
      <c r="QZF1905" s="28"/>
      <c r="QZG1905" s="28"/>
      <c r="QZH1905" s="29"/>
      <c r="QZI1905" s="27" t="s">
        <v>144</v>
      </c>
      <c r="QZJ1905" s="28"/>
      <c r="QZK1905" s="28"/>
      <c r="QZL1905" s="28"/>
      <c r="QZM1905" s="28"/>
      <c r="QZN1905" s="28"/>
      <c r="QZO1905" s="28"/>
      <c r="QZP1905" s="29"/>
      <c r="QZQ1905" s="27" t="s">
        <v>144</v>
      </c>
      <c r="QZR1905" s="28"/>
      <c r="QZS1905" s="28"/>
      <c r="QZT1905" s="28"/>
      <c r="QZU1905" s="28"/>
      <c r="QZV1905" s="28"/>
      <c r="QZW1905" s="28"/>
      <c r="QZX1905" s="29"/>
      <c r="QZY1905" s="27" t="s">
        <v>144</v>
      </c>
      <c r="QZZ1905" s="28"/>
      <c r="RAA1905" s="28"/>
      <c r="RAB1905" s="28"/>
      <c r="RAC1905" s="28"/>
      <c r="RAD1905" s="28"/>
      <c r="RAE1905" s="28"/>
      <c r="RAF1905" s="29"/>
      <c r="RAG1905" s="27" t="s">
        <v>144</v>
      </c>
      <c r="RAH1905" s="28"/>
      <c r="RAI1905" s="28"/>
      <c r="RAJ1905" s="28"/>
      <c r="RAK1905" s="28"/>
      <c r="RAL1905" s="28"/>
      <c r="RAM1905" s="28"/>
      <c r="RAN1905" s="29"/>
      <c r="RAO1905" s="27" t="s">
        <v>144</v>
      </c>
      <c r="RAP1905" s="28"/>
      <c r="RAQ1905" s="28"/>
      <c r="RAR1905" s="28"/>
      <c r="RAS1905" s="28"/>
      <c r="RAT1905" s="28"/>
      <c r="RAU1905" s="28"/>
      <c r="RAV1905" s="29"/>
      <c r="RAW1905" s="27" t="s">
        <v>144</v>
      </c>
      <c r="RAX1905" s="28"/>
      <c r="RAY1905" s="28"/>
      <c r="RAZ1905" s="28"/>
      <c r="RBA1905" s="28"/>
      <c r="RBB1905" s="28"/>
      <c r="RBC1905" s="28"/>
      <c r="RBD1905" s="29"/>
      <c r="RBE1905" s="27" t="s">
        <v>144</v>
      </c>
      <c r="RBF1905" s="28"/>
      <c r="RBG1905" s="28"/>
      <c r="RBH1905" s="28"/>
      <c r="RBI1905" s="28"/>
      <c r="RBJ1905" s="28"/>
      <c r="RBK1905" s="28"/>
      <c r="RBL1905" s="29"/>
      <c r="RBM1905" s="27" t="s">
        <v>144</v>
      </c>
      <c r="RBN1905" s="28"/>
      <c r="RBO1905" s="28"/>
      <c r="RBP1905" s="28"/>
      <c r="RBQ1905" s="28"/>
      <c r="RBR1905" s="28"/>
      <c r="RBS1905" s="28"/>
      <c r="RBT1905" s="29"/>
      <c r="RBU1905" s="27" t="s">
        <v>144</v>
      </c>
      <c r="RBV1905" s="28"/>
      <c r="RBW1905" s="28"/>
      <c r="RBX1905" s="28"/>
      <c r="RBY1905" s="28"/>
      <c r="RBZ1905" s="28"/>
      <c r="RCA1905" s="28"/>
      <c r="RCB1905" s="29"/>
      <c r="RCC1905" s="27" t="s">
        <v>144</v>
      </c>
      <c r="RCD1905" s="28"/>
      <c r="RCE1905" s="28"/>
      <c r="RCF1905" s="28"/>
      <c r="RCG1905" s="28"/>
      <c r="RCH1905" s="28"/>
      <c r="RCI1905" s="28"/>
      <c r="RCJ1905" s="29"/>
      <c r="RCK1905" s="27" t="s">
        <v>144</v>
      </c>
      <c r="RCL1905" s="28"/>
      <c r="RCM1905" s="28"/>
      <c r="RCN1905" s="28"/>
      <c r="RCO1905" s="28"/>
      <c r="RCP1905" s="28"/>
      <c r="RCQ1905" s="28"/>
      <c r="RCR1905" s="29"/>
      <c r="RCS1905" s="27" t="s">
        <v>144</v>
      </c>
      <c r="RCT1905" s="28"/>
      <c r="RCU1905" s="28"/>
      <c r="RCV1905" s="28"/>
      <c r="RCW1905" s="28"/>
      <c r="RCX1905" s="28"/>
      <c r="RCY1905" s="28"/>
      <c r="RCZ1905" s="29"/>
      <c r="RDA1905" s="27" t="s">
        <v>144</v>
      </c>
      <c r="RDB1905" s="28"/>
      <c r="RDC1905" s="28"/>
      <c r="RDD1905" s="28"/>
      <c r="RDE1905" s="28"/>
      <c r="RDF1905" s="28"/>
      <c r="RDG1905" s="28"/>
      <c r="RDH1905" s="29"/>
      <c r="RDI1905" s="27" t="s">
        <v>144</v>
      </c>
      <c r="RDJ1905" s="28"/>
      <c r="RDK1905" s="28"/>
      <c r="RDL1905" s="28"/>
      <c r="RDM1905" s="28"/>
      <c r="RDN1905" s="28"/>
      <c r="RDO1905" s="28"/>
      <c r="RDP1905" s="29"/>
      <c r="RDQ1905" s="27" t="s">
        <v>144</v>
      </c>
      <c r="RDR1905" s="28"/>
      <c r="RDS1905" s="28"/>
      <c r="RDT1905" s="28"/>
      <c r="RDU1905" s="28"/>
      <c r="RDV1905" s="28"/>
      <c r="RDW1905" s="28"/>
      <c r="RDX1905" s="29"/>
      <c r="RDY1905" s="27" t="s">
        <v>144</v>
      </c>
      <c r="RDZ1905" s="28"/>
      <c r="REA1905" s="28"/>
      <c r="REB1905" s="28"/>
      <c r="REC1905" s="28"/>
      <c r="RED1905" s="28"/>
      <c r="REE1905" s="28"/>
      <c r="REF1905" s="29"/>
      <c r="REG1905" s="27" t="s">
        <v>144</v>
      </c>
      <c r="REH1905" s="28"/>
      <c r="REI1905" s="28"/>
      <c r="REJ1905" s="28"/>
      <c r="REK1905" s="28"/>
      <c r="REL1905" s="28"/>
      <c r="REM1905" s="28"/>
      <c r="REN1905" s="29"/>
      <c r="REO1905" s="27" t="s">
        <v>144</v>
      </c>
      <c r="REP1905" s="28"/>
      <c r="REQ1905" s="28"/>
      <c r="RER1905" s="28"/>
      <c r="RES1905" s="28"/>
      <c r="RET1905" s="28"/>
      <c r="REU1905" s="28"/>
      <c r="REV1905" s="29"/>
      <c r="REW1905" s="27" t="s">
        <v>144</v>
      </c>
      <c r="REX1905" s="28"/>
      <c r="REY1905" s="28"/>
      <c r="REZ1905" s="28"/>
      <c r="RFA1905" s="28"/>
      <c r="RFB1905" s="28"/>
      <c r="RFC1905" s="28"/>
      <c r="RFD1905" s="29"/>
      <c r="RFE1905" s="27" t="s">
        <v>144</v>
      </c>
      <c r="RFF1905" s="28"/>
      <c r="RFG1905" s="28"/>
      <c r="RFH1905" s="28"/>
      <c r="RFI1905" s="28"/>
      <c r="RFJ1905" s="28"/>
      <c r="RFK1905" s="28"/>
      <c r="RFL1905" s="29"/>
      <c r="RFM1905" s="27" t="s">
        <v>144</v>
      </c>
      <c r="RFN1905" s="28"/>
      <c r="RFO1905" s="28"/>
      <c r="RFP1905" s="28"/>
      <c r="RFQ1905" s="28"/>
      <c r="RFR1905" s="28"/>
      <c r="RFS1905" s="28"/>
      <c r="RFT1905" s="29"/>
      <c r="RFU1905" s="27" t="s">
        <v>144</v>
      </c>
      <c r="RFV1905" s="28"/>
      <c r="RFW1905" s="28"/>
      <c r="RFX1905" s="28"/>
      <c r="RFY1905" s="28"/>
      <c r="RFZ1905" s="28"/>
      <c r="RGA1905" s="28"/>
      <c r="RGB1905" s="29"/>
      <c r="RGC1905" s="27" t="s">
        <v>144</v>
      </c>
      <c r="RGD1905" s="28"/>
      <c r="RGE1905" s="28"/>
      <c r="RGF1905" s="28"/>
      <c r="RGG1905" s="28"/>
      <c r="RGH1905" s="28"/>
      <c r="RGI1905" s="28"/>
      <c r="RGJ1905" s="29"/>
      <c r="RGK1905" s="27" t="s">
        <v>144</v>
      </c>
      <c r="RGL1905" s="28"/>
      <c r="RGM1905" s="28"/>
      <c r="RGN1905" s="28"/>
      <c r="RGO1905" s="28"/>
      <c r="RGP1905" s="28"/>
      <c r="RGQ1905" s="28"/>
      <c r="RGR1905" s="29"/>
      <c r="RGS1905" s="27" t="s">
        <v>144</v>
      </c>
      <c r="RGT1905" s="28"/>
      <c r="RGU1905" s="28"/>
      <c r="RGV1905" s="28"/>
      <c r="RGW1905" s="28"/>
      <c r="RGX1905" s="28"/>
      <c r="RGY1905" s="28"/>
      <c r="RGZ1905" s="29"/>
      <c r="RHA1905" s="27" t="s">
        <v>144</v>
      </c>
      <c r="RHB1905" s="28"/>
      <c r="RHC1905" s="28"/>
      <c r="RHD1905" s="28"/>
      <c r="RHE1905" s="28"/>
      <c r="RHF1905" s="28"/>
      <c r="RHG1905" s="28"/>
      <c r="RHH1905" s="29"/>
      <c r="RHI1905" s="27" t="s">
        <v>144</v>
      </c>
      <c r="RHJ1905" s="28"/>
      <c r="RHK1905" s="28"/>
      <c r="RHL1905" s="28"/>
      <c r="RHM1905" s="28"/>
      <c r="RHN1905" s="28"/>
      <c r="RHO1905" s="28"/>
      <c r="RHP1905" s="29"/>
      <c r="RHQ1905" s="27" t="s">
        <v>144</v>
      </c>
      <c r="RHR1905" s="28"/>
      <c r="RHS1905" s="28"/>
      <c r="RHT1905" s="28"/>
      <c r="RHU1905" s="28"/>
      <c r="RHV1905" s="28"/>
      <c r="RHW1905" s="28"/>
      <c r="RHX1905" s="29"/>
      <c r="RHY1905" s="27" t="s">
        <v>144</v>
      </c>
      <c r="RHZ1905" s="28"/>
      <c r="RIA1905" s="28"/>
      <c r="RIB1905" s="28"/>
      <c r="RIC1905" s="28"/>
      <c r="RID1905" s="28"/>
      <c r="RIE1905" s="28"/>
      <c r="RIF1905" s="29"/>
      <c r="RIG1905" s="27" t="s">
        <v>144</v>
      </c>
      <c r="RIH1905" s="28"/>
      <c r="RII1905" s="28"/>
      <c r="RIJ1905" s="28"/>
      <c r="RIK1905" s="28"/>
      <c r="RIL1905" s="28"/>
      <c r="RIM1905" s="28"/>
      <c r="RIN1905" s="29"/>
      <c r="RIO1905" s="27" t="s">
        <v>144</v>
      </c>
      <c r="RIP1905" s="28"/>
      <c r="RIQ1905" s="28"/>
      <c r="RIR1905" s="28"/>
      <c r="RIS1905" s="28"/>
      <c r="RIT1905" s="28"/>
      <c r="RIU1905" s="28"/>
      <c r="RIV1905" s="29"/>
      <c r="RIW1905" s="27" t="s">
        <v>144</v>
      </c>
      <c r="RIX1905" s="28"/>
      <c r="RIY1905" s="28"/>
      <c r="RIZ1905" s="28"/>
      <c r="RJA1905" s="28"/>
      <c r="RJB1905" s="28"/>
      <c r="RJC1905" s="28"/>
      <c r="RJD1905" s="29"/>
      <c r="RJE1905" s="27" t="s">
        <v>144</v>
      </c>
      <c r="RJF1905" s="28"/>
      <c r="RJG1905" s="28"/>
      <c r="RJH1905" s="28"/>
      <c r="RJI1905" s="28"/>
      <c r="RJJ1905" s="28"/>
      <c r="RJK1905" s="28"/>
      <c r="RJL1905" s="29"/>
      <c r="RJM1905" s="27" t="s">
        <v>144</v>
      </c>
      <c r="RJN1905" s="28"/>
      <c r="RJO1905" s="28"/>
      <c r="RJP1905" s="28"/>
      <c r="RJQ1905" s="28"/>
      <c r="RJR1905" s="28"/>
      <c r="RJS1905" s="28"/>
      <c r="RJT1905" s="29"/>
      <c r="RJU1905" s="27" t="s">
        <v>144</v>
      </c>
      <c r="RJV1905" s="28"/>
      <c r="RJW1905" s="28"/>
      <c r="RJX1905" s="28"/>
      <c r="RJY1905" s="28"/>
      <c r="RJZ1905" s="28"/>
      <c r="RKA1905" s="28"/>
      <c r="RKB1905" s="29"/>
      <c r="RKC1905" s="27" t="s">
        <v>144</v>
      </c>
      <c r="RKD1905" s="28"/>
      <c r="RKE1905" s="28"/>
      <c r="RKF1905" s="28"/>
      <c r="RKG1905" s="28"/>
      <c r="RKH1905" s="28"/>
      <c r="RKI1905" s="28"/>
      <c r="RKJ1905" s="29"/>
      <c r="RKK1905" s="27" t="s">
        <v>144</v>
      </c>
      <c r="RKL1905" s="28"/>
      <c r="RKM1905" s="28"/>
      <c r="RKN1905" s="28"/>
      <c r="RKO1905" s="28"/>
      <c r="RKP1905" s="28"/>
      <c r="RKQ1905" s="28"/>
      <c r="RKR1905" s="29"/>
      <c r="RKS1905" s="27" t="s">
        <v>144</v>
      </c>
      <c r="RKT1905" s="28"/>
      <c r="RKU1905" s="28"/>
      <c r="RKV1905" s="28"/>
      <c r="RKW1905" s="28"/>
      <c r="RKX1905" s="28"/>
      <c r="RKY1905" s="28"/>
      <c r="RKZ1905" s="29"/>
      <c r="RLA1905" s="27" t="s">
        <v>144</v>
      </c>
      <c r="RLB1905" s="28"/>
      <c r="RLC1905" s="28"/>
      <c r="RLD1905" s="28"/>
      <c r="RLE1905" s="28"/>
      <c r="RLF1905" s="28"/>
      <c r="RLG1905" s="28"/>
      <c r="RLH1905" s="29"/>
      <c r="RLI1905" s="27" t="s">
        <v>144</v>
      </c>
      <c r="RLJ1905" s="28"/>
      <c r="RLK1905" s="28"/>
      <c r="RLL1905" s="28"/>
      <c r="RLM1905" s="28"/>
      <c r="RLN1905" s="28"/>
      <c r="RLO1905" s="28"/>
      <c r="RLP1905" s="29"/>
      <c r="RLQ1905" s="27" t="s">
        <v>144</v>
      </c>
      <c r="RLR1905" s="28"/>
      <c r="RLS1905" s="28"/>
      <c r="RLT1905" s="28"/>
      <c r="RLU1905" s="28"/>
      <c r="RLV1905" s="28"/>
      <c r="RLW1905" s="28"/>
      <c r="RLX1905" s="29"/>
      <c r="RLY1905" s="27" t="s">
        <v>144</v>
      </c>
      <c r="RLZ1905" s="28"/>
      <c r="RMA1905" s="28"/>
      <c r="RMB1905" s="28"/>
      <c r="RMC1905" s="28"/>
      <c r="RMD1905" s="28"/>
      <c r="RME1905" s="28"/>
      <c r="RMF1905" s="29"/>
      <c r="RMG1905" s="27" t="s">
        <v>144</v>
      </c>
      <c r="RMH1905" s="28"/>
      <c r="RMI1905" s="28"/>
      <c r="RMJ1905" s="28"/>
      <c r="RMK1905" s="28"/>
      <c r="RML1905" s="28"/>
      <c r="RMM1905" s="28"/>
      <c r="RMN1905" s="29"/>
      <c r="RMO1905" s="27" t="s">
        <v>144</v>
      </c>
      <c r="RMP1905" s="28"/>
      <c r="RMQ1905" s="28"/>
      <c r="RMR1905" s="28"/>
      <c r="RMS1905" s="28"/>
      <c r="RMT1905" s="28"/>
      <c r="RMU1905" s="28"/>
      <c r="RMV1905" s="29"/>
      <c r="RMW1905" s="27" t="s">
        <v>144</v>
      </c>
      <c r="RMX1905" s="28"/>
      <c r="RMY1905" s="28"/>
      <c r="RMZ1905" s="28"/>
      <c r="RNA1905" s="28"/>
      <c r="RNB1905" s="28"/>
      <c r="RNC1905" s="28"/>
      <c r="RND1905" s="29"/>
      <c r="RNE1905" s="27" t="s">
        <v>144</v>
      </c>
      <c r="RNF1905" s="28"/>
      <c r="RNG1905" s="28"/>
      <c r="RNH1905" s="28"/>
      <c r="RNI1905" s="28"/>
      <c r="RNJ1905" s="28"/>
      <c r="RNK1905" s="28"/>
      <c r="RNL1905" s="29"/>
      <c r="RNM1905" s="27" t="s">
        <v>144</v>
      </c>
      <c r="RNN1905" s="28"/>
      <c r="RNO1905" s="28"/>
      <c r="RNP1905" s="28"/>
      <c r="RNQ1905" s="28"/>
      <c r="RNR1905" s="28"/>
      <c r="RNS1905" s="28"/>
      <c r="RNT1905" s="29"/>
      <c r="RNU1905" s="27" t="s">
        <v>144</v>
      </c>
      <c r="RNV1905" s="28"/>
      <c r="RNW1905" s="28"/>
      <c r="RNX1905" s="28"/>
      <c r="RNY1905" s="28"/>
      <c r="RNZ1905" s="28"/>
      <c r="ROA1905" s="28"/>
      <c r="ROB1905" s="29"/>
      <c r="ROC1905" s="27" t="s">
        <v>144</v>
      </c>
      <c r="ROD1905" s="28"/>
      <c r="ROE1905" s="28"/>
      <c r="ROF1905" s="28"/>
      <c r="ROG1905" s="28"/>
      <c r="ROH1905" s="28"/>
      <c r="ROI1905" s="28"/>
      <c r="ROJ1905" s="29"/>
      <c r="ROK1905" s="27" t="s">
        <v>144</v>
      </c>
      <c r="ROL1905" s="28"/>
      <c r="ROM1905" s="28"/>
      <c r="RON1905" s="28"/>
      <c r="ROO1905" s="28"/>
      <c r="ROP1905" s="28"/>
      <c r="ROQ1905" s="28"/>
      <c r="ROR1905" s="29"/>
      <c r="ROS1905" s="27" t="s">
        <v>144</v>
      </c>
      <c r="ROT1905" s="28"/>
      <c r="ROU1905" s="28"/>
      <c r="ROV1905" s="28"/>
      <c r="ROW1905" s="28"/>
      <c r="ROX1905" s="28"/>
      <c r="ROY1905" s="28"/>
      <c r="ROZ1905" s="29"/>
      <c r="RPA1905" s="27" t="s">
        <v>144</v>
      </c>
      <c r="RPB1905" s="28"/>
      <c r="RPC1905" s="28"/>
      <c r="RPD1905" s="28"/>
      <c r="RPE1905" s="28"/>
      <c r="RPF1905" s="28"/>
      <c r="RPG1905" s="28"/>
      <c r="RPH1905" s="29"/>
      <c r="RPI1905" s="27" t="s">
        <v>144</v>
      </c>
      <c r="RPJ1905" s="28"/>
      <c r="RPK1905" s="28"/>
      <c r="RPL1905" s="28"/>
      <c r="RPM1905" s="28"/>
      <c r="RPN1905" s="28"/>
      <c r="RPO1905" s="28"/>
      <c r="RPP1905" s="29"/>
      <c r="RPQ1905" s="27" t="s">
        <v>144</v>
      </c>
      <c r="RPR1905" s="28"/>
      <c r="RPS1905" s="28"/>
      <c r="RPT1905" s="28"/>
      <c r="RPU1905" s="28"/>
      <c r="RPV1905" s="28"/>
      <c r="RPW1905" s="28"/>
      <c r="RPX1905" s="29"/>
      <c r="RPY1905" s="27" t="s">
        <v>144</v>
      </c>
      <c r="RPZ1905" s="28"/>
      <c r="RQA1905" s="28"/>
      <c r="RQB1905" s="28"/>
      <c r="RQC1905" s="28"/>
      <c r="RQD1905" s="28"/>
      <c r="RQE1905" s="28"/>
      <c r="RQF1905" s="29"/>
      <c r="RQG1905" s="27" t="s">
        <v>144</v>
      </c>
      <c r="RQH1905" s="28"/>
      <c r="RQI1905" s="28"/>
      <c r="RQJ1905" s="28"/>
      <c r="RQK1905" s="28"/>
      <c r="RQL1905" s="28"/>
      <c r="RQM1905" s="28"/>
      <c r="RQN1905" s="29"/>
      <c r="RQO1905" s="27" t="s">
        <v>144</v>
      </c>
      <c r="RQP1905" s="28"/>
      <c r="RQQ1905" s="28"/>
      <c r="RQR1905" s="28"/>
      <c r="RQS1905" s="28"/>
      <c r="RQT1905" s="28"/>
      <c r="RQU1905" s="28"/>
      <c r="RQV1905" s="29"/>
      <c r="RQW1905" s="27" t="s">
        <v>144</v>
      </c>
      <c r="RQX1905" s="28"/>
      <c r="RQY1905" s="28"/>
      <c r="RQZ1905" s="28"/>
      <c r="RRA1905" s="28"/>
      <c r="RRB1905" s="28"/>
      <c r="RRC1905" s="28"/>
      <c r="RRD1905" s="29"/>
      <c r="RRE1905" s="27" t="s">
        <v>144</v>
      </c>
      <c r="RRF1905" s="28"/>
      <c r="RRG1905" s="28"/>
      <c r="RRH1905" s="28"/>
      <c r="RRI1905" s="28"/>
      <c r="RRJ1905" s="28"/>
      <c r="RRK1905" s="28"/>
      <c r="RRL1905" s="29"/>
      <c r="RRM1905" s="27" t="s">
        <v>144</v>
      </c>
      <c r="RRN1905" s="28"/>
      <c r="RRO1905" s="28"/>
      <c r="RRP1905" s="28"/>
      <c r="RRQ1905" s="28"/>
      <c r="RRR1905" s="28"/>
      <c r="RRS1905" s="28"/>
      <c r="RRT1905" s="29"/>
      <c r="RRU1905" s="27" t="s">
        <v>144</v>
      </c>
      <c r="RRV1905" s="28"/>
      <c r="RRW1905" s="28"/>
      <c r="RRX1905" s="28"/>
      <c r="RRY1905" s="28"/>
      <c r="RRZ1905" s="28"/>
      <c r="RSA1905" s="28"/>
      <c r="RSB1905" s="29"/>
      <c r="RSC1905" s="27" t="s">
        <v>144</v>
      </c>
      <c r="RSD1905" s="28"/>
      <c r="RSE1905" s="28"/>
      <c r="RSF1905" s="28"/>
      <c r="RSG1905" s="28"/>
      <c r="RSH1905" s="28"/>
      <c r="RSI1905" s="28"/>
      <c r="RSJ1905" s="29"/>
      <c r="RSK1905" s="27" t="s">
        <v>144</v>
      </c>
      <c r="RSL1905" s="28"/>
      <c r="RSM1905" s="28"/>
      <c r="RSN1905" s="28"/>
      <c r="RSO1905" s="28"/>
      <c r="RSP1905" s="28"/>
      <c r="RSQ1905" s="28"/>
      <c r="RSR1905" s="29"/>
      <c r="RSS1905" s="27" t="s">
        <v>144</v>
      </c>
      <c r="RST1905" s="28"/>
      <c r="RSU1905" s="28"/>
      <c r="RSV1905" s="28"/>
      <c r="RSW1905" s="28"/>
      <c r="RSX1905" s="28"/>
      <c r="RSY1905" s="28"/>
      <c r="RSZ1905" s="29"/>
      <c r="RTA1905" s="27" t="s">
        <v>144</v>
      </c>
      <c r="RTB1905" s="28"/>
      <c r="RTC1905" s="28"/>
      <c r="RTD1905" s="28"/>
      <c r="RTE1905" s="28"/>
      <c r="RTF1905" s="28"/>
      <c r="RTG1905" s="28"/>
      <c r="RTH1905" s="29"/>
      <c r="RTI1905" s="27" t="s">
        <v>144</v>
      </c>
      <c r="RTJ1905" s="28"/>
      <c r="RTK1905" s="28"/>
      <c r="RTL1905" s="28"/>
      <c r="RTM1905" s="28"/>
      <c r="RTN1905" s="28"/>
      <c r="RTO1905" s="28"/>
      <c r="RTP1905" s="29"/>
      <c r="RTQ1905" s="27" t="s">
        <v>144</v>
      </c>
      <c r="RTR1905" s="28"/>
      <c r="RTS1905" s="28"/>
      <c r="RTT1905" s="28"/>
      <c r="RTU1905" s="28"/>
      <c r="RTV1905" s="28"/>
      <c r="RTW1905" s="28"/>
      <c r="RTX1905" s="29"/>
      <c r="RTY1905" s="27" t="s">
        <v>144</v>
      </c>
      <c r="RTZ1905" s="28"/>
      <c r="RUA1905" s="28"/>
      <c r="RUB1905" s="28"/>
      <c r="RUC1905" s="28"/>
      <c r="RUD1905" s="28"/>
      <c r="RUE1905" s="28"/>
      <c r="RUF1905" s="29"/>
      <c r="RUG1905" s="27" t="s">
        <v>144</v>
      </c>
      <c r="RUH1905" s="28"/>
      <c r="RUI1905" s="28"/>
      <c r="RUJ1905" s="28"/>
      <c r="RUK1905" s="28"/>
      <c r="RUL1905" s="28"/>
      <c r="RUM1905" s="28"/>
      <c r="RUN1905" s="29"/>
      <c r="RUO1905" s="27" t="s">
        <v>144</v>
      </c>
      <c r="RUP1905" s="28"/>
      <c r="RUQ1905" s="28"/>
      <c r="RUR1905" s="28"/>
      <c r="RUS1905" s="28"/>
      <c r="RUT1905" s="28"/>
      <c r="RUU1905" s="28"/>
      <c r="RUV1905" s="29"/>
      <c r="RUW1905" s="27" t="s">
        <v>144</v>
      </c>
      <c r="RUX1905" s="28"/>
      <c r="RUY1905" s="28"/>
      <c r="RUZ1905" s="28"/>
      <c r="RVA1905" s="28"/>
      <c r="RVB1905" s="28"/>
      <c r="RVC1905" s="28"/>
      <c r="RVD1905" s="29"/>
      <c r="RVE1905" s="27" t="s">
        <v>144</v>
      </c>
      <c r="RVF1905" s="28"/>
      <c r="RVG1905" s="28"/>
      <c r="RVH1905" s="28"/>
      <c r="RVI1905" s="28"/>
      <c r="RVJ1905" s="28"/>
      <c r="RVK1905" s="28"/>
      <c r="RVL1905" s="29"/>
      <c r="RVM1905" s="27" t="s">
        <v>144</v>
      </c>
      <c r="RVN1905" s="28"/>
      <c r="RVO1905" s="28"/>
      <c r="RVP1905" s="28"/>
      <c r="RVQ1905" s="28"/>
      <c r="RVR1905" s="28"/>
      <c r="RVS1905" s="28"/>
      <c r="RVT1905" s="29"/>
      <c r="RVU1905" s="27" t="s">
        <v>144</v>
      </c>
      <c r="RVV1905" s="28"/>
      <c r="RVW1905" s="28"/>
      <c r="RVX1905" s="28"/>
      <c r="RVY1905" s="28"/>
      <c r="RVZ1905" s="28"/>
      <c r="RWA1905" s="28"/>
      <c r="RWB1905" s="29"/>
      <c r="RWC1905" s="27" t="s">
        <v>144</v>
      </c>
      <c r="RWD1905" s="28"/>
      <c r="RWE1905" s="28"/>
      <c r="RWF1905" s="28"/>
      <c r="RWG1905" s="28"/>
      <c r="RWH1905" s="28"/>
      <c r="RWI1905" s="28"/>
      <c r="RWJ1905" s="29"/>
      <c r="RWK1905" s="27" t="s">
        <v>144</v>
      </c>
      <c r="RWL1905" s="28"/>
      <c r="RWM1905" s="28"/>
      <c r="RWN1905" s="28"/>
      <c r="RWO1905" s="28"/>
      <c r="RWP1905" s="28"/>
      <c r="RWQ1905" s="28"/>
      <c r="RWR1905" s="29"/>
      <c r="RWS1905" s="27" t="s">
        <v>144</v>
      </c>
      <c r="RWT1905" s="28"/>
      <c r="RWU1905" s="28"/>
      <c r="RWV1905" s="28"/>
      <c r="RWW1905" s="28"/>
      <c r="RWX1905" s="28"/>
      <c r="RWY1905" s="28"/>
      <c r="RWZ1905" s="29"/>
      <c r="RXA1905" s="27" t="s">
        <v>144</v>
      </c>
      <c r="RXB1905" s="28"/>
      <c r="RXC1905" s="28"/>
      <c r="RXD1905" s="28"/>
      <c r="RXE1905" s="28"/>
      <c r="RXF1905" s="28"/>
      <c r="RXG1905" s="28"/>
      <c r="RXH1905" s="29"/>
      <c r="RXI1905" s="27" t="s">
        <v>144</v>
      </c>
      <c r="RXJ1905" s="28"/>
      <c r="RXK1905" s="28"/>
      <c r="RXL1905" s="28"/>
      <c r="RXM1905" s="28"/>
      <c r="RXN1905" s="28"/>
      <c r="RXO1905" s="28"/>
      <c r="RXP1905" s="29"/>
      <c r="RXQ1905" s="27" t="s">
        <v>144</v>
      </c>
      <c r="RXR1905" s="28"/>
      <c r="RXS1905" s="28"/>
      <c r="RXT1905" s="28"/>
      <c r="RXU1905" s="28"/>
      <c r="RXV1905" s="28"/>
      <c r="RXW1905" s="28"/>
      <c r="RXX1905" s="29"/>
      <c r="RXY1905" s="27" t="s">
        <v>144</v>
      </c>
      <c r="RXZ1905" s="28"/>
      <c r="RYA1905" s="28"/>
      <c r="RYB1905" s="28"/>
      <c r="RYC1905" s="28"/>
      <c r="RYD1905" s="28"/>
      <c r="RYE1905" s="28"/>
      <c r="RYF1905" s="29"/>
      <c r="RYG1905" s="27" t="s">
        <v>144</v>
      </c>
      <c r="RYH1905" s="28"/>
      <c r="RYI1905" s="28"/>
      <c r="RYJ1905" s="28"/>
      <c r="RYK1905" s="28"/>
      <c r="RYL1905" s="28"/>
      <c r="RYM1905" s="28"/>
      <c r="RYN1905" s="29"/>
      <c r="RYO1905" s="27" t="s">
        <v>144</v>
      </c>
      <c r="RYP1905" s="28"/>
      <c r="RYQ1905" s="28"/>
      <c r="RYR1905" s="28"/>
      <c r="RYS1905" s="28"/>
      <c r="RYT1905" s="28"/>
      <c r="RYU1905" s="28"/>
      <c r="RYV1905" s="29"/>
      <c r="RYW1905" s="27" t="s">
        <v>144</v>
      </c>
      <c r="RYX1905" s="28"/>
      <c r="RYY1905" s="28"/>
      <c r="RYZ1905" s="28"/>
      <c r="RZA1905" s="28"/>
      <c r="RZB1905" s="28"/>
      <c r="RZC1905" s="28"/>
      <c r="RZD1905" s="29"/>
      <c r="RZE1905" s="27" t="s">
        <v>144</v>
      </c>
      <c r="RZF1905" s="28"/>
      <c r="RZG1905" s="28"/>
      <c r="RZH1905" s="28"/>
      <c r="RZI1905" s="28"/>
      <c r="RZJ1905" s="28"/>
      <c r="RZK1905" s="28"/>
      <c r="RZL1905" s="29"/>
      <c r="RZM1905" s="27" t="s">
        <v>144</v>
      </c>
      <c r="RZN1905" s="28"/>
      <c r="RZO1905" s="28"/>
      <c r="RZP1905" s="28"/>
      <c r="RZQ1905" s="28"/>
      <c r="RZR1905" s="28"/>
      <c r="RZS1905" s="28"/>
      <c r="RZT1905" s="29"/>
      <c r="RZU1905" s="27" t="s">
        <v>144</v>
      </c>
      <c r="RZV1905" s="28"/>
      <c r="RZW1905" s="28"/>
      <c r="RZX1905" s="28"/>
      <c r="RZY1905" s="28"/>
      <c r="RZZ1905" s="28"/>
      <c r="SAA1905" s="28"/>
      <c r="SAB1905" s="29"/>
      <c r="SAC1905" s="27" t="s">
        <v>144</v>
      </c>
      <c r="SAD1905" s="28"/>
      <c r="SAE1905" s="28"/>
      <c r="SAF1905" s="28"/>
      <c r="SAG1905" s="28"/>
      <c r="SAH1905" s="28"/>
      <c r="SAI1905" s="28"/>
      <c r="SAJ1905" s="29"/>
      <c r="SAK1905" s="27" t="s">
        <v>144</v>
      </c>
      <c r="SAL1905" s="28"/>
      <c r="SAM1905" s="28"/>
      <c r="SAN1905" s="28"/>
      <c r="SAO1905" s="28"/>
      <c r="SAP1905" s="28"/>
      <c r="SAQ1905" s="28"/>
      <c r="SAR1905" s="29"/>
      <c r="SAS1905" s="27" t="s">
        <v>144</v>
      </c>
      <c r="SAT1905" s="28"/>
      <c r="SAU1905" s="28"/>
      <c r="SAV1905" s="28"/>
      <c r="SAW1905" s="28"/>
      <c r="SAX1905" s="28"/>
      <c r="SAY1905" s="28"/>
      <c r="SAZ1905" s="29"/>
      <c r="SBA1905" s="27" t="s">
        <v>144</v>
      </c>
      <c r="SBB1905" s="28"/>
      <c r="SBC1905" s="28"/>
      <c r="SBD1905" s="28"/>
      <c r="SBE1905" s="28"/>
      <c r="SBF1905" s="28"/>
      <c r="SBG1905" s="28"/>
      <c r="SBH1905" s="29"/>
      <c r="SBI1905" s="27" t="s">
        <v>144</v>
      </c>
      <c r="SBJ1905" s="28"/>
      <c r="SBK1905" s="28"/>
      <c r="SBL1905" s="28"/>
      <c r="SBM1905" s="28"/>
      <c r="SBN1905" s="28"/>
      <c r="SBO1905" s="28"/>
      <c r="SBP1905" s="29"/>
      <c r="SBQ1905" s="27" t="s">
        <v>144</v>
      </c>
      <c r="SBR1905" s="28"/>
      <c r="SBS1905" s="28"/>
      <c r="SBT1905" s="28"/>
      <c r="SBU1905" s="28"/>
      <c r="SBV1905" s="28"/>
      <c r="SBW1905" s="28"/>
      <c r="SBX1905" s="29"/>
      <c r="SBY1905" s="27" t="s">
        <v>144</v>
      </c>
      <c r="SBZ1905" s="28"/>
      <c r="SCA1905" s="28"/>
      <c r="SCB1905" s="28"/>
      <c r="SCC1905" s="28"/>
      <c r="SCD1905" s="28"/>
      <c r="SCE1905" s="28"/>
      <c r="SCF1905" s="29"/>
      <c r="SCG1905" s="27" t="s">
        <v>144</v>
      </c>
      <c r="SCH1905" s="28"/>
      <c r="SCI1905" s="28"/>
      <c r="SCJ1905" s="28"/>
      <c r="SCK1905" s="28"/>
      <c r="SCL1905" s="28"/>
      <c r="SCM1905" s="28"/>
      <c r="SCN1905" s="29"/>
      <c r="SCO1905" s="27" t="s">
        <v>144</v>
      </c>
      <c r="SCP1905" s="28"/>
      <c r="SCQ1905" s="28"/>
      <c r="SCR1905" s="28"/>
      <c r="SCS1905" s="28"/>
      <c r="SCT1905" s="28"/>
      <c r="SCU1905" s="28"/>
      <c r="SCV1905" s="29"/>
      <c r="SCW1905" s="27" t="s">
        <v>144</v>
      </c>
      <c r="SCX1905" s="28"/>
      <c r="SCY1905" s="28"/>
      <c r="SCZ1905" s="28"/>
      <c r="SDA1905" s="28"/>
      <c r="SDB1905" s="28"/>
      <c r="SDC1905" s="28"/>
      <c r="SDD1905" s="29"/>
      <c r="SDE1905" s="27" t="s">
        <v>144</v>
      </c>
      <c r="SDF1905" s="28"/>
      <c r="SDG1905" s="28"/>
      <c r="SDH1905" s="28"/>
      <c r="SDI1905" s="28"/>
      <c r="SDJ1905" s="28"/>
      <c r="SDK1905" s="28"/>
      <c r="SDL1905" s="29"/>
      <c r="SDM1905" s="27" t="s">
        <v>144</v>
      </c>
      <c r="SDN1905" s="28"/>
      <c r="SDO1905" s="28"/>
      <c r="SDP1905" s="28"/>
      <c r="SDQ1905" s="28"/>
      <c r="SDR1905" s="28"/>
      <c r="SDS1905" s="28"/>
      <c r="SDT1905" s="29"/>
      <c r="SDU1905" s="27" t="s">
        <v>144</v>
      </c>
      <c r="SDV1905" s="28"/>
      <c r="SDW1905" s="28"/>
      <c r="SDX1905" s="28"/>
      <c r="SDY1905" s="28"/>
      <c r="SDZ1905" s="28"/>
      <c r="SEA1905" s="28"/>
      <c r="SEB1905" s="29"/>
      <c r="SEC1905" s="27" t="s">
        <v>144</v>
      </c>
      <c r="SED1905" s="28"/>
      <c r="SEE1905" s="28"/>
      <c r="SEF1905" s="28"/>
      <c r="SEG1905" s="28"/>
      <c r="SEH1905" s="28"/>
      <c r="SEI1905" s="28"/>
      <c r="SEJ1905" s="29"/>
      <c r="SEK1905" s="27" t="s">
        <v>144</v>
      </c>
      <c r="SEL1905" s="28"/>
      <c r="SEM1905" s="28"/>
      <c r="SEN1905" s="28"/>
      <c r="SEO1905" s="28"/>
      <c r="SEP1905" s="28"/>
      <c r="SEQ1905" s="28"/>
      <c r="SER1905" s="29"/>
      <c r="SES1905" s="27" t="s">
        <v>144</v>
      </c>
      <c r="SET1905" s="28"/>
      <c r="SEU1905" s="28"/>
      <c r="SEV1905" s="28"/>
      <c r="SEW1905" s="28"/>
      <c r="SEX1905" s="28"/>
      <c r="SEY1905" s="28"/>
      <c r="SEZ1905" s="29"/>
      <c r="SFA1905" s="27" t="s">
        <v>144</v>
      </c>
      <c r="SFB1905" s="28"/>
      <c r="SFC1905" s="28"/>
      <c r="SFD1905" s="28"/>
      <c r="SFE1905" s="28"/>
      <c r="SFF1905" s="28"/>
      <c r="SFG1905" s="28"/>
      <c r="SFH1905" s="29"/>
      <c r="SFI1905" s="27" t="s">
        <v>144</v>
      </c>
      <c r="SFJ1905" s="28"/>
      <c r="SFK1905" s="28"/>
      <c r="SFL1905" s="28"/>
      <c r="SFM1905" s="28"/>
      <c r="SFN1905" s="28"/>
      <c r="SFO1905" s="28"/>
      <c r="SFP1905" s="29"/>
      <c r="SFQ1905" s="27" t="s">
        <v>144</v>
      </c>
      <c r="SFR1905" s="28"/>
      <c r="SFS1905" s="28"/>
      <c r="SFT1905" s="28"/>
      <c r="SFU1905" s="28"/>
      <c r="SFV1905" s="28"/>
      <c r="SFW1905" s="28"/>
      <c r="SFX1905" s="29"/>
      <c r="SFY1905" s="27" t="s">
        <v>144</v>
      </c>
      <c r="SFZ1905" s="28"/>
      <c r="SGA1905" s="28"/>
      <c r="SGB1905" s="28"/>
      <c r="SGC1905" s="28"/>
      <c r="SGD1905" s="28"/>
      <c r="SGE1905" s="28"/>
      <c r="SGF1905" s="29"/>
      <c r="SGG1905" s="27" t="s">
        <v>144</v>
      </c>
      <c r="SGH1905" s="28"/>
      <c r="SGI1905" s="28"/>
      <c r="SGJ1905" s="28"/>
      <c r="SGK1905" s="28"/>
      <c r="SGL1905" s="28"/>
      <c r="SGM1905" s="28"/>
      <c r="SGN1905" s="29"/>
      <c r="SGO1905" s="27" t="s">
        <v>144</v>
      </c>
      <c r="SGP1905" s="28"/>
      <c r="SGQ1905" s="28"/>
      <c r="SGR1905" s="28"/>
      <c r="SGS1905" s="28"/>
      <c r="SGT1905" s="28"/>
      <c r="SGU1905" s="28"/>
      <c r="SGV1905" s="29"/>
      <c r="SGW1905" s="27" t="s">
        <v>144</v>
      </c>
      <c r="SGX1905" s="28"/>
      <c r="SGY1905" s="28"/>
      <c r="SGZ1905" s="28"/>
      <c r="SHA1905" s="28"/>
      <c r="SHB1905" s="28"/>
      <c r="SHC1905" s="28"/>
      <c r="SHD1905" s="29"/>
      <c r="SHE1905" s="27" t="s">
        <v>144</v>
      </c>
      <c r="SHF1905" s="28"/>
      <c r="SHG1905" s="28"/>
      <c r="SHH1905" s="28"/>
      <c r="SHI1905" s="28"/>
      <c r="SHJ1905" s="28"/>
      <c r="SHK1905" s="28"/>
      <c r="SHL1905" s="29"/>
      <c r="SHM1905" s="27" t="s">
        <v>144</v>
      </c>
      <c r="SHN1905" s="28"/>
      <c r="SHO1905" s="28"/>
      <c r="SHP1905" s="28"/>
      <c r="SHQ1905" s="28"/>
      <c r="SHR1905" s="28"/>
      <c r="SHS1905" s="28"/>
      <c r="SHT1905" s="29"/>
      <c r="SHU1905" s="27" t="s">
        <v>144</v>
      </c>
      <c r="SHV1905" s="28"/>
      <c r="SHW1905" s="28"/>
      <c r="SHX1905" s="28"/>
      <c r="SHY1905" s="28"/>
      <c r="SHZ1905" s="28"/>
      <c r="SIA1905" s="28"/>
      <c r="SIB1905" s="29"/>
      <c r="SIC1905" s="27" t="s">
        <v>144</v>
      </c>
      <c r="SID1905" s="28"/>
      <c r="SIE1905" s="28"/>
      <c r="SIF1905" s="28"/>
      <c r="SIG1905" s="28"/>
      <c r="SIH1905" s="28"/>
      <c r="SII1905" s="28"/>
      <c r="SIJ1905" s="29"/>
      <c r="SIK1905" s="27" t="s">
        <v>144</v>
      </c>
      <c r="SIL1905" s="28"/>
      <c r="SIM1905" s="28"/>
      <c r="SIN1905" s="28"/>
      <c r="SIO1905" s="28"/>
      <c r="SIP1905" s="28"/>
      <c r="SIQ1905" s="28"/>
      <c r="SIR1905" s="29"/>
      <c r="SIS1905" s="27" t="s">
        <v>144</v>
      </c>
      <c r="SIT1905" s="28"/>
      <c r="SIU1905" s="28"/>
      <c r="SIV1905" s="28"/>
      <c r="SIW1905" s="28"/>
      <c r="SIX1905" s="28"/>
      <c r="SIY1905" s="28"/>
      <c r="SIZ1905" s="29"/>
      <c r="SJA1905" s="27" t="s">
        <v>144</v>
      </c>
      <c r="SJB1905" s="28"/>
      <c r="SJC1905" s="28"/>
      <c r="SJD1905" s="28"/>
      <c r="SJE1905" s="28"/>
      <c r="SJF1905" s="28"/>
      <c r="SJG1905" s="28"/>
      <c r="SJH1905" s="29"/>
      <c r="SJI1905" s="27" t="s">
        <v>144</v>
      </c>
      <c r="SJJ1905" s="28"/>
      <c r="SJK1905" s="28"/>
      <c r="SJL1905" s="28"/>
      <c r="SJM1905" s="28"/>
      <c r="SJN1905" s="28"/>
      <c r="SJO1905" s="28"/>
      <c r="SJP1905" s="29"/>
      <c r="SJQ1905" s="27" t="s">
        <v>144</v>
      </c>
      <c r="SJR1905" s="28"/>
      <c r="SJS1905" s="28"/>
      <c r="SJT1905" s="28"/>
      <c r="SJU1905" s="28"/>
      <c r="SJV1905" s="28"/>
      <c r="SJW1905" s="28"/>
      <c r="SJX1905" s="29"/>
      <c r="SJY1905" s="27" t="s">
        <v>144</v>
      </c>
      <c r="SJZ1905" s="28"/>
      <c r="SKA1905" s="28"/>
      <c r="SKB1905" s="28"/>
      <c r="SKC1905" s="28"/>
      <c r="SKD1905" s="28"/>
      <c r="SKE1905" s="28"/>
      <c r="SKF1905" s="29"/>
      <c r="SKG1905" s="27" t="s">
        <v>144</v>
      </c>
      <c r="SKH1905" s="28"/>
      <c r="SKI1905" s="28"/>
      <c r="SKJ1905" s="28"/>
      <c r="SKK1905" s="28"/>
      <c r="SKL1905" s="28"/>
      <c r="SKM1905" s="28"/>
      <c r="SKN1905" s="29"/>
      <c r="SKO1905" s="27" t="s">
        <v>144</v>
      </c>
      <c r="SKP1905" s="28"/>
      <c r="SKQ1905" s="28"/>
      <c r="SKR1905" s="28"/>
      <c r="SKS1905" s="28"/>
      <c r="SKT1905" s="28"/>
      <c r="SKU1905" s="28"/>
      <c r="SKV1905" s="29"/>
      <c r="SKW1905" s="27" t="s">
        <v>144</v>
      </c>
      <c r="SKX1905" s="28"/>
      <c r="SKY1905" s="28"/>
      <c r="SKZ1905" s="28"/>
      <c r="SLA1905" s="28"/>
      <c r="SLB1905" s="28"/>
      <c r="SLC1905" s="28"/>
      <c r="SLD1905" s="29"/>
      <c r="SLE1905" s="27" t="s">
        <v>144</v>
      </c>
      <c r="SLF1905" s="28"/>
      <c r="SLG1905" s="28"/>
      <c r="SLH1905" s="28"/>
      <c r="SLI1905" s="28"/>
      <c r="SLJ1905" s="28"/>
      <c r="SLK1905" s="28"/>
      <c r="SLL1905" s="29"/>
      <c r="SLM1905" s="27" t="s">
        <v>144</v>
      </c>
      <c r="SLN1905" s="28"/>
      <c r="SLO1905" s="28"/>
      <c r="SLP1905" s="28"/>
      <c r="SLQ1905" s="28"/>
      <c r="SLR1905" s="28"/>
      <c r="SLS1905" s="28"/>
      <c r="SLT1905" s="29"/>
      <c r="SLU1905" s="27" t="s">
        <v>144</v>
      </c>
      <c r="SLV1905" s="28"/>
      <c r="SLW1905" s="28"/>
      <c r="SLX1905" s="28"/>
      <c r="SLY1905" s="28"/>
      <c r="SLZ1905" s="28"/>
      <c r="SMA1905" s="28"/>
      <c r="SMB1905" s="29"/>
      <c r="SMC1905" s="27" t="s">
        <v>144</v>
      </c>
      <c r="SMD1905" s="28"/>
      <c r="SME1905" s="28"/>
      <c r="SMF1905" s="28"/>
      <c r="SMG1905" s="28"/>
      <c r="SMH1905" s="28"/>
      <c r="SMI1905" s="28"/>
      <c r="SMJ1905" s="29"/>
      <c r="SMK1905" s="27" t="s">
        <v>144</v>
      </c>
      <c r="SML1905" s="28"/>
      <c r="SMM1905" s="28"/>
      <c r="SMN1905" s="28"/>
      <c r="SMO1905" s="28"/>
      <c r="SMP1905" s="28"/>
      <c r="SMQ1905" s="28"/>
      <c r="SMR1905" s="29"/>
      <c r="SMS1905" s="27" t="s">
        <v>144</v>
      </c>
      <c r="SMT1905" s="28"/>
      <c r="SMU1905" s="28"/>
      <c r="SMV1905" s="28"/>
      <c r="SMW1905" s="28"/>
      <c r="SMX1905" s="28"/>
      <c r="SMY1905" s="28"/>
      <c r="SMZ1905" s="29"/>
      <c r="SNA1905" s="27" t="s">
        <v>144</v>
      </c>
      <c r="SNB1905" s="28"/>
      <c r="SNC1905" s="28"/>
      <c r="SND1905" s="28"/>
      <c r="SNE1905" s="28"/>
      <c r="SNF1905" s="28"/>
      <c r="SNG1905" s="28"/>
      <c r="SNH1905" s="29"/>
      <c r="SNI1905" s="27" t="s">
        <v>144</v>
      </c>
      <c r="SNJ1905" s="28"/>
      <c r="SNK1905" s="28"/>
      <c r="SNL1905" s="28"/>
      <c r="SNM1905" s="28"/>
      <c r="SNN1905" s="28"/>
      <c r="SNO1905" s="28"/>
      <c r="SNP1905" s="29"/>
      <c r="SNQ1905" s="27" t="s">
        <v>144</v>
      </c>
      <c r="SNR1905" s="28"/>
      <c r="SNS1905" s="28"/>
      <c r="SNT1905" s="28"/>
      <c r="SNU1905" s="28"/>
      <c r="SNV1905" s="28"/>
      <c r="SNW1905" s="28"/>
      <c r="SNX1905" s="29"/>
      <c r="SNY1905" s="27" t="s">
        <v>144</v>
      </c>
      <c r="SNZ1905" s="28"/>
      <c r="SOA1905" s="28"/>
      <c r="SOB1905" s="28"/>
      <c r="SOC1905" s="28"/>
      <c r="SOD1905" s="28"/>
      <c r="SOE1905" s="28"/>
      <c r="SOF1905" s="29"/>
      <c r="SOG1905" s="27" t="s">
        <v>144</v>
      </c>
      <c r="SOH1905" s="28"/>
      <c r="SOI1905" s="28"/>
      <c r="SOJ1905" s="28"/>
      <c r="SOK1905" s="28"/>
      <c r="SOL1905" s="28"/>
      <c r="SOM1905" s="28"/>
      <c r="SON1905" s="29"/>
      <c r="SOO1905" s="27" t="s">
        <v>144</v>
      </c>
      <c r="SOP1905" s="28"/>
      <c r="SOQ1905" s="28"/>
      <c r="SOR1905" s="28"/>
      <c r="SOS1905" s="28"/>
      <c r="SOT1905" s="28"/>
      <c r="SOU1905" s="28"/>
      <c r="SOV1905" s="29"/>
      <c r="SOW1905" s="27" t="s">
        <v>144</v>
      </c>
      <c r="SOX1905" s="28"/>
      <c r="SOY1905" s="28"/>
      <c r="SOZ1905" s="28"/>
      <c r="SPA1905" s="28"/>
      <c r="SPB1905" s="28"/>
      <c r="SPC1905" s="28"/>
      <c r="SPD1905" s="29"/>
      <c r="SPE1905" s="27" t="s">
        <v>144</v>
      </c>
      <c r="SPF1905" s="28"/>
      <c r="SPG1905" s="28"/>
      <c r="SPH1905" s="28"/>
      <c r="SPI1905" s="28"/>
      <c r="SPJ1905" s="28"/>
      <c r="SPK1905" s="28"/>
      <c r="SPL1905" s="29"/>
      <c r="SPM1905" s="27" t="s">
        <v>144</v>
      </c>
      <c r="SPN1905" s="28"/>
      <c r="SPO1905" s="28"/>
      <c r="SPP1905" s="28"/>
      <c r="SPQ1905" s="28"/>
      <c r="SPR1905" s="28"/>
      <c r="SPS1905" s="28"/>
      <c r="SPT1905" s="29"/>
      <c r="SPU1905" s="27" t="s">
        <v>144</v>
      </c>
      <c r="SPV1905" s="28"/>
      <c r="SPW1905" s="28"/>
      <c r="SPX1905" s="28"/>
      <c r="SPY1905" s="28"/>
      <c r="SPZ1905" s="28"/>
      <c r="SQA1905" s="28"/>
      <c r="SQB1905" s="29"/>
      <c r="SQC1905" s="27" t="s">
        <v>144</v>
      </c>
      <c r="SQD1905" s="28"/>
      <c r="SQE1905" s="28"/>
      <c r="SQF1905" s="28"/>
      <c r="SQG1905" s="28"/>
      <c r="SQH1905" s="28"/>
      <c r="SQI1905" s="28"/>
      <c r="SQJ1905" s="29"/>
      <c r="SQK1905" s="27" t="s">
        <v>144</v>
      </c>
      <c r="SQL1905" s="28"/>
      <c r="SQM1905" s="28"/>
      <c r="SQN1905" s="28"/>
      <c r="SQO1905" s="28"/>
      <c r="SQP1905" s="28"/>
      <c r="SQQ1905" s="28"/>
      <c r="SQR1905" s="29"/>
      <c r="SQS1905" s="27" t="s">
        <v>144</v>
      </c>
      <c r="SQT1905" s="28"/>
      <c r="SQU1905" s="28"/>
      <c r="SQV1905" s="28"/>
      <c r="SQW1905" s="28"/>
      <c r="SQX1905" s="28"/>
      <c r="SQY1905" s="28"/>
      <c r="SQZ1905" s="29"/>
      <c r="SRA1905" s="27" t="s">
        <v>144</v>
      </c>
      <c r="SRB1905" s="28"/>
      <c r="SRC1905" s="28"/>
      <c r="SRD1905" s="28"/>
      <c r="SRE1905" s="28"/>
      <c r="SRF1905" s="28"/>
      <c r="SRG1905" s="28"/>
      <c r="SRH1905" s="29"/>
      <c r="SRI1905" s="27" t="s">
        <v>144</v>
      </c>
      <c r="SRJ1905" s="28"/>
      <c r="SRK1905" s="28"/>
      <c r="SRL1905" s="28"/>
      <c r="SRM1905" s="28"/>
      <c r="SRN1905" s="28"/>
      <c r="SRO1905" s="28"/>
      <c r="SRP1905" s="29"/>
      <c r="SRQ1905" s="27" t="s">
        <v>144</v>
      </c>
      <c r="SRR1905" s="28"/>
      <c r="SRS1905" s="28"/>
      <c r="SRT1905" s="28"/>
      <c r="SRU1905" s="28"/>
      <c r="SRV1905" s="28"/>
      <c r="SRW1905" s="28"/>
      <c r="SRX1905" s="29"/>
      <c r="SRY1905" s="27" t="s">
        <v>144</v>
      </c>
      <c r="SRZ1905" s="28"/>
      <c r="SSA1905" s="28"/>
      <c r="SSB1905" s="28"/>
      <c r="SSC1905" s="28"/>
      <c r="SSD1905" s="28"/>
      <c r="SSE1905" s="28"/>
      <c r="SSF1905" s="29"/>
      <c r="SSG1905" s="27" t="s">
        <v>144</v>
      </c>
      <c r="SSH1905" s="28"/>
      <c r="SSI1905" s="28"/>
      <c r="SSJ1905" s="28"/>
      <c r="SSK1905" s="28"/>
      <c r="SSL1905" s="28"/>
      <c r="SSM1905" s="28"/>
      <c r="SSN1905" s="29"/>
      <c r="SSO1905" s="27" t="s">
        <v>144</v>
      </c>
      <c r="SSP1905" s="28"/>
      <c r="SSQ1905" s="28"/>
      <c r="SSR1905" s="28"/>
      <c r="SSS1905" s="28"/>
      <c r="SST1905" s="28"/>
      <c r="SSU1905" s="28"/>
      <c r="SSV1905" s="29"/>
      <c r="SSW1905" s="27" t="s">
        <v>144</v>
      </c>
      <c r="SSX1905" s="28"/>
      <c r="SSY1905" s="28"/>
      <c r="SSZ1905" s="28"/>
      <c r="STA1905" s="28"/>
      <c r="STB1905" s="28"/>
      <c r="STC1905" s="28"/>
      <c r="STD1905" s="29"/>
      <c r="STE1905" s="27" t="s">
        <v>144</v>
      </c>
      <c r="STF1905" s="28"/>
      <c r="STG1905" s="28"/>
      <c r="STH1905" s="28"/>
      <c r="STI1905" s="28"/>
      <c r="STJ1905" s="28"/>
      <c r="STK1905" s="28"/>
      <c r="STL1905" s="29"/>
      <c r="STM1905" s="27" t="s">
        <v>144</v>
      </c>
      <c r="STN1905" s="28"/>
      <c r="STO1905" s="28"/>
      <c r="STP1905" s="28"/>
      <c r="STQ1905" s="28"/>
      <c r="STR1905" s="28"/>
      <c r="STS1905" s="28"/>
      <c r="STT1905" s="29"/>
      <c r="STU1905" s="27" t="s">
        <v>144</v>
      </c>
      <c r="STV1905" s="28"/>
      <c r="STW1905" s="28"/>
      <c r="STX1905" s="28"/>
      <c r="STY1905" s="28"/>
      <c r="STZ1905" s="28"/>
      <c r="SUA1905" s="28"/>
      <c r="SUB1905" s="29"/>
      <c r="SUC1905" s="27" t="s">
        <v>144</v>
      </c>
      <c r="SUD1905" s="28"/>
      <c r="SUE1905" s="28"/>
      <c r="SUF1905" s="28"/>
      <c r="SUG1905" s="28"/>
      <c r="SUH1905" s="28"/>
      <c r="SUI1905" s="28"/>
      <c r="SUJ1905" s="29"/>
      <c r="SUK1905" s="27" t="s">
        <v>144</v>
      </c>
      <c r="SUL1905" s="28"/>
      <c r="SUM1905" s="28"/>
      <c r="SUN1905" s="28"/>
      <c r="SUO1905" s="28"/>
      <c r="SUP1905" s="28"/>
      <c r="SUQ1905" s="28"/>
      <c r="SUR1905" s="29"/>
      <c r="SUS1905" s="27" t="s">
        <v>144</v>
      </c>
      <c r="SUT1905" s="28"/>
      <c r="SUU1905" s="28"/>
      <c r="SUV1905" s="28"/>
      <c r="SUW1905" s="28"/>
      <c r="SUX1905" s="28"/>
      <c r="SUY1905" s="28"/>
      <c r="SUZ1905" s="29"/>
      <c r="SVA1905" s="27" t="s">
        <v>144</v>
      </c>
      <c r="SVB1905" s="28"/>
      <c r="SVC1905" s="28"/>
      <c r="SVD1905" s="28"/>
      <c r="SVE1905" s="28"/>
      <c r="SVF1905" s="28"/>
      <c r="SVG1905" s="28"/>
      <c r="SVH1905" s="29"/>
      <c r="SVI1905" s="27" t="s">
        <v>144</v>
      </c>
      <c r="SVJ1905" s="28"/>
      <c r="SVK1905" s="28"/>
      <c r="SVL1905" s="28"/>
      <c r="SVM1905" s="28"/>
      <c r="SVN1905" s="28"/>
      <c r="SVO1905" s="28"/>
      <c r="SVP1905" s="29"/>
      <c r="SVQ1905" s="27" t="s">
        <v>144</v>
      </c>
      <c r="SVR1905" s="28"/>
      <c r="SVS1905" s="28"/>
      <c r="SVT1905" s="28"/>
      <c r="SVU1905" s="28"/>
      <c r="SVV1905" s="28"/>
      <c r="SVW1905" s="28"/>
      <c r="SVX1905" s="29"/>
      <c r="SVY1905" s="27" t="s">
        <v>144</v>
      </c>
      <c r="SVZ1905" s="28"/>
      <c r="SWA1905" s="28"/>
      <c r="SWB1905" s="28"/>
      <c r="SWC1905" s="28"/>
      <c r="SWD1905" s="28"/>
      <c r="SWE1905" s="28"/>
      <c r="SWF1905" s="29"/>
      <c r="SWG1905" s="27" t="s">
        <v>144</v>
      </c>
      <c r="SWH1905" s="28"/>
      <c r="SWI1905" s="28"/>
      <c r="SWJ1905" s="28"/>
      <c r="SWK1905" s="28"/>
      <c r="SWL1905" s="28"/>
      <c r="SWM1905" s="28"/>
      <c r="SWN1905" s="29"/>
      <c r="SWO1905" s="27" t="s">
        <v>144</v>
      </c>
      <c r="SWP1905" s="28"/>
      <c r="SWQ1905" s="28"/>
      <c r="SWR1905" s="28"/>
      <c r="SWS1905" s="28"/>
      <c r="SWT1905" s="28"/>
      <c r="SWU1905" s="28"/>
      <c r="SWV1905" s="29"/>
      <c r="SWW1905" s="27" t="s">
        <v>144</v>
      </c>
      <c r="SWX1905" s="28"/>
      <c r="SWY1905" s="28"/>
      <c r="SWZ1905" s="28"/>
      <c r="SXA1905" s="28"/>
      <c r="SXB1905" s="28"/>
      <c r="SXC1905" s="28"/>
      <c r="SXD1905" s="29"/>
      <c r="SXE1905" s="27" t="s">
        <v>144</v>
      </c>
      <c r="SXF1905" s="28"/>
      <c r="SXG1905" s="28"/>
      <c r="SXH1905" s="28"/>
      <c r="SXI1905" s="28"/>
      <c r="SXJ1905" s="28"/>
      <c r="SXK1905" s="28"/>
      <c r="SXL1905" s="29"/>
      <c r="SXM1905" s="27" t="s">
        <v>144</v>
      </c>
      <c r="SXN1905" s="28"/>
      <c r="SXO1905" s="28"/>
      <c r="SXP1905" s="28"/>
      <c r="SXQ1905" s="28"/>
      <c r="SXR1905" s="28"/>
      <c r="SXS1905" s="28"/>
      <c r="SXT1905" s="29"/>
      <c r="SXU1905" s="27" t="s">
        <v>144</v>
      </c>
      <c r="SXV1905" s="28"/>
      <c r="SXW1905" s="28"/>
      <c r="SXX1905" s="28"/>
      <c r="SXY1905" s="28"/>
      <c r="SXZ1905" s="28"/>
      <c r="SYA1905" s="28"/>
      <c r="SYB1905" s="29"/>
      <c r="SYC1905" s="27" t="s">
        <v>144</v>
      </c>
      <c r="SYD1905" s="28"/>
      <c r="SYE1905" s="28"/>
      <c r="SYF1905" s="28"/>
      <c r="SYG1905" s="28"/>
      <c r="SYH1905" s="28"/>
      <c r="SYI1905" s="28"/>
      <c r="SYJ1905" s="29"/>
      <c r="SYK1905" s="27" t="s">
        <v>144</v>
      </c>
      <c r="SYL1905" s="28"/>
      <c r="SYM1905" s="28"/>
      <c r="SYN1905" s="28"/>
      <c r="SYO1905" s="28"/>
      <c r="SYP1905" s="28"/>
      <c r="SYQ1905" s="28"/>
      <c r="SYR1905" s="29"/>
      <c r="SYS1905" s="27" t="s">
        <v>144</v>
      </c>
      <c r="SYT1905" s="28"/>
      <c r="SYU1905" s="28"/>
      <c r="SYV1905" s="28"/>
      <c r="SYW1905" s="28"/>
      <c r="SYX1905" s="28"/>
      <c r="SYY1905" s="28"/>
      <c r="SYZ1905" s="29"/>
      <c r="SZA1905" s="27" t="s">
        <v>144</v>
      </c>
      <c r="SZB1905" s="28"/>
      <c r="SZC1905" s="28"/>
      <c r="SZD1905" s="28"/>
      <c r="SZE1905" s="28"/>
      <c r="SZF1905" s="28"/>
      <c r="SZG1905" s="28"/>
      <c r="SZH1905" s="29"/>
      <c r="SZI1905" s="27" t="s">
        <v>144</v>
      </c>
      <c r="SZJ1905" s="28"/>
      <c r="SZK1905" s="28"/>
      <c r="SZL1905" s="28"/>
      <c r="SZM1905" s="28"/>
      <c r="SZN1905" s="28"/>
      <c r="SZO1905" s="28"/>
      <c r="SZP1905" s="29"/>
      <c r="SZQ1905" s="27" t="s">
        <v>144</v>
      </c>
      <c r="SZR1905" s="28"/>
      <c r="SZS1905" s="28"/>
      <c r="SZT1905" s="28"/>
      <c r="SZU1905" s="28"/>
      <c r="SZV1905" s="28"/>
      <c r="SZW1905" s="28"/>
      <c r="SZX1905" s="29"/>
      <c r="SZY1905" s="27" t="s">
        <v>144</v>
      </c>
      <c r="SZZ1905" s="28"/>
      <c r="TAA1905" s="28"/>
      <c r="TAB1905" s="28"/>
      <c r="TAC1905" s="28"/>
      <c r="TAD1905" s="28"/>
      <c r="TAE1905" s="28"/>
      <c r="TAF1905" s="29"/>
      <c r="TAG1905" s="27" t="s">
        <v>144</v>
      </c>
      <c r="TAH1905" s="28"/>
      <c r="TAI1905" s="28"/>
      <c r="TAJ1905" s="28"/>
      <c r="TAK1905" s="28"/>
      <c r="TAL1905" s="28"/>
      <c r="TAM1905" s="28"/>
      <c r="TAN1905" s="29"/>
      <c r="TAO1905" s="27" t="s">
        <v>144</v>
      </c>
      <c r="TAP1905" s="28"/>
      <c r="TAQ1905" s="28"/>
      <c r="TAR1905" s="28"/>
      <c r="TAS1905" s="28"/>
      <c r="TAT1905" s="28"/>
      <c r="TAU1905" s="28"/>
      <c r="TAV1905" s="29"/>
      <c r="TAW1905" s="27" t="s">
        <v>144</v>
      </c>
      <c r="TAX1905" s="28"/>
      <c r="TAY1905" s="28"/>
      <c r="TAZ1905" s="28"/>
      <c r="TBA1905" s="28"/>
      <c r="TBB1905" s="28"/>
      <c r="TBC1905" s="28"/>
      <c r="TBD1905" s="29"/>
      <c r="TBE1905" s="27" t="s">
        <v>144</v>
      </c>
      <c r="TBF1905" s="28"/>
      <c r="TBG1905" s="28"/>
      <c r="TBH1905" s="28"/>
      <c r="TBI1905" s="28"/>
      <c r="TBJ1905" s="28"/>
      <c r="TBK1905" s="28"/>
      <c r="TBL1905" s="29"/>
      <c r="TBM1905" s="27" t="s">
        <v>144</v>
      </c>
      <c r="TBN1905" s="28"/>
      <c r="TBO1905" s="28"/>
      <c r="TBP1905" s="28"/>
      <c r="TBQ1905" s="28"/>
      <c r="TBR1905" s="28"/>
      <c r="TBS1905" s="28"/>
      <c r="TBT1905" s="29"/>
      <c r="TBU1905" s="27" t="s">
        <v>144</v>
      </c>
      <c r="TBV1905" s="28"/>
      <c r="TBW1905" s="28"/>
      <c r="TBX1905" s="28"/>
      <c r="TBY1905" s="28"/>
      <c r="TBZ1905" s="28"/>
      <c r="TCA1905" s="28"/>
      <c r="TCB1905" s="29"/>
      <c r="TCC1905" s="27" t="s">
        <v>144</v>
      </c>
      <c r="TCD1905" s="28"/>
      <c r="TCE1905" s="28"/>
      <c r="TCF1905" s="28"/>
      <c r="TCG1905" s="28"/>
      <c r="TCH1905" s="28"/>
      <c r="TCI1905" s="28"/>
      <c r="TCJ1905" s="29"/>
      <c r="TCK1905" s="27" t="s">
        <v>144</v>
      </c>
      <c r="TCL1905" s="28"/>
      <c r="TCM1905" s="28"/>
      <c r="TCN1905" s="28"/>
      <c r="TCO1905" s="28"/>
      <c r="TCP1905" s="28"/>
      <c r="TCQ1905" s="28"/>
      <c r="TCR1905" s="29"/>
      <c r="TCS1905" s="27" t="s">
        <v>144</v>
      </c>
      <c r="TCT1905" s="28"/>
      <c r="TCU1905" s="28"/>
      <c r="TCV1905" s="28"/>
      <c r="TCW1905" s="28"/>
      <c r="TCX1905" s="28"/>
      <c r="TCY1905" s="28"/>
      <c r="TCZ1905" s="29"/>
      <c r="TDA1905" s="27" t="s">
        <v>144</v>
      </c>
      <c r="TDB1905" s="28"/>
      <c r="TDC1905" s="28"/>
      <c r="TDD1905" s="28"/>
      <c r="TDE1905" s="28"/>
      <c r="TDF1905" s="28"/>
      <c r="TDG1905" s="28"/>
      <c r="TDH1905" s="29"/>
      <c r="TDI1905" s="27" t="s">
        <v>144</v>
      </c>
      <c r="TDJ1905" s="28"/>
      <c r="TDK1905" s="28"/>
      <c r="TDL1905" s="28"/>
      <c r="TDM1905" s="28"/>
      <c r="TDN1905" s="28"/>
      <c r="TDO1905" s="28"/>
      <c r="TDP1905" s="29"/>
      <c r="TDQ1905" s="27" t="s">
        <v>144</v>
      </c>
      <c r="TDR1905" s="28"/>
      <c r="TDS1905" s="28"/>
      <c r="TDT1905" s="28"/>
      <c r="TDU1905" s="28"/>
      <c r="TDV1905" s="28"/>
      <c r="TDW1905" s="28"/>
      <c r="TDX1905" s="29"/>
      <c r="TDY1905" s="27" t="s">
        <v>144</v>
      </c>
      <c r="TDZ1905" s="28"/>
      <c r="TEA1905" s="28"/>
      <c r="TEB1905" s="28"/>
      <c r="TEC1905" s="28"/>
      <c r="TED1905" s="28"/>
      <c r="TEE1905" s="28"/>
      <c r="TEF1905" s="29"/>
      <c r="TEG1905" s="27" t="s">
        <v>144</v>
      </c>
      <c r="TEH1905" s="28"/>
      <c r="TEI1905" s="28"/>
      <c r="TEJ1905" s="28"/>
      <c r="TEK1905" s="28"/>
      <c r="TEL1905" s="28"/>
      <c r="TEM1905" s="28"/>
      <c r="TEN1905" s="29"/>
      <c r="TEO1905" s="27" t="s">
        <v>144</v>
      </c>
      <c r="TEP1905" s="28"/>
      <c r="TEQ1905" s="28"/>
      <c r="TER1905" s="28"/>
      <c r="TES1905" s="28"/>
      <c r="TET1905" s="28"/>
      <c r="TEU1905" s="28"/>
      <c r="TEV1905" s="29"/>
      <c r="TEW1905" s="27" t="s">
        <v>144</v>
      </c>
      <c r="TEX1905" s="28"/>
      <c r="TEY1905" s="28"/>
      <c r="TEZ1905" s="28"/>
      <c r="TFA1905" s="28"/>
      <c r="TFB1905" s="28"/>
      <c r="TFC1905" s="28"/>
      <c r="TFD1905" s="29"/>
      <c r="TFE1905" s="27" t="s">
        <v>144</v>
      </c>
      <c r="TFF1905" s="28"/>
      <c r="TFG1905" s="28"/>
      <c r="TFH1905" s="28"/>
      <c r="TFI1905" s="28"/>
      <c r="TFJ1905" s="28"/>
      <c r="TFK1905" s="28"/>
      <c r="TFL1905" s="29"/>
      <c r="TFM1905" s="27" t="s">
        <v>144</v>
      </c>
      <c r="TFN1905" s="28"/>
      <c r="TFO1905" s="28"/>
      <c r="TFP1905" s="28"/>
      <c r="TFQ1905" s="28"/>
      <c r="TFR1905" s="28"/>
      <c r="TFS1905" s="28"/>
      <c r="TFT1905" s="29"/>
      <c r="TFU1905" s="27" t="s">
        <v>144</v>
      </c>
      <c r="TFV1905" s="28"/>
      <c r="TFW1905" s="28"/>
      <c r="TFX1905" s="28"/>
      <c r="TFY1905" s="28"/>
      <c r="TFZ1905" s="28"/>
      <c r="TGA1905" s="28"/>
      <c r="TGB1905" s="29"/>
      <c r="TGC1905" s="27" t="s">
        <v>144</v>
      </c>
      <c r="TGD1905" s="28"/>
      <c r="TGE1905" s="28"/>
      <c r="TGF1905" s="28"/>
      <c r="TGG1905" s="28"/>
      <c r="TGH1905" s="28"/>
      <c r="TGI1905" s="28"/>
      <c r="TGJ1905" s="29"/>
      <c r="TGK1905" s="27" t="s">
        <v>144</v>
      </c>
      <c r="TGL1905" s="28"/>
      <c r="TGM1905" s="28"/>
      <c r="TGN1905" s="28"/>
      <c r="TGO1905" s="28"/>
      <c r="TGP1905" s="28"/>
      <c r="TGQ1905" s="28"/>
      <c r="TGR1905" s="29"/>
      <c r="TGS1905" s="27" t="s">
        <v>144</v>
      </c>
      <c r="TGT1905" s="28"/>
      <c r="TGU1905" s="28"/>
      <c r="TGV1905" s="28"/>
      <c r="TGW1905" s="28"/>
      <c r="TGX1905" s="28"/>
      <c r="TGY1905" s="28"/>
      <c r="TGZ1905" s="29"/>
      <c r="THA1905" s="27" t="s">
        <v>144</v>
      </c>
      <c r="THB1905" s="28"/>
      <c r="THC1905" s="28"/>
      <c r="THD1905" s="28"/>
      <c r="THE1905" s="28"/>
      <c r="THF1905" s="28"/>
      <c r="THG1905" s="28"/>
      <c r="THH1905" s="29"/>
      <c r="THI1905" s="27" t="s">
        <v>144</v>
      </c>
      <c r="THJ1905" s="28"/>
      <c r="THK1905" s="28"/>
      <c r="THL1905" s="28"/>
      <c r="THM1905" s="28"/>
      <c r="THN1905" s="28"/>
      <c r="THO1905" s="28"/>
      <c r="THP1905" s="29"/>
      <c r="THQ1905" s="27" t="s">
        <v>144</v>
      </c>
      <c r="THR1905" s="28"/>
      <c r="THS1905" s="28"/>
      <c r="THT1905" s="28"/>
      <c r="THU1905" s="28"/>
      <c r="THV1905" s="28"/>
      <c r="THW1905" s="28"/>
      <c r="THX1905" s="29"/>
      <c r="THY1905" s="27" t="s">
        <v>144</v>
      </c>
      <c r="THZ1905" s="28"/>
      <c r="TIA1905" s="28"/>
      <c r="TIB1905" s="28"/>
      <c r="TIC1905" s="28"/>
      <c r="TID1905" s="28"/>
      <c r="TIE1905" s="28"/>
      <c r="TIF1905" s="29"/>
      <c r="TIG1905" s="27" t="s">
        <v>144</v>
      </c>
      <c r="TIH1905" s="28"/>
      <c r="TII1905" s="28"/>
      <c r="TIJ1905" s="28"/>
      <c r="TIK1905" s="28"/>
      <c r="TIL1905" s="28"/>
      <c r="TIM1905" s="28"/>
      <c r="TIN1905" s="29"/>
      <c r="TIO1905" s="27" t="s">
        <v>144</v>
      </c>
      <c r="TIP1905" s="28"/>
      <c r="TIQ1905" s="28"/>
      <c r="TIR1905" s="28"/>
      <c r="TIS1905" s="28"/>
      <c r="TIT1905" s="28"/>
      <c r="TIU1905" s="28"/>
      <c r="TIV1905" s="29"/>
      <c r="TIW1905" s="27" t="s">
        <v>144</v>
      </c>
      <c r="TIX1905" s="28"/>
      <c r="TIY1905" s="28"/>
      <c r="TIZ1905" s="28"/>
      <c r="TJA1905" s="28"/>
      <c r="TJB1905" s="28"/>
      <c r="TJC1905" s="28"/>
      <c r="TJD1905" s="29"/>
      <c r="TJE1905" s="27" t="s">
        <v>144</v>
      </c>
      <c r="TJF1905" s="28"/>
      <c r="TJG1905" s="28"/>
      <c r="TJH1905" s="28"/>
      <c r="TJI1905" s="28"/>
      <c r="TJJ1905" s="28"/>
      <c r="TJK1905" s="28"/>
      <c r="TJL1905" s="29"/>
      <c r="TJM1905" s="27" t="s">
        <v>144</v>
      </c>
      <c r="TJN1905" s="28"/>
      <c r="TJO1905" s="28"/>
      <c r="TJP1905" s="28"/>
      <c r="TJQ1905" s="28"/>
      <c r="TJR1905" s="28"/>
      <c r="TJS1905" s="28"/>
      <c r="TJT1905" s="29"/>
      <c r="TJU1905" s="27" t="s">
        <v>144</v>
      </c>
      <c r="TJV1905" s="28"/>
      <c r="TJW1905" s="28"/>
      <c r="TJX1905" s="28"/>
      <c r="TJY1905" s="28"/>
      <c r="TJZ1905" s="28"/>
      <c r="TKA1905" s="28"/>
      <c r="TKB1905" s="29"/>
      <c r="TKC1905" s="27" t="s">
        <v>144</v>
      </c>
      <c r="TKD1905" s="28"/>
      <c r="TKE1905" s="28"/>
      <c r="TKF1905" s="28"/>
      <c r="TKG1905" s="28"/>
      <c r="TKH1905" s="28"/>
      <c r="TKI1905" s="28"/>
      <c r="TKJ1905" s="29"/>
      <c r="TKK1905" s="27" t="s">
        <v>144</v>
      </c>
      <c r="TKL1905" s="28"/>
      <c r="TKM1905" s="28"/>
      <c r="TKN1905" s="28"/>
      <c r="TKO1905" s="28"/>
      <c r="TKP1905" s="28"/>
      <c r="TKQ1905" s="28"/>
      <c r="TKR1905" s="29"/>
      <c r="TKS1905" s="27" t="s">
        <v>144</v>
      </c>
      <c r="TKT1905" s="28"/>
      <c r="TKU1905" s="28"/>
      <c r="TKV1905" s="28"/>
      <c r="TKW1905" s="28"/>
      <c r="TKX1905" s="28"/>
      <c r="TKY1905" s="28"/>
      <c r="TKZ1905" s="29"/>
      <c r="TLA1905" s="27" t="s">
        <v>144</v>
      </c>
      <c r="TLB1905" s="28"/>
      <c r="TLC1905" s="28"/>
      <c r="TLD1905" s="28"/>
      <c r="TLE1905" s="28"/>
      <c r="TLF1905" s="28"/>
      <c r="TLG1905" s="28"/>
      <c r="TLH1905" s="29"/>
      <c r="TLI1905" s="27" t="s">
        <v>144</v>
      </c>
      <c r="TLJ1905" s="28"/>
      <c r="TLK1905" s="28"/>
      <c r="TLL1905" s="28"/>
      <c r="TLM1905" s="28"/>
      <c r="TLN1905" s="28"/>
      <c r="TLO1905" s="28"/>
      <c r="TLP1905" s="29"/>
      <c r="TLQ1905" s="27" t="s">
        <v>144</v>
      </c>
      <c r="TLR1905" s="28"/>
      <c r="TLS1905" s="28"/>
      <c r="TLT1905" s="28"/>
      <c r="TLU1905" s="28"/>
      <c r="TLV1905" s="28"/>
      <c r="TLW1905" s="28"/>
      <c r="TLX1905" s="29"/>
      <c r="TLY1905" s="27" t="s">
        <v>144</v>
      </c>
      <c r="TLZ1905" s="28"/>
      <c r="TMA1905" s="28"/>
      <c r="TMB1905" s="28"/>
      <c r="TMC1905" s="28"/>
      <c r="TMD1905" s="28"/>
      <c r="TME1905" s="28"/>
      <c r="TMF1905" s="29"/>
      <c r="TMG1905" s="27" t="s">
        <v>144</v>
      </c>
      <c r="TMH1905" s="28"/>
      <c r="TMI1905" s="28"/>
      <c r="TMJ1905" s="28"/>
      <c r="TMK1905" s="28"/>
      <c r="TML1905" s="28"/>
      <c r="TMM1905" s="28"/>
      <c r="TMN1905" s="29"/>
      <c r="TMO1905" s="27" t="s">
        <v>144</v>
      </c>
      <c r="TMP1905" s="28"/>
      <c r="TMQ1905" s="28"/>
      <c r="TMR1905" s="28"/>
      <c r="TMS1905" s="28"/>
      <c r="TMT1905" s="28"/>
      <c r="TMU1905" s="28"/>
      <c r="TMV1905" s="29"/>
      <c r="TMW1905" s="27" t="s">
        <v>144</v>
      </c>
      <c r="TMX1905" s="28"/>
      <c r="TMY1905" s="28"/>
      <c r="TMZ1905" s="28"/>
      <c r="TNA1905" s="28"/>
      <c r="TNB1905" s="28"/>
      <c r="TNC1905" s="28"/>
      <c r="TND1905" s="29"/>
      <c r="TNE1905" s="27" t="s">
        <v>144</v>
      </c>
      <c r="TNF1905" s="28"/>
      <c r="TNG1905" s="28"/>
      <c r="TNH1905" s="28"/>
      <c r="TNI1905" s="28"/>
      <c r="TNJ1905" s="28"/>
      <c r="TNK1905" s="28"/>
      <c r="TNL1905" s="29"/>
      <c r="TNM1905" s="27" t="s">
        <v>144</v>
      </c>
      <c r="TNN1905" s="28"/>
      <c r="TNO1905" s="28"/>
      <c r="TNP1905" s="28"/>
      <c r="TNQ1905" s="28"/>
      <c r="TNR1905" s="28"/>
      <c r="TNS1905" s="28"/>
      <c r="TNT1905" s="29"/>
      <c r="TNU1905" s="27" t="s">
        <v>144</v>
      </c>
      <c r="TNV1905" s="28"/>
      <c r="TNW1905" s="28"/>
      <c r="TNX1905" s="28"/>
      <c r="TNY1905" s="28"/>
      <c r="TNZ1905" s="28"/>
      <c r="TOA1905" s="28"/>
      <c r="TOB1905" s="29"/>
      <c r="TOC1905" s="27" t="s">
        <v>144</v>
      </c>
      <c r="TOD1905" s="28"/>
      <c r="TOE1905" s="28"/>
      <c r="TOF1905" s="28"/>
      <c r="TOG1905" s="28"/>
      <c r="TOH1905" s="28"/>
      <c r="TOI1905" s="28"/>
      <c r="TOJ1905" s="29"/>
      <c r="TOK1905" s="27" t="s">
        <v>144</v>
      </c>
      <c r="TOL1905" s="28"/>
      <c r="TOM1905" s="28"/>
      <c r="TON1905" s="28"/>
      <c r="TOO1905" s="28"/>
      <c r="TOP1905" s="28"/>
      <c r="TOQ1905" s="28"/>
      <c r="TOR1905" s="29"/>
      <c r="TOS1905" s="27" t="s">
        <v>144</v>
      </c>
      <c r="TOT1905" s="28"/>
      <c r="TOU1905" s="28"/>
      <c r="TOV1905" s="28"/>
      <c r="TOW1905" s="28"/>
      <c r="TOX1905" s="28"/>
      <c r="TOY1905" s="28"/>
      <c r="TOZ1905" s="29"/>
      <c r="TPA1905" s="27" t="s">
        <v>144</v>
      </c>
      <c r="TPB1905" s="28"/>
      <c r="TPC1905" s="28"/>
      <c r="TPD1905" s="28"/>
      <c r="TPE1905" s="28"/>
      <c r="TPF1905" s="28"/>
      <c r="TPG1905" s="28"/>
      <c r="TPH1905" s="29"/>
      <c r="TPI1905" s="27" t="s">
        <v>144</v>
      </c>
      <c r="TPJ1905" s="28"/>
      <c r="TPK1905" s="28"/>
      <c r="TPL1905" s="28"/>
      <c r="TPM1905" s="28"/>
      <c r="TPN1905" s="28"/>
      <c r="TPO1905" s="28"/>
      <c r="TPP1905" s="29"/>
      <c r="TPQ1905" s="27" t="s">
        <v>144</v>
      </c>
      <c r="TPR1905" s="28"/>
      <c r="TPS1905" s="28"/>
      <c r="TPT1905" s="28"/>
      <c r="TPU1905" s="28"/>
      <c r="TPV1905" s="28"/>
      <c r="TPW1905" s="28"/>
      <c r="TPX1905" s="29"/>
      <c r="TPY1905" s="27" t="s">
        <v>144</v>
      </c>
      <c r="TPZ1905" s="28"/>
      <c r="TQA1905" s="28"/>
      <c r="TQB1905" s="28"/>
      <c r="TQC1905" s="28"/>
      <c r="TQD1905" s="28"/>
      <c r="TQE1905" s="28"/>
      <c r="TQF1905" s="29"/>
      <c r="TQG1905" s="27" t="s">
        <v>144</v>
      </c>
      <c r="TQH1905" s="28"/>
      <c r="TQI1905" s="28"/>
      <c r="TQJ1905" s="28"/>
      <c r="TQK1905" s="28"/>
      <c r="TQL1905" s="28"/>
      <c r="TQM1905" s="28"/>
      <c r="TQN1905" s="29"/>
      <c r="TQO1905" s="27" t="s">
        <v>144</v>
      </c>
      <c r="TQP1905" s="28"/>
      <c r="TQQ1905" s="28"/>
      <c r="TQR1905" s="28"/>
      <c r="TQS1905" s="28"/>
      <c r="TQT1905" s="28"/>
      <c r="TQU1905" s="28"/>
      <c r="TQV1905" s="29"/>
      <c r="TQW1905" s="27" t="s">
        <v>144</v>
      </c>
      <c r="TQX1905" s="28"/>
      <c r="TQY1905" s="28"/>
      <c r="TQZ1905" s="28"/>
      <c r="TRA1905" s="28"/>
      <c r="TRB1905" s="28"/>
      <c r="TRC1905" s="28"/>
      <c r="TRD1905" s="29"/>
      <c r="TRE1905" s="27" t="s">
        <v>144</v>
      </c>
      <c r="TRF1905" s="28"/>
      <c r="TRG1905" s="28"/>
      <c r="TRH1905" s="28"/>
      <c r="TRI1905" s="28"/>
      <c r="TRJ1905" s="28"/>
      <c r="TRK1905" s="28"/>
      <c r="TRL1905" s="29"/>
      <c r="TRM1905" s="27" t="s">
        <v>144</v>
      </c>
      <c r="TRN1905" s="28"/>
      <c r="TRO1905" s="28"/>
      <c r="TRP1905" s="28"/>
      <c r="TRQ1905" s="28"/>
      <c r="TRR1905" s="28"/>
      <c r="TRS1905" s="28"/>
      <c r="TRT1905" s="29"/>
      <c r="TRU1905" s="27" t="s">
        <v>144</v>
      </c>
      <c r="TRV1905" s="28"/>
      <c r="TRW1905" s="28"/>
      <c r="TRX1905" s="28"/>
      <c r="TRY1905" s="28"/>
      <c r="TRZ1905" s="28"/>
      <c r="TSA1905" s="28"/>
      <c r="TSB1905" s="29"/>
      <c r="TSC1905" s="27" t="s">
        <v>144</v>
      </c>
      <c r="TSD1905" s="28"/>
      <c r="TSE1905" s="28"/>
      <c r="TSF1905" s="28"/>
      <c r="TSG1905" s="28"/>
      <c r="TSH1905" s="28"/>
      <c r="TSI1905" s="28"/>
      <c r="TSJ1905" s="29"/>
      <c r="TSK1905" s="27" t="s">
        <v>144</v>
      </c>
      <c r="TSL1905" s="28"/>
      <c r="TSM1905" s="28"/>
      <c r="TSN1905" s="28"/>
      <c r="TSO1905" s="28"/>
      <c r="TSP1905" s="28"/>
      <c r="TSQ1905" s="28"/>
      <c r="TSR1905" s="29"/>
      <c r="TSS1905" s="27" t="s">
        <v>144</v>
      </c>
      <c r="TST1905" s="28"/>
      <c r="TSU1905" s="28"/>
      <c r="TSV1905" s="28"/>
      <c r="TSW1905" s="28"/>
      <c r="TSX1905" s="28"/>
      <c r="TSY1905" s="28"/>
      <c r="TSZ1905" s="29"/>
      <c r="TTA1905" s="27" t="s">
        <v>144</v>
      </c>
      <c r="TTB1905" s="28"/>
      <c r="TTC1905" s="28"/>
      <c r="TTD1905" s="28"/>
      <c r="TTE1905" s="28"/>
      <c r="TTF1905" s="28"/>
      <c r="TTG1905" s="28"/>
      <c r="TTH1905" s="29"/>
      <c r="TTI1905" s="27" t="s">
        <v>144</v>
      </c>
      <c r="TTJ1905" s="28"/>
      <c r="TTK1905" s="28"/>
      <c r="TTL1905" s="28"/>
      <c r="TTM1905" s="28"/>
      <c r="TTN1905" s="28"/>
      <c r="TTO1905" s="28"/>
      <c r="TTP1905" s="29"/>
      <c r="TTQ1905" s="27" t="s">
        <v>144</v>
      </c>
      <c r="TTR1905" s="28"/>
      <c r="TTS1905" s="28"/>
      <c r="TTT1905" s="28"/>
      <c r="TTU1905" s="28"/>
      <c r="TTV1905" s="28"/>
      <c r="TTW1905" s="28"/>
      <c r="TTX1905" s="29"/>
      <c r="TTY1905" s="27" t="s">
        <v>144</v>
      </c>
      <c r="TTZ1905" s="28"/>
      <c r="TUA1905" s="28"/>
      <c r="TUB1905" s="28"/>
      <c r="TUC1905" s="28"/>
      <c r="TUD1905" s="28"/>
      <c r="TUE1905" s="28"/>
      <c r="TUF1905" s="29"/>
      <c r="TUG1905" s="27" t="s">
        <v>144</v>
      </c>
      <c r="TUH1905" s="28"/>
      <c r="TUI1905" s="28"/>
      <c r="TUJ1905" s="28"/>
      <c r="TUK1905" s="28"/>
      <c r="TUL1905" s="28"/>
      <c r="TUM1905" s="28"/>
      <c r="TUN1905" s="29"/>
      <c r="TUO1905" s="27" t="s">
        <v>144</v>
      </c>
      <c r="TUP1905" s="28"/>
      <c r="TUQ1905" s="28"/>
      <c r="TUR1905" s="28"/>
      <c r="TUS1905" s="28"/>
      <c r="TUT1905" s="28"/>
      <c r="TUU1905" s="28"/>
      <c r="TUV1905" s="29"/>
      <c r="TUW1905" s="27" t="s">
        <v>144</v>
      </c>
      <c r="TUX1905" s="28"/>
      <c r="TUY1905" s="28"/>
      <c r="TUZ1905" s="28"/>
      <c r="TVA1905" s="28"/>
      <c r="TVB1905" s="28"/>
      <c r="TVC1905" s="28"/>
      <c r="TVD1905" s="29"/>
      <c r="TVE1905" s="27" t="s">
        <v>144</v>
      </c>
      <c r="TVF1905" s="28"/>
      <c r="TVG1905" s="28"/>
      <c r="TVH1905" s="28"/>
      <c r="TVI1905" s="28"/>
      <c r="TVJ1905" s="28"/>
      <c r="TVK1905" s="28"/>
      <c r="TVL1905" s="29"/>
      <c r="TVM1905" s="27" t="s">
        <v>144</v>
      </c>
      <c r="TVN1905" s="28"/>
      <c r="TVO1905" s="28"/>
      <c r="TVP1905" s="28"/>
      <c r="TVQ1905" s="28"/>
      <c r="TVR1905" s="28"/>
      <c r="TVS1905" s="28"/>
      <c r="TVT1905" s="29"/>
      <c r="TVU1905" s="27" t="s">
        <v>144</v>
      </c>
      <c r="TVV1905" s="28"/>
      <c r="TVW1905" s="28"/>
      <c r="TVX1905" s="28"/>
      <c r="TVY1905" s="28"/>
      <c r="TVZ1905" s="28"/>
      <c r="TWA1905" s="28"/>
      <c r="TWB1905" s="29"/>
      <c r="TWC1905" s="27" t="s">
        <v>144</v>
      </c>
      <c r="TWD1905" s="28"/>
      <c r="TWE1905" s="28"/>
      <c r="TWF1905" s="28"/>
      <c r="TWG1905" s="28"/>
      <c r="TWH1905" s="28"/>
      <c r="TWI1905" s="28"/>
      <c r="TWJ1905" s="29"/>
      <c r="TWK1905" s="27" t="s">
        <v>144</v>
      </c>
      <c r="TWL1905" s="28"/>
      <c r="TWM1905" s="28"/>
      <c r="TWN1905" s="28"/>
      <c r="TWO1905" s="28"/>
      <c r="TWP1905" s="28"/>
      <c r="TWQ1905" s="28"/>
      <c r="TWR1905" s="29"/>
      <c r="TWS1905" s="27" t="s">
        <v>144</v>
      </c>
      <c r="TWT1905" s="28"/>
      <c r="TWU1905" s="28"/>
      <c r="TWV1905" s="28"/>
      <c r="TWW1905" s="28"/>
      <c r="TWX1905" s="28"/>
      <c r="TWY1905" s="28"/>
      <c r="TWZ1905" s="29"/>
      <c r="TXA1905" s="27" t="s">
        <v>144</v>
      </c>
      <c r="TXB1905" s="28"/>
      <c r="TXC1905" s="28"/>
      <c r="TXD1905" s="28"/>
      <c r="TXE1905" s="28"/>
      <c r="TXF1905" s="28"/>
      <c r="TXG1905" s="28"/>
      <c r="TXH1905" s="29"/>
      <c r="TXI1905" s="27" t="s">
        <v>144</v>
      </c>
      <c r="TXJ1905" s="28"/>
      <c r="TXK1905" s="28"/>
      <c r="TXL1905" s="28"/>
      <c r="TXM1905" s="28"/>
      <c r="TXN1905" s="28"/>
      <c r="TXO1905" s="28"/>
      <c r="TXP1905" s="29"/>
      <c r="TXQ1905" s="27" t="s">
        <v>144</v>
      </c>
      <c r="TXR1905" s="28"/>
      <c r="TXS1905" s="28"/>
      <c r="TXT1905" s="28"/>
      <c r="TXU1905" s="28"/>
      <c r="TXV1905" s="28"/>
      <c r="TXW1905" s="28"/>
      <c r="TXX1905" s="29"/>
      <c r="TXY1905" s="27" t="s">
        <v>144</v>
      </c>
      <c r="TXZ1905" s="28"/>
      <c r="TYA1905" s="28"/>
      <c r="TYB1905" s="28"/>
      <c r="TYC1905" s="28"/>
      <c r="TYD1905" s="28"/>
      <c r="TYE1905" s="28"/>
      <c r="TYF1905" s="29"/>
      <c r="TYG1905" s="27" t="s">
        <v>144</v>
      </c>
      <c r="TYH1905" s="28"/>
      <c r="TYI1905" s="28"/>
      <c r="TYJ1905" s="28"/>
      <c r="TYK1905" s="28"/>
      <c r="TYL1905" s="28"/>
      <c r="TYM1905" s="28"/>
      <c r="TYN1905" s="29"/>
      <c r="TYO1905" s="27" t="s">
        <v>144</v>
      </c>
      <c r="TYP1905" s="28"/>
      <c r="TYQ1905" s="28"/>
      <c r="TYR1905" s="28"/>
      <c r="TYS1905" s="28"/>
      <c r="TYT1905" s="28"/>
      <c r="TYU1905" s="28"/>
      <c r="TYV1905" s="29"/>
      <c r="TYW1905" s="27" t="s">
        <v>144</v>
      </c>
      <c r="TYX1905" s="28"/>
      <c r="TYY1905" s="28"/>
      <c r="TYZ1905" s="28"/>
      <c r="TZA1905" s="28"/>
      <c r="TZB1905" s="28"/>
      <c r="TZC1905" s="28"/>
      <c r="TZD1905" s="29"/>
      <c r="TZE1905" s="27" t="s">
        <v>144</v>
      </c>
      <c r="TZF1905" s="28"/>
      <c r="TZG1905" s="28"/>
      <c r="TZH1905" s="28"/>
      <c r="TZI1905" s="28"/>
      <c r="TZJ1905" s="28"/>
      <c r="TZK1905" s="28"/>
      <c r="TZL1905" s="29"/>
      <c r="TZM1905" s="27" t="s">
        <v>144</v>
      </c>
      <c r="TZN1905" s="28"/>
      <c r="TZO1905" s="28"/>
      <c r="TZP1905" s="28"/>
      <c r="TZQ1905" s="28"/>
      <c r="TZR1905" s="28"/>
      <c r="TZS1905" s="28"/>
      <c r="TZT1905" s="29"/>
      <c r="TZU1905" s="27" t="s">
        <v>144</v>
      </c>
      <c r="TZV1905" s="28"/>
      <c r="TZW1905" s="28"/>
      <c r="TZX1905" s="28"/>
      <c r="TZY1905" s="28"/>
      <c r="TZZ1905" s="28"/>
      <c r="UAA1905" s="28"/>
      <c r="UAB1905" s="29"/>
      <c r="UAC1905" s="27" t="s">
        <v>144</v>
      </c>
      <c r="UAD1905" s="28"/>
      <c r="UAE1905" s="28"/>
      <c r="UAF1905" s="28"/>
      <c r="UAG1905" s="28"/>
      <c r="UAH1905" s="28"/>
      <c r="UAI1905" s="28"/>
      <c r="UAJ1905" s="29"/>
      <c r="UAK1905" s="27" t="s">
        <v>144</v>
      </c>
      <c r="UAL1905" s="28"/>
      <c r="UAM1905" s="28"/>
      <c r="UAN1905" s="28"/>
      <c r="UAO1905" s="28"/>
      <c r="UAP1905" s="28"/>
      <c r="UAQ1905" s="28"/>
      <c r="UAR1905" s="29"/>
      <c r="UAS1905" s="27" t="s">
        <v>144</v>
      </c>
      <c r="UAT1905" s="28"/>
      <c r="UAU1905" s="28"/>
      <c r="UAV1905" s="28"/>
      <c r="UAW1905" s="28"/>
      <c r="UAX1905" s="28"/>
      <c r="UAY1905" s="28"/>
      <c r="UAZ1905" s="29"/>
      <c r="UBA1905" s="27" t="s">
        <v>144</v>
      </c>
      <c r="UBB1905" s="28"/>
      <c r="UBC1905" s="28"/>
      <c r="UBD1905" s="28"/>
      <c r="UBE1905" s="28"/>
      <c r="UBF1905" s="28"/>
      <c r="UBG1905" s="28"/>
      <c r="UBH1905" s="29"/>
      <c r="UBI1905" s="27" t="s">
        <v>144</v>
      </c>
      <c r="UBJ1905" s="28"/>
      <c r="UBK1905" s="28"/>
      <c r="UBL1905" s="28"/>
      <c r="UBM1905" s="28"/>
      <c r="UBN1905" s="28"/>
      <c r="UBO1905" s="28"/>
      <c r="UBP1905" s="29"/>
      <c r="UBQ1905" s="27" t="s">
        <v>144</v>
      </c>
      <c r="UBR1905" s="28"/>
      <c r="UBS1905" s="28"/>
      <c r="UBT1905" s="28"/>
      <c r="UBU1905" s="28"/>
      <c r="UBV1905" s="28"/>
      <c r="UBW1905" s="28"/>
      <c r="UBX1905" s="29"/>
      <c r="UBY1905" s="27" t="s">
        <v>144</v>
      </c>
      <c r="UBZ1905" s="28"/>
      <c r="UCA1905" s="28"/>
      <c r="UCB1905" s="28"/>
      <c r="UCC1905" s="28"/>
      <c r="UCD1905" s="28"/>
      <c r="UCE1905" s="28"/>
      <c r="UCF1905" s="29"/>
      <c r="UCG1905" s="27" t="s">
        <v>144</v>
      </c>
      <c r="UCH1905" s="28"/>
      <c r="UCI1905" s="28"/>
      <c r="UCJ1905" s="28"/>
      <c r="UCK1905" s="28"/>
      <c r="UCL1905" s="28"/>
      <c r="UCM1905" s="28"/>
      <c r="UCN1905" s="29"/>
      <c r="UCO1905" s="27" t="s">
        <v>144</v>
      </c>
      <c r="UCP1905" s="28"/>
      <c r="UCQ1905" s="28"/>
      <c r="UCR1905" s="28"/>
      <c r="UCS1905" s="28"/>
      <c r="UCT1905" s="28"/>
      <c r="UCU1905" s="28"/>
      <c r="UCV1905" s="29"/>
      <c r="UCW1905" s="27" t="s">
        <v>144</v>
      </c>
      <c r="UCX1905" s="28"/>
      <c r="UCY1905" s="28"/>
      <c r="UCZ1905" s="28"/>
      <c r="UDA1905" s="28"/>
      <c r="UDB1905" s="28"/>
      <c r="UDC1905" s="28"/>
      <c r="UDD1905" s="29"/>
      <c r="UDE1905" s="27" t="s">
        <v>144</v>
      </c>
      <c r="UDF1905" s="28"/>
      <c r="UDG1905" s="28"/>
      <c r="UDH1905" s="28"/>
      <c r="UDI1905" s="28"/>
      <c r="UDJ1905" s="28"/>
      <c r="UDK1905" s="28"/>
      <c r="UDL1905" s="29"/>
      <c r="UDM1905" s="27" t="s">
        <v>144</v>
      </c>
      <c r="UDN1905" s="28"/>
      <c r="UDO1905" s="28"/>
      <c r="UDP1905" s="28"/>
      <c r="UDQ1905" s="28"/>
      <c r="UDR1905" s="28"/>
      <c r="UDS1905" s="28"/>
      <c r="UDT1905" s="29"/>
      <c r="UDU1905" s="27" t="s">
        <v>144</v>
      </c>
      <c r="UDV1905" s="28"/>
      <c r="UDW1905" s="28"/>
      <c r="UDX1905" s="28"/>
      <c r="UDY1905" s="28"/>
      <c r="UDZ1905" s="28"/>
      <c r="UEA1905" s="28"/>
      <c r="UEB1905" s="29"/>
      <c r="UEC1905" s="27" t="s">
        <v>144</v>
      </c>
      <c r="UED1905" s="28"/>
      <c r="UEE1905" s="28"/>
      <c r="UEF1905" s="28"/>
      <c r="UEG1905" s="28"/>
      <c r="UEH1905" s="28"/>
      <c r="UEI1905" s="28"/>
      <c r="UEJ1905" s="29"/>
      <c r="UEK1905" s="27" t="s">
        <v>144</v>
      </c>
      <c r="UEL1905" s="28"/>
      <c r="UEM1905" s="28"/>
      <c r="UEN1905" s="28"/>
      <c r="UEO1905" s="28"/>
      <c r="UEP1905" s="28"/>
      <c r="UEQ1905" s="28"/>
      <c r="UER1905" s="29"/>
      <c r="UES1905" s="27" t="s">
        <v>144</v>
      </c>
      <c r="UET1905" s="28"/>
      <c r="UEU1905" s="28"/>
      <c r="UEV1905" s="28"/>
      <c r="UEW1905" s="28"/>
      <c r="UEX1905" s="28"/>
      <c r="UEY1905" s="28"/>
      <c r="UEZ1905" s="29"/>
      <c r="UFA1905" s="27" t="s">
        <v>144</v>
      </c>
      <c r="UFB1905" s="28"/>
      <c r="UFC1905" s="28"/>
      <c r="UFD1905" s="28"/>
      <c r="UFE1905" s="28"/>
      <c r="UFF1905" s="28"/>
      <c r="UFG1905" s="28"/>
      <c r="UFH1905" s="29"/>
      <c r="UFI1905" s="27" t="s">
        <v>144</v>
      </c>
      <c r="UFJ1905" s="28"/>
      <c r="UFK1905" s="28"/>
      <c r="UFL1905" s="28"/>
      <c r="UFM1905" s="28"/>
      <c r="UFN1905" s="28"/>
      <c r="UFO1905" s="28"/>
      <c r="UFP1905" s="29"/>
      <c r="UFQ1905" s="27" t="s">
        <v>144</v>
      </c>
      <c r="UFR1905" s="28"/>
      <c r="UFS1905" s="28"/>
      <c r="UFT1905" s="28"/>
      <c r="UFU1905" s="28"/>
      <c r="UFV1905" s="28"/>
      <c r="UFW1905" s="28"/>
      <c r="UFX1905" s="29"/>
      <c r="UFY1905" s="27" t="s">
        <v>144</v>
      </c>
      <c r="UFZ1905" s="28"/>
      <c r="UGA1905" s="28"/>
      <c r="UGB1905" s="28"/>
      <c r="UGC1905" s="28"/>
      <c r="UGD1905" s="28"/>
      <c r="UGE1905" s="28"/>
      <c r="UGF1905" s="29"/>
      <c r="UGG1905" s="27" t="s">
        <v>144</v>
      </c>
      <c r="UGH1905" s="28"/>
      <c r="UGI1905" s="28"/>
      <c r="UGJ1905" s="28"/>
      <c r="UGK1905" s="28"/>
      <c r="UGL1905" s="28"/>
      <c r="UGM1905" s="28"/>
      <c r="UGN1905" s="29"/>
      <c r="UGO1905" s="27" t="s">
        <v>144</v>
      </c>
      <c r="UGP1905" s="28"/>
      <c r="UGQ1905" s="28"/>
      <c r="UGR1905" s="28"/>
      <c r="UGS1905" s="28"/>
      <c r="UGT1905" s="28"/>
      <c r="UGU1905" s="28"/>
      <c r="UGV1905" s="29"/>
      <c r="UGW1905" s="27" t="s">
        <v>144</v>
      </c>
      <c r="UGX1905" s="28"/>
      <c r="UGY1905" s="28"/>
      <c r="UGZ1905" s="28"/>
      <c r="UHA1905" s="28"/>
      <c r="UHB1905" s="28"/>
      <c r="UHC1905" s="28"/>
      <c r="UHD1905" s="29"/>
      <c r="UHE1905" s="27" t="s">
        <v>144</v>
      </c>
      <c r="UHF1905" s="28"/>
      <c r="UHG1905" s="28"/>
      <c r="UHH1905" s="28"/>
      <c r="UHI1905" s="28"/>
      <c r="UHJ1905" s="28"/>
      <c r="UHK1905" s="28"/>
      <c r="UHL1905" s="29"/>
      <c r="UHM1905" s="27" t="s">
        <v>144</v>
      </c>
      <c r="UHN1905" s="28"/>
      <c r="UHO1905" s="28"/>
      <c r="UHP1905" s="28"/>
      <c r="UHQ1905" s="28"/>
      <c r="UHR1905" s="28"/>
      <c r="UHS1905" s="28"/>
      <c r="UHT1905" s="29"/>
      <c r="UHU1905" s="27" t="s">
        <v>144</v>
      </c>
      <c r="UHV1905" s="28"/>
      <c r="UHW1905" s="28"/>
      <c r="UHX1905" s="28"/>
      <c r="UHY1905" s="28"/>
      <c r="UHZ1905" s="28"/>
      <c r="UIA1905" s="28"/>
      <c r="UIB1905" s="29"/>
      <c r="UIC1905" s="27" t="s">
        <v>144</v>
      </c>
      <c r="UID1905" s="28"/>
      <c r="UIE1905" s="28"/>
      <c r="UIF1905" s="28"/>
      <c r="UIG1905" s="28"/>
      <c r="UIH1905" s="28"/>
      <c r="UII1905" s="28"/>
      <c r="UIJ1905" s="29"/>
      <c r="UIK1905" s="27" t="s">
        <v>144</v>
      </c>
      <c r="UIL1905" s="28"/>
      <c r="UIM1905" s="28"/>
      <c r="UIN1905" s="28"/>
      <c r="UIO1905" s="28"/>
      <c r="UIP1905" s="28"/>
      <c r="UIQ1905" s="28"/>
      <c r="UIR1905" s="29"/>
      <c r="UIS1905" s="27" t="s">
        <v>144</v>
      </c>
      <c r="UIT1905" s="28"/>
      <c r="UIU1905" s="28"/>
      <c r="UIV1905" s="28"/>
      <c r="UIW1905" s="28"/>
      <c r="UIX1905" s="28"/>
      <c r="UIY1905" s="28"/>
      <c r="UIZ1905" s="29"/>
      <c r="UJA1905" s="27" t="s">
        <v>144</v>
      </c>
      <c r="UJB1905" s="28"/>
      <c r="UJC1905" s="28"/>
      <c r="UJD1905" s="28"/>
      <c r="UJE1905" s="28"/>
      <c r="UJF1905" s="28"/>
      <c r="UJG1905" s="28"/>
      <c r="UJH1905" s="29"/>
      <c r="UJI1905" s="27" t="s">
        <v>144</v>
      </c>
      <c r="UJJ1905" s="28"/>
      <c r="UJK1905" s="28"/>
      <c r="UJL1905" s="28"/>
      <c r="UJM1905" s="28"/>
      <c r="UJN1905" s="28"/>
      <c r="UJO1905" s="28"/>
      <c r="UJP1905" s="29"/>
      <c r="UJQ1905" s="27" t="s">
        <v>144</v>
      </c>
      <c r="UJR1905" s="28"/>
      <c r="UJS1905" s="28"/>
      <c r="UJT1905" s="28"/>
      <c r="UJU1905" s="28"/>
      <c r="UJV1905" s="28"/>
      <c r="UJW1905" s="28"/>
      <c r="UJX1905" s="29"/>
      <c r="UJY1905" s="27" t="s">
        <v>144</v>
      </c>
      <c r="UJZ1905" s="28"/>
      <c r="UKA1905" s="28"/>
      <c r="UKB1905" s="28"/>
      <c r="UKC1905" s="28"/>
      <c r="UKD1905" s="28"/>
      <c r="UKE1905" s="28"/>
      <c r="UKF1905" s="29"/>
      <c r="UKG1905" s="27" t="s">
        <v>144</v>
      </c>
      <c r="UKH1905" s="28"/>
      <c r="UKI1905" s="28"/>
      <c r="UKJ1905" s="28"/>
      <c r="UKK1905" s="28"/>
      <c r="UKL1905" s="28"/>
      <c r="UKM1905" s="28"/>
      <c r="UKN1905" s="29"/>
      <c r="UKO1905" s="27" t="s">
        <v>144</v>
      </c>
      <c r="UKP1905" s="28"/>
      <c r="UKQ1905" s="28"/>
      <c r="UKR1905" s="28"/>
      <c r="UKS1905" s="28"/>
      <c r="UKT1905" s="28"/>
      <c r="UKU1905" s="28"/>
      <c r="UKV1905" s="29"/>
      <c r="UKW1905" s="27" t="s">
        <v>144</v>
      </c>
      <c r="UKX1905" s="28"/>
      <c r="UKY1905" s="28"/>
      <c r="UKZ1905" s="28"/>
      <c r="ULA1905" s="28"/>
      <c r="ULB1905" s="28"/>
      <c r="ULC1905" s="28"/>
      <c r="ULD1905" s="29"/>
      <c r="ULE1905" s="27" t="s">
        <v>144</v>
      </c>
      <c r="ULF1905" s="28"/>
      <c r="ULG1905" s="28"/>
      <c r="ULH1905" s="28"/>
      <c r="ULI1905" s="28"/>
      <c r="ULJ1905" s="28"/>
      <c r="ULK1905" s="28"/>
      <c r="ULL1905" s="29"/>
      <c r="ULM1905" s="27" t="s">
        <v>144</v>
      </c>
      <c r="ULN1905" s="28"/>
      <c r="ULO1905" s="28"/>
      <c r="ULP1905" s="28"/>
      <c r="ULQ1905" s="28"/>
      <c r="ULR1905" s="28"/>
      <c r="ULS1905" s="28"/>
      <c r="ULT1905" s="29"/>
      <c r="ULU1905" s="27" t="s">
        <v>144</v>
      </c>
      <c r="ULV1905" s="28"/>
      <c r="ULW1905" s="28"/>
      <c r="ULX1905" s="28"/>
      <c r="ULY1905" s="28"/>
      <c r="ULZ1905" s="28"/>
      <c r="UMA1905" s="28"/>
      <c r="UMB1905" s="29"/>
      <c r="UMC1905" s="27" t="s">
        <v>144</v>
      </c>
      <c r="UMD1905" s="28"/>
      <c r="UME1905" s="28"/>
      <c r="UMF1905" s="28"/>
      <c r="UMG1905" s="28"/>
      <c r="UMH1905" s="28"/>
      <c r="UMI1905" s="28"/>
      <c r="UMJ1905" s="29"/>
      <c r="UMK1905" s="27" t="s">
        <v>144</v>
      </c>
      <c r="UML1905" s="28"/>
      <c r="UMM1905" s="28"/>
      <c r="UMN1905" s="28"/>
      <c r="UMO1905" s="28"/>
      <c r="UMP1905" s="28"/>
      <c r="UMQ1905" s="28"/>
      <c r="UMR1905" s="29"/>
      <c r="UMS1905" s="27" t="s">
        <v>144</v>
      </c>
      <c r="UMT1905" s="28"/>
      <c r="UMU1905" s="28"/>
      <c r="UMV1905" s="28"/>
      <c r="UMW1905" s="28"/>
      <c r="UMX1905" s="28"/>
      <c r="UMY1905" s="28"/>
      <c r="UMZ1905" s="29"/>
      <c r="UNA1905" s="27" t="s">
        <v>144</v>
      </c>
      <c r="UNB1905" s="28"/>
      <c r="UNC1905" s="28"/>
      <c r="UND1905" s="28"/>
      <c r="UNE1905" s="28"/>
      <c r="UNF1905" s="28"/>
      <c r="UNG1905" s="28"/>
      <c r="UNH1905" s="29"/>
      <c r="UNI1905" s="27" t="s">
        <v>144</v>
      </c>
      <c r="UNJ1905" s="28"/>
      <c r="UNK1905" s="28"/>
      <c r="UNL1905" s="28"/>
      <c r="UNM1905" s="28"/>
      <c r="UNN1905" s="28"/>
      <c r="UNO1905" s="28"/>
      <c r="UNP1905" s="29"/>
      <c r="UNQ1905" s="27" t="s">
        <v>144</v>
      </c>
      <c r="UNR1905" s="28"/>
      <c r="UNS1905" s="28"/>
      <c r="UNT1905" s="28"/>
      <c r="UNU1905" s="28"/>
      <c r="UNV1905" s="28"/>
      <c r="UNW1905" s="28"/>
      <c r="UNX1905" s="29"/>
      <c r="UNY1905" s="27" t="s">
        <v>144</v>
      </c>
      <c r="UNZ1905" s="28"/>
      <c r="UOA1905" s="28"/>
      <c r="UOB1905" s="28"/>
      <c r="UOC1905" s="28"/>
      <c r="UOD1905" s="28"/>
      <c r="UOE1905" s="28"/>
      <c r="UOF1905" s="29"/>
      <c r="UOG1905" s="27" t="s">
        <v>144</v>
      </c>
      <c r="UOH1905" s="28"/>
      <c r="UOI1905" s="28"/>
      <c r="UOJ1905" s="28"/>
      <c r="UOK1905" s="28"/>
      <c r="UOL1905" s="28"/>
      <c r="UOM1905" s="28"/>
      <c r="UON1905" s="29"/>
      <c r="UOO1905" s="27" t="s">
        <v>144</v>
      </c>
      <c r="UOP1905" s="28"/>
      <c r="UOQ1905" s="28"/>
      <c r="UOR1905" s="28"/>
      <c r="UOS1905" s="28"/>
      <c r="UOT1905" s="28"/>
      <c r="UOU1905" s="28"/>
      <c r="UOV1905" s="29"/>
      <c r="UOW1905" s="27" t="s">
        <v>144</v>
      </c>
      <c r="UOX1905" s="28"/>
      <c r="UOY1905" s="28"/>
      <c r="UOZ1905" s="28"/>
      <c r="UPA1905" s="28"/>
      <c r="UPB1905" s="28"/>
      <c r="UPC1905" s="28"/>
      <c r="UPD1905" s="29"/>
      <c r="UPE1905" s="27" t="s">
        <v>144</v>
      </c>
      <c r="UPF1905" s="28"/>
      <c r="UPG1905" s="28"/>
      <c r="UPH1905" s="28"/>
      <c r="UPI1905" s="28"/>
      <c r="UPJ1905" s="28"/>
      <c r="UPK1905" s="28"/>
      <c r="UPL1905" s="29"/>
      <c r="UPM1905" s="27" t="s">
        <v>144</v>
      </c>
      <c r="UPN1905" s="28"/>
      <c r="UPO1905" s="28"/>
      <c r="UPP1905" s="28"/>
      <c r="UPQ1905" s="28"/>
      <c r="UPR1905" s="28"/>
      <c r="UPS1905" s="28"/>
      <c r="UPT1905" s="29"/>
      <c r="UPU1905" s="27" t="s">
        <v>144</v>
      </c>
      <c r="UPV1905" s="28"/>
      <c r="UPW1905" s="28"/>
      <c r="UPX1905" s="28"/>
      <c r="UPY1905" s="28"/>
      <c r="UPZ1905" s="28"/>
      <c r="UQA1905" s="28"/>
      <c r="UQB1905" s="29"/>
      <c r="UQC1905" s="27" t="s">
        <v>144</v>
      </c>
      <c r="UQD1905" s="28"/>
      <c r="UQE1905" s="28"/>
      <c r="UQF1905" s="28"/>
      <c r="UQG1905" s="28"/>
      <c r="UQH1905" s="28"/>
      <c r="UQI1905" s="28"/>
      <c r="UQJ1905" s="29"/>
      <c r="UQK1905" s="27" t="s">
        <v>144</v>
      </c>
      <c r="UQL1905" s="28"/>
      <c r="UQM1905" s="28"/>
      <c r="UQN1905" s="28"/>
      <c r="UQO1905" s="28"/>
      <c r="UQP1905" s="28"/>
      <c r="UQQ1905" s="28"/>
      <c r="UQR1905" s="29"/>
      <c r="UQS1905" s="27" t="s">
        <v>144</v>
      </c>
      <c r="UQT1905" s="28"/>
      <c r="UQU1905" s="28"/>
      <c r="UQV1905" s="28"/>
      <c r="UQW1905" s="28"/>
      <c r="UQX1905" s="28"/>
      <c r="UQY1905" s="28"/>
      <c r="UQZ1905" s="29"/>
      <c r="URA1905" s="27" t="s">
        <v>144</v>
      </c>
      <c r="URB1905" s="28"/>
      <c r="URC1905" s="28"/>
      <c r="URD1905" s="28"/>
      <c r="URE1905" s="28"/>
      <c r="URF1905" s="28"/>
      <c r="URG1905" s="28"/>
      <c r="URH1905" s="29"/>
      <c r="URI1905" s="27" t="s">
        <v>144</v>
      </c>
      <c r="URJ1905" s="28"/>
      <c r="URK1905" s="28"/>
      <c r="URL1905" s="28"/>
      <c r="URM1905" s="28"/>
      <c r="URN1905" s="28"/>
      <c r="URO1905" s="28"/>
      <c r="URP1905" s="29"/>
      <c r="URQ1905" s="27" t="s">
        <v>144</v>
      </c>
      <c r="URR1905" s="28"/>
      <c r="URS1905" s="28"/>
      <c r="URT1905" s="28"/>
      <c r="URU1905" s="28"/>
      <c r="URV1905" s="28"/>
      <c r="URW1905" s="28"/>
      <c r="URX1905" s="29"/>
      <c r="URY1905" s="27" t="s">
        <v>144</v>
      </c>
      <c r="URZ1905" s="28"/>
      <c r="USA1905" s="28"/>
      <c r="USB1905" s="28"/>
      <c r="USC1905" s="28"/>
      <c r="USD1905" s="28"/>
      <c r="USE1905" s="28"/>
      <c r="USF1905" s="29"/>
      <c r="USG1905" s="27" t="s">
        <v>144</v>
      </c>
      <c r="USH1905" s="28"/>
      <c r="USI1905" s="28"/>
      <c r="USJ1905" s="28"/>
      <c r="USK1905" s="28"/>
      <c r="USL1905" s="28"/>
      <c r="USM1905" s="28"/>
      <c r="USN1905" s="29"/>
      <c r="USO1905" s="27" t="s">
        <v>144</v>
      </c>
      <c r="USP1905" s="28"/>
      <c r="USQ1905" s="28"/>
      <c r="USR1905" s="28"/>
      <c r="USS1905" s="28"/>
      <c r="UST1905" s="28"/>
      <c r="USU1905" s="28"/>
      <c r="USV1905" s="29"/>
      <c r="USW1905" s="27" t="s">
        <v>144</v>
      </c>
      <c r="USX1905" s="28"/>
      <c r="USY1905" s="28"/>
      <c r="USZ1905" s="28"/>
      <c r="UTA1905" s="28"/>
      <c r="UTB1905" s="28"/>
      <c r="UTC1905" s="28"/>
      <c r="UTD1905" s="29"/>
      <c r="UTE1905" s="27" t="s">
        <v>144</v>
      </c>
      <c r="UTF1905" s="27"/>
      <c r="UTG1905" s="27"/>
      <c r="UTH1905" s="27"/>
      <c r="UTI1905" s="27"/>
      <c r="UTJ1905" s="27"/>
      <c r="UTK1905" s="27"/>
      <c r="UTL1905" s="27"/>
    </row>
    <row r="1906" spans="1:14728" ht="15.75" customHeight="1" x14ac:dyDescent="0.25">
      <c r="A1906" s="24" t="s">
        <v>59</v>
      </c>
      <c r="B1906" s="25"/>
      <c r="C1906" s="25"/>
      <c r="D1906" s="25"/>
      <c r="E1906" s="25"/>
      <c r="F1906" s="25"/>
      <c r="G1906" s="25"/>
      <c r="H1906" s="26"/>
    </row>
    <row r="1907" spans="1:14728" ht="41.25" customHeight="1" x14ac:dyDescent="0.25">
      <c r="A1907" s="6">
        <v>4861</v>
      </c>
      <c r="B1907" s="6" t="s">
        <v>176</v>
      </c>
      <c r="C1907" s="6" t="s">
        <v>113</v>
      </c>
      <c r="D1907" s="6" t="s">
        <v>48</v>
      </c>
      <c r="E1907" s="6" t="s">
        <v>7</v>
      </c>
      <c r="F1907" s="6">
        <v>8820000</v>
      </c>
      <c r="G1907" s="6">
        <v>8820000</v>
      </c>
      <c r="H1907" s="1">
        <v>1</v>
      </c>
    </row>
    <row r="1908" spans="1:14728" ht="15.75" customHeight="1" x14ac:dyDescent="0.25">
      <c r="A1908" s="24" t="s">
        <v>96</v>
      </c>
      <c r="B1908" s="25"/>
      <c r="C1908" s="25"/>
      <c r="D1908" s="25"/>
      <c r="E1908" s="25"/>
      <c r="F1908" s="25"/>
      <c r="G1908" s="25"/>
      <c r="H1908" s="26"/>
    </row>
    <row r="1909" spans="1:14728" ht="41.25" customHeight="1" x14ac:dyDescent="0.25">
      <c r="A1909" s="6">
        <v>4861</v>
      </c>
      <c r="B1909" s="6" t="s">
        <v>175</v>
      </c>
      <c r="C1909" s="6" t="s">
        <v>88</v>
      </c>
      <c r="D1909" s="6" t="s">
        <v>115</v>
      </c>
      <c r="E1909" s="6" t="s">
        <v>7</v>
      </c>
      <c r="F1909" s="6">
        <v>180000</v>
      </c>
      <c r="G1909" s="6">
        <v>180000</v>
      </c>
      <c r="H1909" s="1">
        <v>1</v>
      </c>
    </row>
    <row r="1910" spans="1:14728" ht="41.25" customHeight="1" x14ac:dyDescent="0.25">
      <c r="A1910" s="6">
        <v>4861</v>
      </c>
      <c r="B1910" s="6" t="s">
        <v>1416</v>
      </c>
      <c r="C1910" s="6" t="s">
        <v>81</v>
      </c>
      <c r="D1910" s="6" t="s">
        <v>48</v>
      </c>
      <c r="E1910" s="6" t="s">
        <v>7</v>
      </c>
      <c r="F1910" s="6">
        <v>10000000</v>
      </c>
      <c r="G1910" s="6">
        <v>10000000</v>
      </c>
      <c r="H1910" s="1">
        <v>1</v>
      </c>
    </row>
    <row r="1911" spans="1:14728" ht="15" customHeight="1" x14ac:dyDescent="0.25">
      <c r="A1911" s="27" t="s">
        <v>1132</v>
      </c>
      <c r="B1911" s="28"/>
      <c r="C1911" s="28"/>
      <c r="D1911" s="28"/>
      <c r="E1911" s="28"/>
      <c r="F1911" s="28"/>
      <c r="G1911" s="28"/>
      <c r="H1911" s="29"/>
    </row>
    <row r="1912" spans="1:14728" ht="15.75" customHeight="1" x14ac:dyDescent="0.25">
      <c r="A1912" s="24" t="s">
        <v>59</v>
      </c>
      <c r="B1912" s="25"/>
      <c r="C1912" s="25"/>
      <c r="D1912" s="25"/>
      <c r="E1912" s="25"/>
      <c r="F1912" s="25"/>
      <c r="G1912" s="25"/>
      <c r="H1912" s="26"/>
    </row>
    <row r="1913" spans="1:14728" ht="41.25" customHeight="1" x14ac:dyDescent="0.25">
      <c r="A1913" s="6">
        <v>5113</v>
      </c>
      <c r="B1913" s="6" t="s">
        <v>1727</v>
      </c>
      <c r="C1913" s="6" t="s">
        <v>1728</v>
      </c>
      <c r="D1913" s="6" t="s">
        <v>8</v>
      </c>
      <c r="E1913" s="6" t="s">
        <v>7</v>
      </c>
      <c r="F1913" s="6">
        <v>68976000</v>
      </c>
      <c r="G1913" s="6">
        <v>68976000</v>
      </c>
      <c r="H1913" s="1">
        <v>1</v>
      </c>
    </row>
    <row r="1914" spans="1:14728" ht="33" customHeight="1" x14ac:dyDescent="0.25">
      <c r="A1914" s="6">
        <v>5113</v>
      </c>
      <c r="B1914" s="6" t="s">
        <v>1917</v>
      </c>
      <c r="C1914" s="6" t="s">
        <v>1728</v>
      </c>
      <c r="D1914" s="6" t="s">
        <v>48</v>
      </c>
      <c r="E1914" s="6" t="s">
        <v>7</v>
      </c>
      <c r="F1914" s="6">
        <v>35328000</v>
      </c>
      <c r="G1914" s="6">
        <v>35328000</v>
      </c>
      <c r="H1914" s="1">
        <v>1</v>
      </c>
    </row>
    <row r="1915" spans="1:14728" ht="33.75" customHeight="1" x14ac:dyDescent="0.25">
      <c r="A1915" s="6">
        <v>5113</v>
      </c>
      <c r="B1915" s="6" t="s">
        <v>1918</v>
      </c>
      <c r="C1915" s="6" t="s">
        <v>1728</v>
      </c>
      <c r="D1915" s="6" t="s">
        <v>48</v>
      </c>
      <c r="E1915" s="6" t="s">
        <v>7</v>
      </c>
      <c r="F1915" s="6">
        <v>40236000</v>
      </c>
      <c r="G1915" s="6">
        <v>40236000</v>
      </c>
      <c r="H1915" s="1">
        <v>1</v>
      </c>
    </row>
    <row r="1916" spans="1:14728" ht="33.75" customHeight="1" x14ac:dyDescent="0.25">
      <c r="A1916" s="6">
        <v>5113</v>
      </c>
      <c r="B1916" s="6" t="s">
        <v>2041</v>
      </c>
      <c r="C1916" s="6" t="s">
        <v>1728</v>
      </c>
      <c r="D1916" s="6" t="s">
        <v>48</v>
      </c>
      <c r="E1916" s="6" t="s">
        <v>7</v>
      </c>
      <c r="F1916" s="6">
        <v>21095234</v>
      </c>
      <c r="G1916" s="6">
        <v>21095234</v>
      </c>
      <c r="H1916" s="1">
        <v>1</v>
      </c>
    </row>
    <row r="1917" spans="1:14728" ht="33.75" customHeight="1" x14ac:dyDescent="0.25">
      <c r="A1917" s="6">
        <v>5113</v>
      </c>
      <c r="B1917" s="6" t="s">
        <v>2042</v>
      </c>
      <c r="C1917" s="6" t="s">
        <v>1728</v>
      </c>
      <c r="D1917" s="6" t="s">
        <v>48</v>
      </c>
      <c r="E1917" s="6" t="s">
        <v>7</v>
      </c>
      <c r="F1917" s="6">
        <v>25684541</v>
      </c>
      <c r="G1917" s="6">
        <v>25684541</v>
      </c>
      <c r="H1917" s="1">
        <v>1</v>
      </c>
    </row>
    <row r="1918" spans="1:14728" ht="33.75" customHeight="1" x14ac:dyDescent="0.25">
      <c r="A1918" s="6">
        <v>5113</v>
      </c>
      <c r="B1918" s="6" t="s">
        <v>2043</v>
      </c>
      <c r="C1918" s="6" t="s">
        <v>1728</v>
      </c>
      <c r="D1918" s="6" t="s">
        <v>48</v>
      </c>
      <c r="E1918" s="6" t="s">
        <v>7</v>
      </c>
      <c r="F1918" s="6">
        <v>51898405</v>
      </c>
      <c r="G1918" s="6">
        <v>51898405</v>
      </c>
      <c r="H1918" s="1">
        <v>1</v>
      </c>
    </row>
    <row r="1919" spans="1:14728" ht="33.75" customHeight="1" x14ac:dyDescent="0.25">
      <c r="A1919" s="6" t="s">
        <v>2329</v>
      </c>
      <c r="B1919" s="6" t="s">
        <v>3506</v>
      </c>
      <c r="C1919" s="6" t="s">
        <v>1728</v>
      </c>
      <c r="D1919" s="6" t="s">
        <v>8</v>
      </c>
      <c r="E1919" s="6" t="s">
        <v>7</v>
      </c>
      <c r="F1919" s="6">
        <v>0</v>
      </c>
      <c r="G1919" s="6">
        <v>0</v>
      </c>
      <c r="H1919" s="1">
        <v>1</v>
      </c>
    </row>
    <row r="1920" spans="1:14728" ht="33.75" customHeight="1" x14ac:dyDescent="0.25">
      <c r="A1920" s="6">
        <v>4251</v>
      </c>
      <c r="B1920" s="6" t="s">
        <v>3893</v>
      </c>
      <c r="C1920" s="6" t="s">
        <v>1728</v>
      </c>
      <c r="D1920" s="6" t="s">
        <v>48</v>
      </c>
      <c r="E1920" s="6" t="s">
        <v>7</v>
      </c>
      <c r="F1920" s="6">
        <v>19600000</v>
      </c>
      <c r="G1920" s="6">
        <v>19600000</v>
      </c>
      <c r="H1920" s="1">
        <v>1</v>
      </c>
    </row>
    <row r="1921" spans="1:8" ht="15.75" customHeight="1" x14ac:dyDescent="0.25">
      <c r="A1921" s="24" t="s">
        <v>96</v>
      </c>
      <c r="B1921" s="25"/>
      <c r="C1921" s="25"/>
      <c r="D1921" s="25"/>
      <c r="E1921" s="25"/>
      <c r="F1921" s="25"/>
      <c r="G1921" s="25"/>
      <c r="H1921" s="26"/>
    </row>
    <row r="1922" spans="1:8" ht="32.25" customHeight="1" x14ac:dyDescent="0.25">
      <c r="A1922" s="6">
        <v>5113</v>
      </c>
      <c r="B1922" s="6" t="s">
        <v>1729</v>
      </c>
      <c r="C1922" s="6" t="s">
        <v>88</v>
      </c>
      <c r="D1922" s="6" t="s">
        <v>8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33.75" customHeight="1" x14ac:dyDescent="0.25">
      <c r="A1923" s="6">
        <v>5113</v>
      </c>
      <c r="B1923" s="6" t="s">
        <v>1919</v>
      </c>
      <c r="C1923" s="6" t="s">
        <v>88</v>
      </c>
      <c r="D1923" s="6" t="s">
        <v>115</v>
      </c>
      <c r="E1923" s="6" t="s">
        <v>7</v>
      </c>
      <c r="F1923" s="6">
        <v>147000</v>
      </c>
      <c r="G1923" s="6">
        <v>147000</v>
      </c>
      <c r="H1923" s="1">
        <v>1</v>
      </c>
    </row>
    <row r="1924" spans="1:8" ht="33.75" customHeight="1" x14ac:dyDescent="0.25">
      <c r="A1924" s="6">
        <v>5113</v>
      </c>
      <c r="B1924" s="6" t="s">
        <v>1920</v>
      </c>
      <c r="C1924" s="6" t="s">
        <v>88</v>
      </c>
      <c r="D1924" s="6" t="s">
        <v>115</v>
      </c>
      <c r="E1924" s="6" t="s">
        <v>7</v>
      </c>
      <c r="F1924" s="6">
        <v>168000</v>
      </c>
      <c r="G1924" s="6">
        <v>168000</v>
      </c>
      <c r="H1924" s="1">
        <v>1</v>
      </c>
    </row>
    <row r="1925" spans="1:8" ht="33.75" customHeight="1" x14ac:dyDescent="0.25">
      <c r="A1925" s="6">
        <v>5113</v>
      </c>
      <c r="B1925" s="6" t="s">
        <v>1921</v>
      </c>
      <c r="C1925" s="6" t="s">
        <v>1673</v>
      </c>
      <c r="D1925" s="6" t="s">
        <v>39</v>
      </c>
      <c r="E1925" s="6" t="s">
        <v>7</v>
      </c>
      <c r="F1925" s="6">
        <v>264000</v>
      </c>
      <c r="G1925" s="6">
        <v>264000</v>
      </c>
      <c r="H1925" s="1">
        <v>1</v>
      </c>
    </row>
    <row r="1926" spans="1:8" ht="33.75" customHeight="1" x14ac:dyDescent="0.25">
      <c r="A1926" s="6">
        <v>5113</v>
      </c>
      <c r="B1926" s="6" t="s">
        <v>1922</v>
      </c>
      <c r="C1926" s="6" t="s">
        <v>1673</v>
      </c>
      <c r="D1926" s="6" t="s">
        <v>39</v>
      </c>
      <c r="E1926" s="6" t="s">
        <v>7</v>
      </c>
      <c r="F1926" s="6">
        <v>259900</v>
      </c>
      <c r="G1926" s="6">
        <v>259900</v>
      </c>
      <c r="H1926" s="1">
        <v>1</v>
      </c>
    </row>
    <row r="1927" spans="1:8" ht="33.75" customHeight="1" x14ac:dyDescent="0.25">
      <c r="A1927" s="6">
        <v>5113</v>
      </c>
      <c r="B1927" s="6" t="s">
        <v>2044</v>
      </c>
      <c r="C1927" s="6" t="s">
        <v>88</v>
      </c>
      <c r="D1927" s="6" t="s">
        <v>115</v>
      </c>
      <c r="E1927" s="6" t="s">
        <v>7</v>
      </c>
      <c r="F1927" s="6">
        <v>411000</v>
      </c>
      <c r="G1927" s="6">
        <v>411000</v>
      </c>
      <c r="H1927" s="1">
        <v>1</v>
      </c>
    </row>
    <row r="1928" spans="1:8" ht="33.75" customHeight="1" x14ac:dyDescent="0.25">
      <c r="A1928" s="6">
        <v>5113</v>
      </c>
      <c r="B1928" s="6" t="s">
        <v>2045</v>
      </c>
      <c r="C1928" s="6" t="s">
        <v>88</v>
      </c>
      <c r="D1928" s="6" t="s">
        <v>115</v>
      </c>
      <c r="E1928" s="6" t="s">
        <v>7</v>
      </c>
      <c r="F1928" s="6">
        <v>501300</v>
      </c>
      <c r="G1928" s="6">
        <v>501300</v>
      </c>
      <c r="H1928" s="1">
        <v>1</v>
      </c>
    </row>
    <row r="1929" spans="1:8" ht="33.75" customHeight="1" x14ac:dyDescent="0.25">
      <c r="A1929" s="6">
        <v>5113</v>
      </c>
      <c r="B1929" s="6" t="s">
        <v>2046</v>
      </c>
      <c r="C1929" s="6" t="s">
        <v>88</v>
      </c>
      <c r="D1929" s="6" t="s">
        <v>115</v>
      </c>
      <c r="E1929" s="6" t="s">
        <v>7</v>
      </c>
      <c r="F1929" s="6">
        <v>918300</v>
      </c>
      <c r="G1929" s="6">
        <v>918300</v>
      </c>
      <c r="H1929" s="1">
        <v>1</v>
      </c>
    </row>
    <row r="1930" spans="1:8" ht="33.75" customHeight="1" x14ac:dyDescent="0.25">
      <c r="A1930" s="6">
        <v>5113</v>
      </c>
      <c r="B1930" s="6" t="s">
        <v>2472</v>
      </c>
      <c r="C1930" s="6" t="s">
        <v>1673</v>
      </c>
      <c r="D1930" s="6" t="s">
        <v>39</v>
      </c>
      <c r="E1930" s="6" t="s">
        <v>7</v>
      </c>
      <c r="F1930" s="6">
        <v>123300</v>
      </c>
      <c r="G1930" s="6">
        <v>123300</v>
      </c>
      <c r="H1930" s="1">
        <v>1</v>
      </c>
    </row>
    <row r="1931" spans="1:8" ht="33.75" customHeight="1" x14ac:dyDescent="0.25">
      <c r="A1931" s="6">
        <v>5113</v>
      </c>
      <c r="B1931" s="6" t="s">
        <v>2473</v>
      </c>
      <c r="C1931" s="6" t="s">
        <v>1673</v>
      </c>
      <c r="D1931" s="6" t="s">
        <v>39</v>
      </c>
      <c r="E1931" s="6" t="s">
        <v>7</v>
      </c>
      <c r="F1931" s="6">
        <v>150400</v>
      </c>
      <c r="G1931" s="6">
        <v>150400</v>
      </c>
      <c r="H1931" s="1">
        <v>1</v>
      </c>
    </row>
    <row r="1932" spans="1:8" ht="33.75" customHeight="1" x14ac:dyDescent="0.25">
      <c r="A1932" s="6">
        <v>5113</v>
      </c>
      <c r="B1932" s="6" t="s">
        <v>2474</v>
      </c>
      <c r="C1932" s="6" t="s">
        <v>1673</v>
      </c>
      <c r="D1932" s="6" t="s">
        <v>39</v>
      </c>
      <c r="E1932" s="6" t="s">
        <v>7</v>
      </c>
      <c r="F1932" s="6">
        <v>306100</v>
      </c>
      <c r="G1932" s="6">
        <v>306100</v>
      </c>
      <c r="H1932" s="1">
        <v>1</v>
      </c>
    </row>
    <row r="1933" spans="1:8" ht="33.75" customHeight="1" x14ac:dyDescent="0.25">
      <c r="A1933" s="6">
        <v>5112</v>
      </c>
      <c r="B1933" s="6" t="s">
        <v>3507</v>
      </c>
      <c r="C1933" s="6" t="s">
        <v>88</v>
      </c>
      <c r="D1933" s="6" t="s">
        <v>8</v>
      </c>
      <c r="E1933" s="6" t="s">
        <v>7</v>
      </c>
      <c r="F1933" s="6">
        <v>0</v>
      </c>
      <c r="G1933" s="6">
        <v>0</v>
      </c>
      <c r="H1933" s="1">
        <v>1</v>
      </c>
    </row>
    <row r="1934" spans="1:8" ht="26.45" customHeight="1" x14ac:dyDescent="0.25">
      <c r="A1934" s="6">
        <v>5113</v>
      </c>
      <c r="B1934" s="6" t="s">
        <v>3508</v>
      </c>
      <c r="C1934" s="6" t="s">
        <v>1673</v>
      </c>
      <c r="D1934" s="6" t="s">
        <v>39</v>
      </c>
      <c r="E1934" s="6" t="s">
        <v>7</v>
      </c>
      <c r="F1934" s="6">
        <v>573100</v>
      </c>
      <c r="G1934" s="6">
        <v>573100</v>
      </c>
      <c r="H1934" s="1">
        <v>1</v>
      </c>
    </row>
    <row r="1935" spans="1:8" ht="33.4" customHeight="1" x14ac:dyDescent="0.25">
      <c r="A1935" s="6">
        <v>5113</v>
      </c>
      <c r="B1935" s="6" t="s">
        <v>1729</v>
      </c>
      <c r="C1935" s="6" t="s">
        <v>88</v>
      </c>
      <c r="D1935" s="6" t="s">
        <v>8</v>
      </c>
      <c r="E1935" s="6" t="s">
        <v>7</v>
      </c>
      <c r="F1935" s="6">
        <v>145000</v>
      </c>
      <c r="G1935" s="6">
        <v>145000</v>
      </c>
      <c r="H1935" s="1">
        <v>1</v>
      </c>
    </row>
    <row r="1936" spans="1:8" ht="33.950000000000003" customHeight="1" x14ac:dyDescent="0.25">
      <c r="A1936" s="6">
        <v>4251</v>
      </c>
      <c r="B1936" s="6" t="s">
        <v>3894</v>
      </c>
      <c r="C1936" s="6" t="s">
        <v>88</v>
      </c>
      <c r="D1936" s="6" t="s">
        <v>115</v>
      </c>
      <c r="E1936" s="6" t="s">
        <v>7</v>
      </c>
      <c r="F1936" s="6">
        <v>400000</v>
      </c>
      <c r="G1936" s="6">
        <v>400000</v>
      </c>
      <c r="H1936" s="1">
        <v>1</v>
      </c>
    </row>
    <row r="1937" spans="1:8" ht="33.950000000000003" customHeight="1" x14ac:dyDescent="0.25">
      <c r="A1937" s="6">
        <v>5112</v>
      </c>
      <c r="B1937" s="6" t="s">
        <v>4399</v>
      </c>
      <c r="C1937" s="6" t="s">
        <v>88</v>
      </c>
      <c r="D1937" s="6" t="s">
        <v>115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15.75" customHeight="1" x14ac:dyDescent="0.25">
      <c r="A1938" s="24" t="s">
        <v>83</v>
      </c>
      <c r="B1938" s="25"/>
      <c r="C1938" s="25"/>
      <c r="D1938" s="25"/>
      <c r="E1938" s="25"/>
      <c r="F1938" s="25"/>
      <c r="G1938" s="25"/>
      <c r="H1938" s="26"/>
    </row>
    <row r="1939" spans="1:8" ht="25.35" customHeight="1" x14ac:dyDescent="0.25">
      <c r="A1939" s="6">
        <v>5129</v>
      </c>
      <c r="B1939" s="6" t="s">
        <v>4158</v>
      </c>
      <c r="C1939" s="6" t="s">
        <v>3297</v>
      </c>
      <c r="D1939" s="6" t="s">
        <v>40</v>
      </c>
      <c r="E1939" s="6" t="s">
        <v>86</v>
      </c>
      <c r="F1939" s="6">
        <v>139200</v>
      </c>
      <c r="G1939" s="6">
        <f>H1939*F1939</f>
        <v>278400</v>
      </c>
      <c r="H1939" s="1">
        <v>2</v>
      </c>
    </row>
    <row r="1940" spans="1:8" ht="25.35" customHeight="1" x14ac:dyDescent="0.25">
      <c r="A1940" s="6">
        <v>5129</v>
      </c>
      <c r="B1940" s="6" t="s">
        <v>4159</v>
      </c>
      <c r="C1940" s="6" t="s">
        <v>3297</v>
      </c>
      <c r="D1940" s="6" t="s">
        <v>40</v>
      </c>
      <c r="E1940" s="6" t="s">
        <v>86</v>
      </c>
      <c r="F1940" s="6">
        <v>351560</v>
      </c>
      <c r="G1940" s="6">
        <f t="shared" ref="G1940:G1948" si="51">H1940*F1940</f>
        <v>703120</v>
      </c>
      <c r="H1940" s="1">
        <v>2</v>
      </c>
    </row>
    <row r="1941" spans="1:8" ht="25.35" customHeight="1" x14ac:dyDescent="0.25">
      <c r="A1941" s="6">
        <v>5129</v>
      </c>
      <c r="B1941" s="6" t="s">
        <v>4160</v>
      </c>
      <c r="C1941" s="6" t="s">
        <v>3297</v>
      </c>
      <c r="D1941" s="6" t="s">
        <v>40</v>
      </c>
      <c r="E1941" s="6" t="s">
        <v>86</v>
      </c>
      <c r="F1941" s="6">
        <v>172080</v>
      </c>
      <c r="G1941" s="6">
        <f t="shared" si="51"/>
        <v>344160</v>
      </c>
      <c r="H1941" s="1">
        <v>2</v>
      </c>
    </row>
    <row r="1942" spans="1:8" ht="25.35" customHeight="1" x14ac:dyDescent="0.25">
      <c r="A1942" s="6">
        <v>5129</v>
      </c>
      <c r="B1942" s="6" t="s">
        <v>4161</v>
      </c>
      <c r="C1942" s="6" t="s">
        <v>3297</v>
      </c>
      <c r="D1942" s="6" t="s">
        <v>40</v>
      </c>
      <c r="E1942" s="6" t="s">
        <v>86</v>
      </c>
      <c r="F1942" s="6">
        <v>844800</v>
      </c>
      <c r="G1942" s="6">
        <f t="shared" si="51"/>
        <v>1689600</v>
      </c>
      <c r="H1942" s="1">
        <v>2</v>
      </c>
    </row>
    <row r="1943" spans="1:8" ht="25.35" customHeight="1" x14ac:dyDescent="0.25">
      <c r="A1943" s="6">
        <v>5129</v>
      </c>
      <c r="B1943" s="6" t="s">
        <v>4162</v>
      </c>
      <c r="C1943" s="6" t="s">
        <v>3297</v>
      </c>
      <c r="D1943" s="6" t="s">
        <v>40</v>
      </c>
      <c r="E1943" s="6" t="s">
        <v>86</v>
      </c>
      <c r="F1943" s="6">
        <v>351560</v>
      </c>
      <c r="G1943" s="6">
        <f t="shared" si="51"/>
        <v>703120</v>
      </c>
      <c r="H1943" s="1">
        <v>2</v>
      </c>
    </row>
    <row r="1944" spans="1:8" ht="25.35" customHeight="1" x14ac:dyDescent="0.25">
      <c r="A1944" s="6">
        <v>5129</v>
      </c>
      <c r="B1944" s="6" t="s">
        <v>4163</v>
      </c>
      <c r="C1944" s="6" t="s">
        <v>3297</v>
      </c>
      <c r="D1944" s="6" t="s">
        <v>40</v>
      </c>
      <c r="E1944" s="6" t="s">
        <v>86</v>
      </c>
      <c r="F1944" s="6">
        <v>250800</v>
      </c>
      <c r="G1944" s="6">
        <f t="shared" si="51"/>
        <v>752400</v>
      </c>
      <c r="H1944" s="1">
        <v>3</v>
      </c>
    </row>
    <row r="1945" spans="1:8" ht="25.35" customHeight="1" x14ac:dyDescent="0.25">
      <c r="A1945" s="6">
        <v>5129</v>
      </c>
      <c r="B1945" s="6" t="s">
        <v>4164</v>
      </c>
      <c r="C1945" s="6" t="s">
        <v>3297</v>
      </c>
      <c r="D1945" s="6" t="s">
        <v>40</v>
      </c>
      <c r="E1945" s="6" t="s">
        <v>86</v>
      </c>
      <c r="F1945" s="6">
        <v>561600</v>
      </c>
      <c r="G1945" s="6">
        <f t="shared" si="51"/>
        <v>1684800</v>
      </c>
      <c r="H1945" s="1">
        <v>3</v>
      </c>
    </row>
    <row r="1946" spans="1:8" ht="25.35" customHeight="1" x14ac:dyDescent="0.25">
      <c r="A1946" s="6">
        <v>5129</v>
      </c>
      <c r="B1946" s="6" t="s">
        <v>4165</v>
      </c>
      <c r="C1946" s="6" t="s">
        <v>3297</v>
      </c>
      <c r="D1946" s="6" t="s">
        <v>40</v>
      </c>
      <c r="E1946" s="6" t="s">
        <v>86</v>
      </c>
      <c r="F1946" s="6">
        <v>112800</v>
      </c>
      <c r="G1946" s="6">
        <f t="shared" si="51"/>
        <v>451200</v>
      </c>
      <c r="H1946" s="1">
        <v>4</v>
      </c>
    </row>
    <row r="1947" spans="1:8" ht="25.35" customHeight="1" x14ac:dyDescent="0.25">
      <c r="A1947" s="6">
        <v>5129</v>
      </c>
      <c r="B1947" s="6" t="s">
        <v>4166</v>
      </c>
      <c r="C1947" s="6" t="s">
        <v>3297</v>
      </c>
      <c r="D1947" s="6" t="s">
        <v>40</v>
      </c>
      <c r="E1947" s="6" t="s">
        <v>86</v>
      </c>
      <c r="F1947" s="6">
        <v>286800</v>
      </c>
      <c r="G1947" s="6">
        <f t="shared" si="51"/>
        <v>860400</v>
      </c>
      <c r="H1947" s="1">
        <v>3</v>
      </c>
    </row>
    <row r="1948" spans="1:8" ht="25.35" customHeight="1" x14ac:dyDescent="0.25">
      <c r="A1948" s="6">
        <v>5129</v>
      </c>
      <c r="B1948" s="6" t="s">
        <v>4167</v>
      </c>
      <c r="C1948" s="6" t="s">
        <v>3297</v>
      </c>
      <c r="D1948" s="6" t="s">
        <v>40</v>
      </c>
      <c r="E1948" s="6" t="s">
        <v>86</v>
      </c>
      <c r="F1948" s="6">
        <v>266400</v>
      </c>
      <c r="G1948" s="6">
        <f t="shared" si="51"/>
        <v>532800</v>
      </c>
      <c r="H1948" s="1">
        <v>2</v>
      </c>
    </row>
    <row r="1949" spans="1:8" ht="15" customHeight="1" x14ac:dyDescent="0.25">
      <c r="A1949" s="27" t="s">
        <v>1549</v>
      </c>
      <c r="B1949" s="28"/>
      <c r="C1949" s="28"/>
      <c r="D1949" s="28"/>
      <c r="E1949" s="28"/>
      <c r="F1949" s="28"/>
      <c r="G1949" s="28"/>
      <c r="H1949" s="29"/>
    </row>
    <row r="1950" spans="1:8" ht="15.75" customHeight="1" x14ac:dyDescent="0.25">
      <c r="A1950" s="24" t="s">
        <v>59</v>
      </c>
      <c r="B1950" s="25"/>
      <c r="C1950" s="25"/>
      <c r="D1950" s="25"/>
      <c r="E1950" s="25"/>
      <c r="F1950" s="25"/>
      <c r="G1950" s="25"/>
      <c r="H1950" s="26"/>
    </row>
    <row r="1951" spans="1:8" ht="29.25" customHeight="1" x14ac:dyDescent="0.25">
      <c r="A1951" s="6">
        <v>4251</v>
      </c>
      <c r="B1951" s="6" t="s">
        <v>4075</v>
      </c>
      <c r="C1951" s="6" t="s">
        <v>1551</v>
      </c>
      <c r="D1951" s="6" t="s">
        <v>48</v>
      </c>
      <c r="E1951" s="6" t="s">
        <v>7</v>
      </c>
      <c r="F1951" s="6">
        <v>29400000</v>
      </c>
      <c r="G1951" s="6">
        <v>29400000</v>
      </c>
      <c r="H1951" s="1">
        <v>1</v>
      </c>
    </row>
    <row r="1952" spans="1:8" ht="15.75" customHeight="1" x14ac:dyDescent="0.25">
      <c r="A1952" s="24" t="s">
        <v>96</v>
      </c>
      <c r="B1952" s="25"/>
      <c r="C1952" s="25"/>
      <c r="D1952" s="25"/>
      <c r="E1952" s="25"/>
      <c r="F1952" s="25"/>
      <c r="G1952" s="25"/>
      <c r="H1952" s="26"/>
    </row>
    <row r="1953" spans="1:8" ht="29.25" customHeight="1" x14ac:dyDescent="0.25">
      <c r="A1953" s="6">
        <v>4251</v>
      </c>
      <c r="B1953" s="6" t="s">
        <v>4076</v>
      </c>
      <c r="C1953" s="6" t="s">
        <v>88</v>
      </c>
      <c r="D1953" s="6" t="s">
        <v>115</v>
      </c>
      <c r="E1953" s="6" t="s">
        <v>7</v>
      </c>
      <c r="F1953" s="6">
        <v>600000</v>
      </c>
      <c r="G1953" s="6">
        <v>600000</v>
      </c>
      <c r="H1953" s="1">
        <v>1</v>
      </c>
    </row>
    <row r="1954" spans="1:8" ht="15" customHeight="1" x14ac:dyDescent="0.25">
      <c r="A1954" s="27" t="s">
        <v>4084</v>
      </c>
      <c r="B1954" s="28"/>
      <c r="C1954" s="28"/>
      <c r="D1954" s="28"/>
      <c r="E1954" s="28"/>
      <c r="F1954" s="28"/>
      <c r="G1954" s="28"/>
      <c r="H1954" s="29"/>
    </row>
    <row r="1955" spans="1:8" ht="15.75" customHeight="1" x14ac:dyDescent="0.25">
      <c r="A1955" s="24" t="s">
        <v>83</v>
      </c>
      <c r="B1955" s="25"/>
      <c r="C1955" s="25"/>
      <c r="D1955" s="25"/>
      <c r="E1955" s="25"/>
      <c r="F1955" s="25"/>
      <c r="G1955" s="25"/>
      <c r="H1955" s="26"/>
    </row>
    <row r="1956" spans="1:8" ht="15" customHeight="1" x14ac:dyDescent="0.25">
      <c r="A1956" s="6">
        <v>4269</v>
      </c>
      <c r="B1956" s="6" t="s">
        <v>4085</v>
      </c>
      <c r="C1956" s="6" t="s">
        <v>2049</v>
      </c>
      <c r="D1956" s="6" t="s">
        <v>40</v>
      </c>
      <c r="E1956" s="6" t="s">
        <v>226</v>
      </c>
      <c r="F1956" s="6">
        <v>1540</v>
      </c>
      <c r="G1956" s="6">
        <f>H1956*F1956</f>
        <v>10010000</v>
      </c>
      <c r="H1956" s="1">
        <v>6500</v>
      </c>
    </row>
    <row r="1957" spans="1:8" ht="15" customHeight="1" x14ac:dyDescent="0.25">
      <c r="A1957" s="27" t="s">
        <v>144</v>
      </c>
      <c r="B1957" s="28"/>
      <c r="C1957" s="28"/>
      <c r="D1957" s="28"/>
      <c r="E1957" s="28"/>
      <c r="F1957" s="28"/>
      <c r="G1957" s="28"/>
      <c r="H1957" s="29"/>
    </row>
    <row r="1958" spans="1:8" ht="15.75" customHeight="1" x14ac:dyDescent="0.25">
      <c r="A1958" s="24" t="s">
        <v>96</v>
      </c>
      <c r="B1958" s="25"/>
      <c r="C1958" s="25"/>
      <c r="D1958" s="25"/>
      <c r="E1958" s="25"/>
      <c r="F1958" s="25"/>
      <c r="G1958" s="25"/>
      <c r="H1958" s="26"/>
    </row>
    <row r="1959" spans="1:8" ht="41.25" customHeight="1" x14ac:dyDescent="0.25">
      <c r="A1959" s="6">
        <v>4239</v>
      </c>
      <c r="B1959" s="6" t="s">
        <v>145</v>
      </c>
      <c r="C1959" s="6" t="s">
        <v>146</v>
      </c>
      <c r="D1959" s="6" t="s">
        <v>40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41.25" customHeight="1" x14ac:dyDescent="0.25">
      <c r="A1960" s="6">
        <v>4239</v>
      </c>
      <c r="B1960" s="6" t="s">
        <v>147</v>
      </c>
      <c r="C1960" s="6" t="s">
        <v>146</v>
      </c>
      <c r="D1960" s="6" t="s">
        <v>40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41.25" customHeight="1" x14ac:dyDescent="0.25">
      <c r="A1961" s="6">
        <v>4239</v>
      </c>
      <c r="B1961" s="6" t="s">
        <v>148</v>
      </c>
      <c r="C1961" s="6" t="s">
        <v>146</v>
      </c>
      <c r="D1961" s="6" t="s">
        <v>40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41.25" customHeight="1" x14ac:dyDescent="0.25">
      <c r="A1962" s="6">
        <v>4239</v>
      </c>
      <c r="B1962" s="6" t="s">
        <v>149</v>
      </c>
      <c r="C1962" s="6" t="s">
        <v>146</v>
      </c>
      <c r="D1962" s="6" t="s">
        <v>40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41.25" customHeight="1" x14ac:dyDescent="0.25">
      <c r="A1963" s="6">
        <v>4239</v>
      </c>
      <c r="B1963" s="6" t="s">
        <v>150</v>
      </c>
      <c r="C1963" s="6" t="s">
        <v>146</v>
      </c>
      <c r="D1963" s="6" t="s">
        <v>40</v>
      </c>
      <c r="E1963" s="6" t="s">
        <v>7</v>
      </c>
      <c r="F1963" s="6">
        <v>0</v>
      </c>
      <c r="G1963" s="6">
        <v>0</v>
      </c>
      <c r="H1963" s="1">
        <v>1</v>
      </c>
    </row>
    <row r="1964" spans="1:8" ht="41.25" customHeight="1" x14ac:dyDescent="0.25">
      <c r="A1964" s="6">
        <v>4239</v>
      </c>
      <c r="B1964" s="6" t="s">
        <v>151</v>
      </c>
      <c r="C1964" s="6" t="s">
        <v>146</v>
      </c>
      <c r="D1964" s="6" t="s">
        <v>40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41.25" customHeight="1" x14ac:dyDescent="0.25">
      <c r="A1965" s="6">
        <v>4239</v>
      </c>
      <c r="B1965" s="6" t="s">
        <v>152</v>
      </c>
      <c r="C1965" s="6" t="s">
        <v>146</v>
      </c>
      <c r="D1965" s="6" t="s">
        <v>40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41.25" customHeight="1" x14ac:dyDescent="0.25">
      <c r="A1966" s="6">
        <v>4239</v>
      </c>
      <c r="B1966" s="6" t="s">
        <v>153</v>
      </c>
      <c r="C1966" s="6" t="s">
        <v>146</v>
      </c>
      <c r="D1966" s="6" t="s">
        <v>40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41.25" customHeight="1" x14ac:dyDescent="0.25">
      <c r="A1967" s="6">
        <v>4239</v>
      </c>
      <c r="B1967" s="6" t="s">
        <v>154</v>
      </c>
      <c r="C1967" s="6" t="s">
        <v>146</v>
      </c>
      <c r="D1967" s="6" t="s">
        <v>40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30.75" customHeight="1" x14ac:dyDescent="0.25">
      <c r="A1968" s="6">
        <v>4239</v>
      </c>
      <c r="B1968" s="6" t="s">
        <v>2268</v>
      </c>
      <c r="C1968" s="6" t="s">
        <v>146</v>
      </c>
      <c r="D1968" s="6" t="s">
        <v>40</v>
      </c>
      <c r="E1968" s="6" t="s">
        <v>7</v>
      </c>
      <c r="F1968" s="6">
        <v>600000</v>
      </c>
      <c r="G1968" s="6">
        <v>600000</v>
      </c>
      <c r="H1968" s="1" t="s">
        <v>1339</v>
      </c>
    </row>
    <row r="1969" spans="1:8" ht="30.75" customHeight="1" x14ac:dyDescent="0.25">
      <c r="A1969" s="6">
        <v>4239</v>
      </c>
      <c r="B1969" s="6" t="s">
        <v>2269</v>
      </c>
      <c r="C1969" s="6" t="s">
        <v>146</v>
      </c>
      <c r="D1969" s="6" t="s">
        <v>40</v>
      </c>
      <c r="E1969" s="6" t="s">
        <v>7</v>
      </c>
      <c r="F1969" s="6">
        <v>880000</v>
      </c>
      <c r="G1969" s="6">
        <v>880000</v>
      </c>
      <c r="H1969" s="1" t="s">
        <v>1339</v>
      </c>
    </row>
    <row r="1970" spans="1:8" ht="30.75" customHeight="1" x14ac:dyDescent="0.25">
      <c r="A1970" s="6">
        <v>4239</v>
      </c>
      <c r="B1970" s="6" t="s">
        <v>2270</v>
      </c>
      <c r="C1970" s="6" t="s">
        <v>146</v>
      </c>
      <c r="D1970" s="6" t="s">
        <v>40</v>
      </c>
      <c r="E1970" s="6" t="s">
        <v>7</v>
      </c>
      <c r="F1970" s="6">
        <v>80000</v>
      </c>
      <c r="G1970" s="6">
        <v>80000</v>
      </c>
      <c r="H1970" s="1" t="s">
        <v>1339</v>
      </c>
    </row>
    <row r="1971" spans="1:8" ht="30.75" customHeight="1" x14ac:dyDescent="0.25">
      <c r="A1971" s="6">
        <v>4239</v>
      </c>
      <c r="B1971" s="6" t="s">
        <v>2271</v>
      </c>
      <c r="C1971" s="6" t="s">
        <v>146</v>
      </c>
      <c r="D1971" s="6" t="s">
        <v>40</v>
      </c>
      <c r="E1971" s="6" t="s">
        <v>7</v>
      </c>
      <c r="F1971" s="6">
        <v>500000</v>
      </c>
      <c r="G1971" s="6">
        <v>500000</v>
      </c>
      <c r="H1971" s="1" t="s">
        <v>1339</v>
      </c>
    </row>
    <row r="1972" spans="1:8" ht="30.75" customHeight="1" x14ac:dyDescent="0.25">
      <c r="A1972" s="6">
        <v>4239</v>
      </c>
      <c r="B1972" s="6" t="s">
        <v>2272</v>
      </c>
      <c r="C1972" s="6" t="s">
        <v>146</v>
      </c>
      <c r="D1972" s="6" t="s">
        <v>40</v>
      </c>
      <c r="E1972" s="6" t="s">
        <v>7</v>
      </c>
      <c r="F1972" s="6">
        <v>120000</v>
      </c>
      <c r="G1972" s="6">
        <v>120000</v>
      </c>
      <c r="H1972" s="1" t="s">
        <v>1339</v>
      </c>
    </row>
    <row r="1973" spans="1:8" ht="30.75" customHeight="1" x14ac:dyDescent="0.25">
      <c r="A1973" s="6">
        <v>4239</v>
      </c>
      <c r="B1973" s="6" t="s">
        <v>2273</v>
      </c>
      <c r="C1973" s="6" t="s">
        <v>146</v>
      </c>
      <c r="D1973" s="6" t="s">
        <v>40</v>
      </c>
      <c r="E1973" s="6" t="s">
        <v>7</v>
      </c>
      <c r="F1973" s="6">
        <v>520000</v>
      </c>
      <c r="G1973" s="6">
        <v>520000</v>
      </c>
      <c r="H1973" s="1" t="s">
        <v>1339</v>
      </c>
    </row>
    <row r="1974" spans="1:8" ht="30.75" customHeight="1" x14ac:dyDescent="0.25">
      <c r="A1974" s="6">
        <v>4239</v>
      </c>
      <c r="B1974" s="6" t="s">
        <v>2274</v>
      </c>
      <c r="C1974" s="6" t="s">
        <v>146</v>
      </c>
      <c r="D1974" s="6" t="s">
        <v>40</v>
      </c>
      <c r="E1974" s="6" t="s">
        <v>7</v>
      </c>
      <c r="F1974" s="6">
        <v>540000</v>
      </c>
      <c r="G1974" s="6">
        <v>540000</v>
      </c>
      <c r="H1974" s="1" t="s">
        <v>1339</v>
      </c>
    </row>
    <row r="1975" spans="1:8" ht="30.75" customHeight="1" x14ac:dyDescent="0.25">
      <c r="A1975" s="6">
        <v>4239</v>
      </c>
      <c r="B1975" s="6" t="s">
        <v>2275</v>
      </c>
      <c r="C1975" s="6" t="s">
        <v>146</v>
      </c>
      <c r="D1975" s="6" t="s">
        <v>40</v>
      </c>
      <c r="E1975" s="6" t="s">
        <v>7</v>
      </c>
      <c r="F1975" s="6">
        <v>310000</v>
      </c>
      <c r="G1975" s="6">
        <v>310000</v>
      </c>
      <c r="H1975" s="1" t="s">
        <v>1339</v>
      </c>
    </row>
    <row r="1976" spans="1:8" ht="30.75" customHeight="1" x14ac:dyDescent="0.25">
      <c r="A1976" s="6">
        <v>4239</v>
      </c>
      <c r="B1976" s="6" t="s">
        <v>2276</v>
      </c>
      <c r="C1976" s="6" t="s">
        <v>146</v>
      </c>
      <c r="D1976" s="6" t="s">
        <v>40</v>
      </c>
      <c r="E1976" s="6" t="s">
        <v>7</v>
      </c>
      <c r="F1976" s="6">
        <v>450000</v>
      </c>
      <c r="G1976" s="6">
        <v>450000</v>
      </c>
      <c r="H1976" s="1" t="s">
        <v>1339</v>
      </c>
    </row>
    <row r="1977" spans="1:8" ht="15" customHeight="1" x14ac:dyDescent="0.25">
      <c r="A1977" s="27" t="s">
        <v>155</v>
      </c>
      <c r="B1977" s="28"/>
      <c r="C1977" s="28"/>
      <c r="D1977" s="28"/>
      <c r="E1977" s="28"/>
      <c r="F1977" s="28"/>
      <c r="G1977" s="28"/>
      <c r="H1977" s="29"/>
    </row>
    <row r="1978" spans="1:8" ht="15" customHeight="1" x14ac:dyDescent="0.25">
      <c r="A1978" s="24" t="s">
        <v>96</v>
      </c>
      <c r="B1978" s="25"/>
      <c r="C1978" s="25"/>
      <c r="D1978" s="25"/>
      <c r="E1978" s="25"/>
      <c r="F1978" s="25"/>
      <c r="G1978" s="25"/>
      <c r="H1978" s="26"/>
    </row>
    <row r="1979" spans="1:8" ht="41.25" customHeight="1" x14ac:dyDescent="0.25">
      <c r="A1979" s="6">
        <v>4239</v>
      </c>
      <c r="B1979" s="6" t="s">
        <v>156</v>
      </c>
      <c r="C1979" s="6" t="s">
        <v>157</v>
      </c>
      <c r="D1979" s="6" t="s">
        <v>40</v>
      </c>
      <c r="E1979" s="6" t="s">
        <v>7</v>
      </c>
      <c r="F1979" s="6">
        <v>420000</v>
      </c>
      <c r="G1979" s="6">
        <v>420000</v>
      </c>
      <c r="H1979" s="1">
        <v>1</v>
      </c>
    </row>
    <row r="1980" spans="1:8" ht="41.25" customHeight="1" x14ac:dyDescent="0.25">
      <c r="A1980" s="6">
        <v>4239</v>
      </c>
      <c r="B1980" s="6" t="s">
        <v>158</v>
      </c>
      <c r="C1980" s="6" t="s">
        <v>157</v>
      </c>
      <c r="D1980" s="6" t="s">
        <v>40</v>
      </c>
      <c r="E1980" s="6" t="s">
        <v>7</v>
      </c>
      <c r="F1980" s="6">
        <v>715000</v>
      </c>
      <c r="G1980" s="6">
        <v>715000</v>
      </c>
      <c r="H1980" s="1">
        <v>1</v>
      </c>
    </row>
    <row r="1981" spans="1:8" ht="41.25" customHeight="1" x14ac:dyDescent="0.25">
      <c r="A1981" s="6">
        <v>4239</v>
      </c>
      <c r="B1981" s="6" t="s">
        <v>159</v>
      </c>
      <c r="C1981" s="6" t="s">
        <v>157</v>
      </c>
      <c r="D1981" s="6" t="s">
        <v>40</v>
      </c>
      <c r="E1981" s="6" t="s">
        <v>7</v>
      </c>
      <c r="F1981" s="6">
        <v>200000</v>
      </c>
      <c r="G1981" s="6">
        <v>200000</v>
      </c>
      <c r="H1981" s="1">
        <v>1</v>
      </c>
    </row>
    <row r="1982" spans="1:8" ht="41.25" customHeight="1" x14ac:dyDescent="0.25">
      <c r="A1982" s="6">
        <v>4239</v>
      </c>
      <c r="B1982" s="6" t="s">
        <v>160</v>
      </c>
      <c r="C1982" s="6" t="s">
        <v>157</v>
      </c>
      <c r="D1982" s="6" t="s">
        <v>40</v>
      </c>
      <c r="E1982" s="6" t="s">
        <v>7</v>
      </c>
      <c r="F1982" s="6">
        <v>875000</v>
      </c>
      <c r="G1982" s="6">
        <v>875000</v>
      </c>
      <c r="H1982" s="1">
        <v>1</v>
      </c>
    </row>
    <row r="1983" spans="1:8" ht="41.25" customHeight="1" x14ac:dyDescent="0.25">
      <c r="A1983" s="6">
        <v>4239</v>
      </c>
      <c r="B1983" s="6" t="s">
        <v>161</v>
      </c>
      <c r="C1983" s="6" t="s">
        <v>157</v>
      </c>
      <c r="D1983" s="6" t="s">
        <v>40</v>
      </c>
      <c r="E1983" s="6" t="s">
        <v>7</v>
      </c>
      <c r="F1983" s="6">
        <v>1200000</v>
      </c>
      <c r="G1983" s="6">
        <v>1200000</v>
      </c>
      <c r="H1983" s="1">
        <v>1</v>
      </c>
    </row>
    <row r="1984" spans="1:8" ht="41.25" customHeight="1" x14ac:dyDescent="0.25">
      <c r="A1984" s="6">
        <v>4239</v>
      </c>
      <c r="B1984" s="6" t="s">
        <v>162</v>
      </c>
      <c r="C1984" s="6" t="s">
        <v>157</v>
      </c>
      <c r="D1984" s="6" t="s">
        <v>40</v>
      </c>
      <c r="E1984" s="6" t="s">
        <v>7</v>
      </c>
      <c r="F1984" s="6">
        <v>1600000</v>
      </c>
      <c r="G1984" s="6">
        <v>1600000</v>
      </c>
      <c r="H1984" s="1">
        <v>1</v>
      </c>
    </row>
    <row r="1985" spans="1:8" ht="41.25" customHeight="1" x14ac:dyDescent="0.25">
      <c r="A1985" s="6">
        <v>4239</v>
      </c>
      <c r="B1985" s="6" t="s">
        <v>163</v>
      </c>
      <c r="C1985" s="6" t="s">
        <v>157</v>
      </c>
      <c r="D1985" s="6" t="s">
        <v>40</v>
      </c>
      <c r="E1985" s="6" t="s">
        <v>7</v>
      </c>
      <c r="F1985" s="6">
        <v>100000</v>
      </c>
      <c r="G1985" s="6">
        <v>100000</v>
      </c>
      <c r="H1985" s="1">
        <v>1</v>
      </c>
    </row>
    <row r="1986" spans="1:8" ht="41.25" customHeight="1" x14ac:dyDescent="0.25">
      <c r="A1986" s="6">
        <v>4239</v>
      </c>
      <c r="B1986" s="6" t="s">
        <v>164</v>
      </c>
      <c r="C1986" s="6" t="s">
        <v>157</v>
      </c>
      <c r="D1986" s="6" t="s">
        <v>40</v>
      </c>
      <c r="E1986" s="6" t="s">
        <v>7</v>
      </c>
      <c r="F1986" s="6">
        <v>800000</v>
      </c>
      <c r="G1986" s="6">
        <v>800000</v>
      </c>
      <c r="H1986" s="1">
        <v>1</v>
      </c>
    </row>
    <row r="1987" spans="1:8" ht="41.25" customHeight="1" x14ac:dyDescent="0.25">
      <c r="A1987" s="6">
        <v>4239</v>
      </c>
      <c r="B1987" s="6" t="s">
        <v>165</v>
      </c>
      <c r="C1987" s="6" t="s">
        <v>157</v>
      </c>
      <c r="D1987" s="6" t="s">
        <v>40</v>
      </c>
      <c r="E1987" s="6" t="s">
        <v>7</v>
      </c>
      <c r="F1987" s="6">
        <v>1500000</v>
      </c>
      <c r="G1987" s="6">
        <v>1500000</v>
      </c>
      <c r="H1987" s="1">
        <v>1</v>
      </c>
    </row>
    <row r="1988" spans="1:8" ht="41.25" customHeight="1" x14ac:dyDescent="0.25">
      <c r="A1988" s="6">
        <v>4239</v>
      </c>
      <c r="B1988" s="6" t="s">
        <v>166</v>
      </c>
      <c r="C1988" s="6" t="s">
        <v>157</v>
      </c>
      <c r="D1988" s="6" t="s">
        <v>40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41.25" customHeight="1" x14ac:dyDescent="0.25">
      <c r="A1989" s="6">
        <v>4239</v>
      </c>
      <c r="B1989" s="6" t="s">
        <v>167</v>
      </c>
      <c r="C1989" s="6" t="s">
        <v>157</v>
      </c>
      <c r="D1989" s="6" t="s">
        <v>40</v>
      </c>
      <c r="E1989" s="6" t="s">
        <v>7</v>
      </c>
      <c r="F1989" s="6">
        <v>1600000</v>
      </c>
      <c r="G1989" s="6">
        <v>1600000</v>
      </c>
      <c r="H1989" s="1">
        <v>1</v>
      </c>
    </row>
    <row r="1990" spans="1:8" ht="41.25" customHeight="1" x14ac:dyDescent="0.25">
      <c r="A1990" s="6">
        <v>4239</v>
      </c>
      <c r="B1990" s="6" t="s">
        <v>168</v>
      </c>
      <c r="C1990" s="6" t="s">
        <v>157</v>
      </c>
      <c r="D1990" s="6" t="s">
        <v>40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41.25" customHeight="1" x14ac:dyDescent="0.25">
      <c r="A1991" s="6">
        <v>4239</v>
      </c>
      <c r="B1991" s="6" t="s">
        <v>169</v>
      </c>
      <c r="C1991" s="6" t="s">
        <v>157</v>
      </c>
      <c r="D1991" s="6" t="s">
        <v>40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41.25" customHeight="1" x14ac:dyDescent="0.25">
      <c r="A1992" s="6">
        <v>4239</v>
      </c>
      <c r="B1992" s="6" t="s">
        <v>170</v>
      </c>
      <c r="C1992" s="6" t="s">
        <v>157</v>
      </c>
      <c r="D1992" s="6" t="s">
        <v>40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41.25" customHeight="1" x14ac:dyDescent="0.25">
      <c r="A1993" s="6">
        <v>4239</v>
      </c>
      <c r="B1993" s="6" t="s">
        <v>171</v>
      </c>
      <c r="C1993" s="6" t="s">
        <v>157</v>
      </c>
      <c r="D1993" s="6" t="s">
        <v>40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41.25" customHeight="1" x14ac:dyDescent="0.25">
      <c r="A1994" s="6">
        <v>4239</v>
      </c>
      <c r="B1994" s="6" t="s">
        <v>172</v>
      </c>
      <c r="C1994" s="6" t="s">
        <v>157</v>
      </c>
      <c r="D1994" s="6" t="s">
        <v>40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41.25" customHeight="1" x14ac:dyDescent="0.25">
      <c r="A1995" s="6">
        <v>4239</v>
      </c>
      <c r="B1995" s="6" t="s">
        <v>173</v>
      </c>
      <c r="C1995" s="6" t="s">
        <v>157</v>
      </c>
      <c r="D1995" s="6" t="s">
        <v>40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41.25" customHeight="1" x14ac:dyDescent="0.25">
      <c r="A1996" s="6">
        <v>4239</v>
      </c>
      <c r="B1996" s="6" t="s">
        <v>174</v>
      </c>
      <c r="C1996" s="6" t="s">
        <v>157</v>
      </c>
      <c r="D1996" s="6" t="s">
        <v>40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9.25" customHeight="1" x14ac:dyDescent="0.25">
      <c r="A1997" s="6">
        <v>4239</v>
      </c>
      <c r="B1997" s="6" t="s">
        <v>3718</v>
      </c>
      <c r="C1997" s="6" t="s">
        <v>157</v>
      </c>
      <c r="D1997" s="6" t="s">
        <v>40</v>
      </c>
      <c r="E1997" s="6" t="s">
        <v>7</v>
      </c>
      <c r="F1997" s="6">
        <v>700000</v>
      </c>
      <c r="G1997" s="6">
        <v>700000</v>
      </c>
      <c r="H1997" s="1">
        <v>1</v>
      </c>
    </row>
    <row r="1998" spans="1:8" ht="29.25" customHeight="1" x14ac:dyDescent="0.25">
      <c r="A1998" s="6">
        <v>4239</v>
      </c>
      <c r="B1998" s="6" t="s">
        <v>3719</v>
      </c>
      <c r="C1998" s="6" t="s">
        <v>157</v>
      </c>
      <c r="D1998" s="6" t="s">
        <v>40</v>
      </c>
      <c r="E1998" s="6" t="s">
        <v>7</v>
      </c>
      <c r="F1998" s="6">
        <v>3000000</v>
      </c>
      <c r="G1998" s="6">
        <v>3000000</v>
      </c>
      <c r="H1998" s="1">
        <v>1</v>
      </c>
    </row>
    <row r="1999" spans="1:8" ht="29.25" customHeight="1" x14ac:dyDescent="0.25">
      <c r="A1999" s="6">
        <v>4239</v>
      </c>
      <c r="B1999" s="6" t="s">
        <v>3720</v>
      </c>
      <c r="C1999" s="6" t="s">
        <v>157</v>
      </c>
      <c r="D1999" s="6" t="s">
        <v>40</v>
      </c>
      <c r="E1999" s="6" t="s">
        <v>7</v>
      </c>
      <c r="F1999" s="6">
        <v>200000</v>
      </c>
      <c r="G1999" s="6">
        <v>200000</v>
      </c>
      <c r="H1999" s="1">
        <v>1</v>
      </c>
    </row>
    <row r="2000" spans="1:8" ht="29.25" customHeight="1" x14ac:dyDescent="0.25">
      <c r="A2000" s="6">
        <v>4239</v>
      </c>
      <c r="B2000" s="6" t="s">
        <v>3721</v>
      </c>
      <c r="C2000" s="6" t="s">
        <v>157</v>
      </c>
      <c r="D2000" s="6" t="s">
        <v>40</v>
      </c>
      <c r="E2000" s="6" t="s">
        <v>7</v>
      </c>
      <c r="F2000" s="6">
        <v>1500000</v>
      </c>
      <c r="G2000" s="6">
        <v>1500000</v>
      </c>
      <c r="H2000" s="1">
        <v>1</v>
      </c>
    </row>
    <row r="2001" spans="1:8" ht="29.25" customHeight="1" x14ac:dyDescent="0.25">
      <c r="A2001" s="6">
        <v>4239</v>
      </c>
      <c r="B2001" s="6" t="s">
        <v>3722</v>
      </c>
      <c r="C2001" s="6" t="s">
        <v>157</v>
      </c>
      <c r="D2001" s="6" t="s">
        <v>40</v>
      </c>
      <c r="E2001" s="6" t="s">
        <v>7</v>
      </c>
      <c r="F2001" s="6">
        <v>1300000</v>
      </c>
      <c r="G2001" s="6">
        <v>1300000</v>
      </c>
      <c r="H2001" s="1">
        <v>1</v>
      </c>
    </row>
    <row r="2002" spans="1:8" ht="29.25" customHeight="1" x14ac:dyDescent="0.25">
      <c r="A2002" s="6">
        <v>4239</v>
      </c>
      <c r="B2002" s="6" t="s">
        <v>3723</v>
      </c>
      <c r="C2002" s="6" t="s">
        <v>157</v>
      </c>
      <c r="D2002" s="6" t="s">
        <v>40</v>
      </c>
      <c r="E2002" s="6" t="s">
        <v>7</v>
      </c>
      <c r="F2002" s="6">
        <v>683000</v>
      </c>
      <c r="G2002" s="6">
        <v>683000</v>
      </c>
      <c r="H2002" s="1">
        <v>1</v>
      </c>
    </row>
    <row r="2003" spans="1:8" ht="29.25" customHeight="1" x14ac:dyDescent="0.25">
      <c r="A2003" s="6">
        <v>4239</v>
      </c>
      <c r="B2003" s="6" t="s">
        <v>3724</v>
      </c>
      <c r="C2003" s="6" t="s">
        <v>157</v>
      </c>
      <c r="D2003" s="6" t="s">
        <v>40</v>
      </c>
      <c r="E2003" s="6" t="s">
        <v>7</v>
      </c>
      <c r="F2003" s="6">
        <v>1200000</v>
      </c>
      <c r="G2003" s="6">
        <v>1200000</v>
      </c>
      <c r="H2003" s="1">
        <v>1</v>
      </c>
    </row>
    <row r="2004" spans="1:8" ht="29.25" customHeight="1" x14ac:dyDescent="0.25">
      <c r="A2004" s="6">
        <v>4239</v>
      </c>
      <c r="B2004" s="6" t="s">
        <v>3725</v>
      </c>
      <c r="C2004" s="6" t="s">
        <v>157</v>
      </c>
      <c r="D2004" s="6" t="s">
        <v>40</v>
      </c>
      <c r="E2004" s="6" t="s">
        <v>7</v>
      </c>
      <c r="F2004" s="6">
        <v>600000</v>
      </c>
      <c r="G2004" s="6">
        <v>600000</v>
      </c>
      <c r="H2004" s="1">
        <v>1</v>
      </c>
    </row>
    <row r="2005" spans="1:8" ht="15" customHeight="1" x14ac:dyDescent="0.25">
      <c r="A2005" s="27" t="s">
        <v>138</v>
      </c>
      <c r="B2005" s="28"/>
      <c r="C2005" s="28"/>
      <c r="D2005" s="28"/>
      <c r="E2005" s="28"/>
      <c r="F2005" s="28"/>
      <c r="G2005" s="28"/>
      <c r="H2005" s="29"/>
    </row>
    <row r="2006" spans="1:8" ht="15" customHeight="1" x14ac:dyDescent="0.25">
      <c r="A2006" s="24" t="s">
        <v>96</v>
      </c>
      <c r="B2006" s="25"/>
      <c r="C2006" s="25"/>
      <c r="D2006" s="25"/>
      <c r="E2006" s="25"/>
      <c r="F2006" s="25"/>
      <c r="G2006" s="25"/>
      <c r="H2006" s="26"/>
    </row>
    <row r="2007" spans="1:8" ht="41.25" customHeight="1" x14ac:dyDescent="0.25">
      <c r="A2007" s="6">
        <v>4239</v>
      </c>
      <c r="B2007" s="6" t="s">
        <v>177</v>
      </c>
      <c r="C2007" s="6" t="s">
        <v>140</v>
      </c>
      <c r="D2007" s="6" t="s">
        <v>39</v>
      </c>
      <c r="E2007" s="6" t="s">
        <v>7</v>
      </c>
      <c r="F2007" s="6">
        <v>1000000</v>
      </c>
      <c r="G2007" s="6">
        <v>1000000</v>
      </c>
      <c r="H2007" s="1">
        <v>1</v>
      </c>
    </row>
    <row r="2008" spans="1:8" ht="15" customHeight="1" x14ac:dyDescent="0.25">
      <c r="A2008" s="27" t="s">
        <v>2509</v>
      </c>
      <c r="B2008" s="28"/>
      <c r="C2008" s="28"/>
      <c r="D2008" s="28"/>
      <c r="E2008" s="28"/>
      <c r="F2008" s="28"/>
      <c r="G2008" s="28"/>
      <c r="H2008" s="29"/>
    </row>
    <row r="2009" spans="1:8" ht="15" customHeight="1" x14ac:dyDescent="0.25">
      <c r="A2009" s="24" t="s">
        <v>96</v>
      </c>
      <c r="B2009" s="25"/>
      <c r="C2009" s="25"/>
      <c r="D2009" s="25"/>
      <c r="E2009" s="25"/>
      <c r="F2009" s="25"/>
      <c r="G2009" s="25"/>
      <c r="H2009" s="26"/>
    </row>
    <row r="2010" spans="1:8" ht="30.2" customHeight="1" x14ac:dyDescent="0.25">
      <c r="A2010" s="6">
        <v>4239</v>
      </c>
      <c r="B2010" s="6" t="s">
        <v>2510</v>
      </c>
      <c r="C2010" s="6" t="s">
        <v>157</v>
      </c>
      <c r="D2010" s="6" t="s">
        <v>40</v>
      </c>
      <c r="E2010" s="6" t="s">
        <v>7</v>
      </c>
      <c r="F2010" s="6">
        <v>450000</v>
      </c>
      <c r="G2010" s="6">
        <v>450000</v>
      </c>
      <c r="H2010" s="1">
        <v>1</v>
      </c>
    </row>
    <row r="2011" spans="1:8" ht="30.2" customHeight="1" x14ac:dyDescent="0.25">
      <c r="A2011" s="6">
        <v>4239</v>
      </c>
      <c r="B2011" s="6" t="s">
        <v>2511</v>
      </c>
      <c r="C2011" s="6" t="s">
        <v>157</v>
      </c>
      <c r="D2011" s="6" t="s">
        <v>40</v>
      </c>
      <c r="E2011" s="6" t="s">
        <v>7</v>
      </c>
      <c r="F2011" s="6">
        <v>400000</v>
      </c>
      <c r="G2011" s="6">
        <v>400000</v>
      </c>
      <c r="H2011" s="1">
        <v>1</v>
      </c>
    </row>
    <row r="2012" spans="1:8" ht="30.2" customHeight="1" x14ac:dyDescent="0.25">
      <c r="A2012" s="6">
        <v>4239</v>
      </c>
      <c r="B2012" s="6" t="s">
        <v>2512</v>
      </c>
      <c r="C2012" s="6" t="s">
        <v>157</v>
      </c>
      <c r="D2012" s="6" t="s">
        <v>40</v>
      </c>
      <c r="E2012" s="6" t="s">
        <v>7</v>
      </c>
      <c r="F2012" s="6">
        <v>450000</v>
      </c>
      <c r="G2012" s="6">
        <v>450000</v>
      </c>
      <c r="H2012" s="1">
        <v>1</v>
      </c>
    </row>
    <row r="2013" spans="1:8" ht="30.2" customHeight="1" x14ac:dyDescent="0.25">
      <c r="A2013" s="6">
        <v>4239</v>
      </c>
      <c r="B2013" s="6" t="s">
        <v>2513</v>
      </c>
      <c r="C2013" s="6" t="s">
        <v>157</v>
      </c>
      <c r="D2013" s="6" t="s">
        <v>40</v>
      </c>
      <c r="E2013" s="6" t="s">
        <v>7</v>
      </c>
      <c r="F2013" s="6">
        <v>450000</v>
      </c>
      <c r="G2013" s="6">
        <v>450000</v>
      </c>
      <c r="H2013" s="1">
        <v>1</v>
      </c>
    </row>
    <row r="2014" spans="1:8" ht="30.2" customHeight="1" x14ac:dyDescent="0.25">
      <c r="A2014" s="6">
        <v>4239</v>
      </c>
      <c r="B2014" s="6" t="s">
        <v>2514</v>
      </c>
      <c r="C2014" s="6" t="s">
        <v>157</v>
      </c>
      <c r="D2014" s="6" t="s">
        <v>40</v>
      </c>
      <c r="E2014" s="6" t="s">
        <v>7</v>
      </c>
      <c r="F2014" s="6">
        <v>500000</v>
      </c>
      <c r="G2014" s="6">
        <v>500000</v>
      </c>
      <c r="H2014" s="1">
        <v>1</v>
      </c>
    </row>
    <row r="2015" spans="1:8" ht="30.2" customHeight="1" x14ac:dyDescent="0.25">
      <c r="A2015" s="6">
        <v>4239</v>
      </c>
      <c r="B2015" s="6" t="s">
        <v>2515</v>
      </c>
      <c r="C2015" s="6" t="s">
        <v>157</v>
      </c>
      <c r="D2015" s="6" t="s">
        <v>40</v>
      </c>
      <c r="E2015" s="6" t="s">
        <v>7</v>
      </c>
      <c r="F2015" s="6">
        <v>350000</v>
      </c>
      <c r="G2015" s="6">
        <v>350000</v>
      </c>
      <c r="H2015" s="1">
        <v>1</v>
      </c>
    </row>
    <row r="2016" spans="1:8" ht="30.2" customHeight="1" x14ac:dyDescent="0.25">
      <c r="A2016" s="6">
        <v>4239</v>
      </c>
      <c r="B2016" s="6" t="s">
        <v>2516</v>
      </c>
      <c r="C2016" s="6" t="s">
        <v>157</v>
      </c>
      <c r="D2016" s="6" t="s">
        <v>40</v>
      </c>
      <c r="E2016" s="6" t="s">
        <v>7</v>
      </c>
      <c r="F2016" s="6">
        <v>600000</v>
      </c>
      <c r="G2016" s="6">
        <v>600000</v>
      </c>
      <c r="H2016" s="1">
        <v>1</v>
      </c>
    </row>
    <row r="2017" spans="1:8" ht="30.2" customHeight="1" x14ac:dyDescent="0.25">
      <c r="A2017" s="6">
        <v>4239</v>
      </c>
      <c r="B2017" s="6" t="s">
        <v>2517</v>
      </c>
      <c r="C2017" s="6" t="s">
        <v>157</v>
      </c>
      <c r="D2017" s="6" t="s">
        <v>40</v>
      </c>
      <c r="E2017" s="6" t="s">
        <v>7</v>
      </c>
      <c r="F2017" s="6">
        <v>200000</v>
      </c>
      <c r="G2017" s="6">
        <v>200000</v>
      </c>
      <c r="H2017" s="1">
        <v>1</v>
      </c>
    </row>
    <row r="2018" spans="1:8" ht="15" customHeight="1" x14ac:dyDescent="0.25">
      <c r="A2018" s="24" t="s">
        <v>59</v>
      </c>
      <c r="B2018" s="25"/>
      <c r="C2018" s="25"/>
      <c r="D2018" s="25"/>
      <c r="E2018" s="25"/>
      <c r="F2018" s="25"/>
      <c r="G2018" s="25"/>
      <c r="H2018" s="26"/>
    </row>
    <row r="2019" spans="1:8" ht="27" customHeight="1" x14ac:dyDescent="0.25">
      <c r="A2019" s="6">
        <v>4251</v>
      </c>
      <c r="B2019" s="6" t="s">
        <v>4268</v>
      </c>
      <c r="C2019" s="6" t="s">
        <v>573</v>
      </c>
      <c r="D2019" s="6" t="s">
        <v>48</v>
      </c>
      <c r="E2019" s="6" t="s">
        <v>7</v>
      </c>
      <c r="F2019" s="6">
        <v>3000000</v>
      </c>
      <c r="G2019" s="6">
        <v>3000000</v>
      </c>
      <c r="H2019" s="1">
        <v>1</v>
      </c>
    </row>
    <row r="2020" spans="1:8" ht="15" customHeight="1" x14ac:dyDescent="0.25">
      <c r="A2020" s="27" t="s">
        <v>1807</v>
      </c>
      <c r="B2020" s="28"/>
      <c r="C2020" s="28"/>
      <c r="D2020" s="28"/>
      <c r="E2020" s="28"/>
      <c r="F2020" s="28"/>
      <c r="G2020" s="28"/>
      <c r="H2020" s="29"/>
    </row>
    <row r="2021" spans="1:8" x14ac:dyDescent="0.25">
      <c r="A2021" s="32" t="s">
        <v>83</v>
      </c>
      <c r="B2021" s="33"/>
      <c r="C2021" s="33"/>
      <c r="D2021" s="33"/>
      <c r="E2021" s="33"/>
      <c r="F2021" s="33"/>
      <c r="G2021" s="33"/>
      <c r="H2021" s="34"/>
    </row>
    <row r="2022" spans="1:8" ht="27" customHeight="1" x14ac:dyDescent="0.25">
      <c r="A2022" s="6">
        <v>5129</v>
      </c>
      <c r="B2022" s="6" t="s">
        <v>4453</v>
      </c>
      <c r="C2022" s="6" t="s">
        <v>1817</v>
      </c>
      <c r="D2022" s="6" t="s">
        <v>40</v>
      </c>
      <c r="E2022" s="6" t="s">
        <v>86</v>
      </c>
      <c r="F2022" s="6">
        <v>195000</v>
      </c>
      <c r="G2022" s="6">
        <f>H2022*F2022</f>
        <v>390000</v>
      </c>
      <c r="H2022" s="1">
        <v>2</v>
      </c>
    </row>
    <row r="2023" spans="1:8" ht="27" customHeight="1" x14ac:dyDescent="0.25">
      <c r="A2023" s="6">
        <v>5129</v>
      </c>
      <c r="B2023" s="6" t="s">
        <v>4454</v>
      </c>
      <c r="C2023" s="6" t="s">
        <v>1813</v>
      </c>
      <c r="D2023" s="6" t="s">
        <v>40</v>
      </c>
      <c r="E2023" s="6" t="s">
        <v>86</v>
      </c>
      <c r="F2023" s="6">
        <v>140000</v>
      </c>
      <c r="G2023" s="6">
        <f t="shared" ref="G2023:G2025" si="52">H2023*F2023</f>
        <v>560000</v>
      </c>
      <c r="H2023" s="1">
        <v>4</v>
      </c>
    </row>
    <row r="2024" spans="1:8" ht="27" customHeight="1" x14ac:dyDescent="0.25">
      <c r="A2024" s="6">
        <v>5129</v>
      </c>
      <c r="B2024" s="6" t="s">
        <v>4455</v>
      </c>
      <c r="C2024" s="6" t="s">
        <v>2896</v>
      </c>
      <c r="D2024" s="6" t="s">
        <v>40</v>
      </c>
      <c r="E2024" s="6" t="s">
        <v>86</v>
      </c>
      <c r="F2024" s="6">
        <v>120000</v>
      </c>
      <c r="G2024" s="6">
        <f t="shared" si="52"/>
        <v>600000</v>
      </c>
      <c r="H2024" s="1">
        <v>5</v>
      </c>
    </row>
    <row r="2025" spans="1:8" ht="27" customHeight="1" x14ac:dyDescent="0.25">
      <c r="A2025" s="6">
        <v>5129</v>
      </c>
      <c r="B2025" s="6" t="s">
        <v>4456</v>
      </c>
      <c r="C2025" s="6" t="s">
        <v>1815</v>
      </c>
      <c r="D2025" s="6" t="s">
        <v>40</v>
      </c>
      <c r="E2025" s="6" t="s">
        <v>86</v>
      </c>
      <c r="F2025" s="6">
        <v>150000</v>
      </c>
      <c r="G2025" s="6">
        <f t="shared" si="52"/>
        <v>450000</v>
      </c>
      <c r="H2025" s="1">
        <v>3</v>
      </c>
    </row>
    <row r="2026" spans="1:8" ht="15" customHeight="1" x14ac:dyDescent="0.25">
      <c r="A2026" s="41" t="s">
        <v>24</v>
      </c>
      <c r="B2026" s="42"/>
      <c r="C2026" s="42"/>
      <c r="D2026" s="42"/>
      <c r="E2026" s="42"/>
      <c r="F2026" s="42"/>
      <c r="G2026" s="42"/>
      <c r="H2026" s="43"/>
    </row>
    <row r="2027" spans="1:8" ht="15" customHeight="1" x14ac:dyDescent="0.25">
      <c r="A2027" s="38" t="s">
        <v>20</v>
      </c>
      <c r="B2027" s="39"/>
      <c r="C2027" s="39"/>
      <c r="D2027" s="39"/>
      <c r="E2027" s="39"/>
      <c r="F2027" s="39"/>
      <c r="G2027" s="39"/>
      <c r="H2027" s="40"/>
    </row>
    <row r="2028" spans="1:8" x14ac:dyDescent="0.25">
      <c r="A2028" s="32" t="s">
        <v>83</v>
      </c>
      <c r="B2028" s="33"/>
      <c r="C2028" s="33"/>
      <c r="D2028" s="33"/>
      <c r="E2028" s="33"/>
      <c r="F2028" s="33"/>
      <c r="G2028" s="33"/>
      <c r="H2028" s="34"/>
    </row>
    <row r="2029" spans="1:8" ht="27" customHeight="1" x14ac:dyDescent="0.25">
      <c r="A2029" s="6">
        <v>4264</v>
      </c>
      <c r="B2029" s="6" t="s">
        <v>842</v>
      </c>
      <c r="C2029" s="6" t="s">
        <v>109</v>
      </c>
      <c r="D2029" s="6" t="s">
        <v>40</v>
      </c>
      <c r="E2029" s="6" t="s">
        <v>110</v>
      </c>
      <c r="F2029" s="6">
        <v>0</v>
      </c>
      <c r="G2029" s="6">
        <f>H2029*F2029</f>
        <v>0</v>
      </c>
      <c r="H2029" s="1">
        <v>8438</v>
      </c>
    </row>
    <row r="2030" spans="1:8" ht="27" customHeight="1" x14ac:dyDescent="0.25">
      <c r="A2030" s="6">
        <v>4267</v>
      </c>
      <c r="B2030" s="6" t="s">
        <v>1064</v>
      </c>
      <c r="C2030" s="6" t="s">
        <v>124</v>
      </c>
      <c r="D2030" s="6" t="s">
        <v>40</v>
      </c>
      <c r="E2030" s="6" t="s">
        <v>110</v>
      </c>
      <c r="F2030" s="6">
        <v>43.16</v>
      </c>
      <c r="G2030" s="6">
        <f t="shared" ref="G2030:G2058" si="53">H2030*F2030</f>
        <v>8200.4</v>
      </c>
      <c r="H2030" s="1">
        <v>190</v>
      </c>
    </row>
    <row r="2031" spans="1:8" ht="27" customHeight="1" x14ac:dyDescent="0.25">
      <c r="A2031" s="6">
        <v>4267</v>
      </c>
      <c r="B2031" s="6" t="s">
        <v>1065</v>
      </c>
      <c r="C2031" s="6" t="s">
        <v>124</v>
      </c>
      <c r="D2031" s="6" t="s">
        <v>40</v>
      </c>
      <c r="E2031" s="6" t="s">
        <v>110</v>
      </c>
      <c r="F2031" s="6">
        <v>247.6</v>
      </c>
      <c r="G2031" s="6">
        <f t="shared" si="53"/>
        <v>49520</v>
      </c>
      <c r="H2031" s="1">
        <v>200</v>
      </c>
    </row>
    <row r="2032" spans="1:8" ht="27" customHeight="1" x14ac:dyDescent="0.25">
      <c r="A2032" s="6">
        <v>5129</v>
      </c>
      <c r="B2032" s="6" t="s">
        <v>3514</v>
      </c>
      <c r="C2032" s="6" t="s">
        <v>1421</v>
      </c>
      <c r="D2032" s="6" t="s">
        <v>40</v>
      </c>
      <c r="E2032" s="6" t="s">
        <v>86</v>
      </c>
      <c r="F2032" s="6">
        <v>50000</v>
      </c>
      <c r="G2032" s="6">
        <f t="shared" si="53"/>
        <v>50000</v>
      </c>
      <c r="H2032" s="1">
        <v>1</v>
      </c>
    </row>
    <row r="2033" spans="1:8" ht="27" customHeight="1" x14ac:dyDescent="0.25">
      <c r="A2033" s="6">
        <v>5129</v>
      </c>
      <c r="B2033" s="6" t="s">
        <v>3515</v>
      </c>
      <c r="C2033" s="6" t="s">
        <v>3516</v>
      </c>
      <c r="D2033" s="6" t="s">
        <v>40</v>
      </c>
      <c r="E2033" s="6" t="s">
        <v>86</v>
      </c>
      <c r="F2033" s="6">
        <v>15000</v>
      </c>
      <c r="G2033" s="6">
        <f t="shared" si="53"/>
        <v>15000</v>
      </c>
      <c r="H2033" s="1">
        <v>1</v>
      </c>
    </row>
    <row r="2034" spans="1:8" ht="27" customHeight="1" x14ac:dyDescent="0.25">
      <c r="A2034" s="6">
        <v>5129</v>
      </c>
      <c r="B2034" s="6" t="s">
        <v>3517</v>
      </c>
      <c r="C2034" s="6" t="s">
        <v>1044</v>
      </c>
      <c r="D2034" s="6" t="s">
        <v>40</v>
      </c>
      <c r="E2034" s="6" t="s">
        <v>228</v>
      </c>
      <c r="F2034" s="6">
        <v>1000</v>
      </c>
      <c r="G2034" s="6">
        <f t="shared" si="53"/>
        <v>50000</v>
      </c>
      <c r="H2034" s="1">
        <v>50</v>
      </c>
    </row>
    <row r="2035" spans="1:8" ht="27" customHeight="1" x14ac:dyDescent="0.25">
      <c r="A2035" s="6">
        <v>5129</v>
      </c>
      <c r="B2035" s="6" t="s">
        <v>3518</v>
      </c>
      <c r="C2035" s="6" t="s">
        <v>1423</v>
      </c>
      <c r="D2035" s="6" t="s">
        <v>40</v>
      </c>
      <c r="E2035" s="6" t="s">
        <v>86</v>
      </c>
      <c r="F2035" s="6">
        <v>50000</v>
      </c>
      <c r="G2035" s="6">
        <f t="shared" si="53"/>
        <v>50000</v>
      </c>
      <c r="H2035" s="1">
        <v>1</v>
      </c>
    </row>
    <row r="2036" spans="1:8" ht="27" customHeight="1" x14ac:dyDescent="0.25">
      <c r="A2036" s="6">
        <v>5129</v>
      </c>
      <c r="B2036" s="6" t="s">
        <v>3519</v>
      </c>
      <c r="C2036" s="6" t="s">
        <v>1440</v>
      </c>
      <c r="D2036" s="6" t="s">
        <v>40</v>
      </c>
      <c r="E2036" s="6" t="s">
        <v>86</v>
      </c>
      <c r="F2036" s="6">
        <v>10000</v>
      </c>
      <c r="G2036" s="6">
        <f t="shared" si="53"/>
        <v>10000</v>
      </c>
      <c r="H2036" s="1">
        <v>1</v>
      </c>
    </row>
    <row r="2037" spans="1:8" ht="27" customHeight="1" x14ac:dyDescent="0.25">
      <c r="A2037" s="6">
        <v>5129</v>
      </c>
      <c r="B2037" s="6" t="s">
        <v>3520</v>
      </c>
      <c r="C2037" s="6" t="s">
        <v>1456</v>
      </c>
      <c r="D2037" s="6" t="s">
        <v>40</v>
      </c>
      <c r="E2037" s="6" t="s">
        <v>7</v>
      </c>
      <c r="F2037" s="6">
        <v>60000</v>
      </c>
      <c r="G2037" s="6">
        <f t="shared" si="53"/>
        <v>60000</v>
      </c>
      <c r="H2037" s="1" t="s">
        <v>1339</v>
      </c>
    </row>
    <row r="2038" spans="1:8" ht="27" customHeight="1" x14ac:dyDescent="0.25">
      <c r="A2038" s="6">
        <v>5129</v>
      </c>
      <c r="B2038" s="6" t="s">
        <v>3521</v>
      </c>
      <c r="C2038" s="6" t="s">
        <v>3522</v>
      </c>
      <c r="D2038" s="6" t="s">
        <v>40</v>
      </c>
      <c r="E2038" s="6" t="s">
        <v>86</v>
      </c>
      <c r="F2038" s="6">
        <v>10000</v>
      </c>
      <c r="G2038" s="6">
        <f t="shared" si="53"/>
        <v>10000</v>
      </c>
      <c r="H2038" s="1">
        <v>1</v>
      </c>
    </row>
    <row r="2039" spans="1:8" ht="27" customHeight="1" x14ac:dyDescent="0.25">
      <c r="A2039" s="6">
        <v>5129</v>
      </c>
      <c r="B2039" s="6" t="s">
        <v>3523</v>
      </c>
      <c r="C2039" s="6" t="s">
        <v>1904</v>
      </c>
      <c r="D2039" s="6" t="s">
        <v>40</v>
      </c>
      <c r="E2039" s="6" t="s">
        <v>86</v>
      </c>
      <c r="F2039" s="6">
        <v>60000</v>
      </c>
      <c r="G2039" s="6">
        <f t="shared" si="53"/>
        <v>60000</v>
      </c>
      <c r="H2039" s="1">
        <v>1</v>
      </c>
    </row>
    <row r="2040" spans="1:8" ht="27" customHeight="1" x14ac:dyDescent="0.25">
      <c r="A2040" s="6">
        <v>5129</v>
      </c>
      <c r="B2040" s="6" t="s">
        <v>3524</v>
      </c>
      <c r="C2040" s="6" t="s">
        <v>3525</v>
      </c>
      <c r="D2040" s="6" t="s">
        <v>40</v>
      </c>
      <c r="E2040" s="6" t="s">
        <v>86</v>
      </c>
      <c r="F2040" s="6">
        <v>80000</v>
      </c>
      <c r="G2040" s="6">
        <f t="shared" si="53"/>
        <v>80000</v>
      </c>
      <c r="H2040" s="1">
        <v>1</v>
      </c>
    </row>
    <row r="2041" spans="1:8" ht="27" customHeight="1" x14ac:dyDescent="0.25">
      <c r="A2041" s="6">
        <v>5129</v>
      </c>
      <c r="B2041" s="6" t="s">
        <v>3526</v>
      </c>
      <c r="C2041" s="6" t="s">
        <v>1438</v>
      </c>
      <c r="D2041" s="6" t="s">
        <v>40</v>
      </c>
      <c r="E2041" s="6" t="s">
        <v>86</v>
      </c>
      <c r="F2041" s="6">
        <v>40000</v>
      </c>
      <c r="G2041" s="6">
        <f t="shared" si="53"/>
        <v>40000</v>
      </c>
      <c r="H2041" s="1">
        <v>1</v>
      </c>
    </row>
    <row r="2042" spans="1:8" ht="27" customHeight="1" x14ac:dyDescent="0.25">
      <c r="A2042" s="6">
        <v>5129</v>
      </c>
      <c r="B2042" s="6" t="s">
        <v>3527</v>
      </c>
      <c r="C2042" s="6" t="s">
        <v>1434</v>
      </c>
      <c r="D2042" s="6" t="s">
        <v>40</v>
      </c>
      <c r="E2042" s="6" t="s">
        <v>86</v>
      </c>
      <c r="F2042" s="6">
        <v>50000</v>
      </c>
      <c r="G2042" s="6">
        <f t="shared" si="53"/>
        <v>50000</v>
      </c>
      <c r="H2042" s="1">
        <v>1</v>
      </c>
    </row>
    <row r="2043" spans="1:8" ht="27" customHeight="1" x14ac:dyDescent="0.25">
      <c r="A2043" s="6">
        <v>5129</v>
      </c>
      <c r="B2043" s="6" t="s">
        <v>4139</v>
      </c>
      <c r="C2043" s="6" t="s">
        <v>1050</v>
      </c>
      <c r="D2043" s="6" t="s">
        <v>40</v>
      </c>
      <c r="E2043" s="6" t="s">
        <v>86</v>
      </c>
      <c r="F2043" s="6">
        <v>14000</v>
      </c>
      <c r="G2043" s="6">
        <f t="shared" si="53"/>
        <v>14000</v>
      </c>
      <c r="H2043" s="1">
        <v>1</v>
      </c>
    </row>
    <row r="2044" spans="1:8" ht="27" customHeight="1" x14ac:dyDescent="0.25">
      <c r="A2044" s="6">
        <v>5129</v>
      </c>
      <c r="B2044" s="6" t="s">
        <v>4140</v>
      </c>
      <c r="C2044" s="6" t="s">
        <v>1438</v>
      </c>
      <c r="D2044" s="6" t="s">
        <v>40</v>
      </c>
      <c r="E2044" s="6" t="s">
        <v>86</v>
      </c>
      <c r="F2044" s="6">
        <v>55000</v>
      </c>
      <c r="G2044" s="6">
        <f t="shared" si="53"/>
        <v>55000</v>
      </c>
      <c r="H2044" s="1">
        <v>1</v>
      </c>
    </row>
    <row r="2045" spans="1:8" ht="27" customHeight="1" x14ac:dyDescent="0.25">
      <c r="A2045" s="6">
        <v>5129</v>
      </c>
      <c r="B2045" s="6" t="s">
        <v>4141</v>
      </c>
      <c r="C2045" s="6" t="s">
        <v>3516</v>
      </c>
      <c r="D2045" s="6" t="s">
        <v>40</v>
      </c>
      <c r="E2045" s="6" t="s">
        <v>86</v>
      </c>
      <c r="F2045" s="6">
        <v>15000</v>
      </c>
      <c r="G2045" s="6">
        <f t="shared" si="53"/>
        <v>15000</v>
      </c>
      <c r="H2045" s="1">
        <v>1</v>
      </c>
    </row>
    <row r="2046" spans="1:8" ht="27" customHeight="1" x14ac:dyDescent="0.25">
      <c r="A2046" s="6">
        <v>5129</v>
      </c>
      <c r="B2046" s="6" t="s">
        <v>4142</v>
      </c>
      <c r="C2046" s="6" t="s">
        <v>1044</v>
      </c>
      <c r="D2046" s="6" t="s">
        <v>40</v>
      </c>
      <c r="E2046" s="6" t="s">
        <v>228</v>
      </c>
      <c r="F2046" s="6">
        <v>1000</v>
      </c>
      <c r="G2046" s="6">
        <f t="shared" si="53"/>
        <v>15000</v>
      </c>
      <c r="H2046" s="1">
        <v>15</v>
      </c>
    </row>
    <row r="2047" spans="1:8" ht="27" customHeight="1" x14ac:dyDescent="0.25">
      <c r="A2047" s="6">
        <v>5129</v>
      </c>
      <c r="B2047" s="6" t="s">
        <v>4143</v>
      </c>
      <c r="C2047" s="6" t="s">
        <v>1423</v>
      </c>
      <c r="D2047" s="6" t="s">
        <v>40</v>
      </c>
      <c r="E2047" s="6" t="s">
        <v>86</v>
      </c>
      <c r="F2047" s="6">
        <v>38000</v>
      </c>
      <c r="G2047" s="6">
        <f t="shared" si="53"/>
        <v>38000</v>
      </c>
      <c r="H2047" s="1">
        <v>1</v>
      </c>
    </row>
    <row r="2048" spans="1:8" ht="27" customHeight="1" x14ac:dyDescent="0.25">
      <c r="A2048" s="6">
        <v>5129</v>
      </c>
      <c r="B2048" s="6" t="s">
        <v>4144</v>
      </c>
      <c r="C2048" s="6" t="s">
        <v>1456</v>
      </c>
      <c r="D2048" s="6" t="s">
        <v>40</v>
      </c>
      <c r="E2048" s="6" t="s">
        <v>86</v>
      </c>
      <c r="F2048" s="6">
        <v>55000</v>
      </c>
      <c r="G2048" s="6">
        <f t="shared" si="53"/>
        <v>55000</v>
      </c>
      <c r="H2048" s="1">
        <v>1</v>
      </c>
    </row>
    <row r="2049" spans="1:8" ht="27" customHeight="1" x14ac:dyDescent="0.25">
      <c r="A2049" s="6">
        <v>5129</v>
      </c>
      <c r="B2049" s="6" t="s">
        <v>4145</v>
      </c>
      <c r="C2049" s="6" t="s">
        <v>3522</v>
      </c>
      <c r="D2049" s="6" t="s">
        <v>40</v>
      </c>
      <c r="E2049" s="6" t="s">
        <v>86</v>
      </c>
      <c r="F2049" s="6">
        <v>23000</v>
      </c>
      <c r="G2049" s="6">
        <f t="shared" si="53"/>
        <v>23000</v>
      </c>
      <c r="H2049" s="1">
        <v>1</v>
      </c>
    </row>
    <row r="2050" spans="1:8" ht="27" customHeight="1" x14ac:dyDescent="0.25">
      <c r="A2050" s="6">
        <v>5129</v>
      </c>
      <c r="B2050" s="6" t="s">
        <v>4146</v>
      </c>
      <c r="C2050" s="6" t="s">
        <v>1050</v>
      </c>
      <c r="D2050" s="6" t="s">
        <v>40</v>
      </c>
      <c r="E2050" s="6" t="s">
        <v>86</v>
      </c>
      <c r="F2050" s="6">
        <v>13000</v>
      </c>
      <c r="G2050" s="6">
        <f t="shared" si="53"/>
        <v>13000</v>
      </c>
      <c r="H2050" s="1">
        <v>1</v>
      </c>
    </row>
    <row r="2051" spans="1:8" ht="27" customHeight="1" x14ac:dyDescent="0.25">
      <c r="A2051" s="6">
        <v>5129</v>
      </c>
      <c r="B2051" s="6" t="s">
        <v>4147</v>
      </c>
      <c r="C2051" s="6" t="s">
        <v>1904</v>
      </c>
      <c r="D2051" s="6" t="s">
        <v>40</v>
      </c>
      <c r="E2051" s="6" t="s">
        <v>86</v>
      </c>
      <c r="F2051" s="6">
        <v>59000</v>
      </c>
      <c r="G2051" s="6">
        <f t="shared" si="53"/>
        <v>59000</v>
      </c>
      <c r="H2051" s="1">
        <v>1</v>
      </c>
    </row>
    <row r="2052" spans="1:8" ht="27" customHeight="1" x14ac:dyDescent="0.25">
      <c r="A2052" s="6">
        <v>5129</v>
      </c>
      <c r="B2052" s="6" t="s">
        <v>4148</v>
      </c>
      <c r="C2052" s="6" t="s">
        <v>1421</v>
      </c>
      <c r="D2052" s="6" t="s">
        <v>40</v>
      </c>
      <c r="E2052" s="6" t="s">
        <v>86</v>
      </c>
      <c r="F2052" s="6">
        <v>55000</v>
      </c>
      <c r="G2052" s="6">
        <f t="shared" si="53"/>
        <v>55000</v>
      </c>
      <c r="H2052" s="1">
        <v>1</v>
      </c>
    </row>
    <row r="2053" spans="1:8" ht="27" customHeight="1" x14ac:dyDescent="0.25">
      <c r="A2053" s="6">
        <v>5129</v>
      </c>
      <c r="B2053" s="6" t="s">
        <v>4149</v>
      </c>
      <c r="C2053" s="6" t="s">
        <v>1434</v>
      </c>
      <c r="D2053" s="6" t="s">
        <v>40</v>
      </c>
      <c r="E2053" s="6" t="s">
        <v>86</v>
      </c>
      <c r="F2053" s="6">
        <v>50000</v>
      </c>
      <c r="G2053" s="6">
        <f t="shared" si="53"/>
        <v>50000</v>
      </c>
      <c r="H2053" s="1">
        <v>1</v>
      </c>
    </row>
    <row r="2054" spans="1:8" ht="27" customHeight="1" x14ac:dyDescent="0.25">
      <c r="A2054" s="6">
        <v>5129</v>
      </c>
      <c r="B2054" s="6" t="s">
        <v>4150</v>
      </c>
      <c r="C2054" s="6" t="s">
        <v>3525</v>
      </c>
      <c r="D2054" s="6" t="s">
        <v>40</v>
      </c>
      <c r="E2054" s="6" t="s">
        <v>86</v>
      </c>
      <c r="F2054" s="6">
        <v>82000</v>
      </c>
      <c r="G2054" s="6">
        <f t="shared" si="53"/>
        <v>82000</v>
      </c>
      <c r="H2054" s="1">
        <v>1</v>
      </c>
    </row>
    <row r="2055" spans="1:8" ht="27" customHeight="1" x14ac:dyDescent="0.25">
      <c r="A2055" s="6">
        <v>5129</v>
      </c>
      <c r="B2055" s="6" t="s">
        <v>4151</v>
      </c>
      <c r="C2055" s="6" t="s">
        <v>1440</v>
      </c>
      <c r="D2055" s="6" t="s">
        <v>40</v>
      </c>
      <c r="E2055" s="6" t="s">
        <v>86</v>
      </c>
      <c r="F2055" s="6">
        <v>15000</v>
      </c>
      <c r="G2055" s="6">
        <f t="shared" si="53"/>
        <v>15000</v>
      </c>
      <c r="H2055" s="1">
        <v>1</v>
      </c>
    </row>
    <row r="2056" spans="1:8" ht="27" customHeight="1" x14ac:dyDescent="0.25">
      <c r="A2056" s="6">
        <v>5129</v>
      </c>
      <c r="B2056" s="6" t="s">
        <v>4152</v>
      </c>
      <c r="C2056" s="6" t="s">
        <v>1050</v>
      </c>
      <c r="D2056" s="6" t="s">
        <v>40</v>
      </c>
      <c r="E2056" s="6" t="s">
        <v>86</v>
      </c>
      <c r="F2056" s="6">
        <v>11000</v>
      </c>
      <c r="G2056" s="6">
        <f t="shared" si="53"/>
        <v>11000</v>
      </c>
      <c r="H2056" s="1">
        <v>1</v>
      </c>
    </row>
    <row r="2057" spans="1:8" ht="27" customHeight="1" x14ac:dyDescent="0.25">
      <c r="A2057" s="6">
        <v>4237</v>
      </c>
      <c r="B2057" s="6" t="s">
        <v>4300</v>
      </c>
      <c r="C2057" s="6" t="s">
        <v>1249</v>
      </c>
      <c r="D2057" s="6" t="s">
        <v>40</v>
      </c>
      <c r="E2057" s="6" t="s">
        <v>491</v>
      </c>
      <c r="F2057" s="6">
        <v>20000</v>
      </c>
      <c r="G2057" s="6">
        <f t="shared" si="53"/>
        <v>330000</v>
      </c>
      <c r="H2057" s="1">
        <v>16.5</v>
      </c>
    </row>
    <row r="2058" spans="1:8" ht="27" customHeight="1" x14ac:dyDescent="0.25">
      <c r="A2058" s="6">
        <v>4237</v>
      </c>
      <c r="B2058" s="6" t="s">
        <v>4301</v>
      </c>
      <c r="C2058" s="6" t="s">
        <v>312</v>
      </c>
      <c r="D2058" s="6" t="s">
        <v>40</v>
      </c>
      <c r="E2058" s="6" t="s">
        <v>86</v>
      </c>
      <c r="F2058" s="6">
        <v>13000</v>
      </c>
      <c r="G2058" s="6">
        <f t="shared" si="53"/>
        <v>520000</v>
      </c>
      <c r="H2058" s="1">
        <v>40</v>
      </c>
    </row>
    <row r="2059" spans="1:8" ht="27" customHeight="1" x14ac:dyDescent="0.25">
      <c r="A2059" s="6">
        <v>4237</v>
      </c>
      <c r="B2059" s="6" t="s">
        <v>4302</v>
      </c>
      <c r="C2059" s="6" t="s">
        <v>4303</v>
      </c>
      <c r="D2059" s="6" t="s">
        <v>40</v>
      </c>
      <c r="E2059" s="6" t="s">
        <v>86</v>
      </c>
      <c r="F2059" s="6">
        <v>15000</v>
      </c>
      <c r="G2059" s="6">
        <f>H2059*F2059</f>
        <v>150000</v>
      </c>
      <c r="H2059" s="1">
        <v>10</v>
      </c>
    </row>
    <row r="2060" spans="1:8" ht="27" customHeight="1" x14ac:dyDescent="0.25">
      <c r="A2060" s="6">
        <v>4261</v>
      </c>
      <c r="B2060" s="6" t="s">
        <v>4473</v>
      </c>
      <c r="C2060" s="6" t="s">
        <v>270</v>
      </c>
      <c r="D2060" s="6" t="s">
        <v>40</v>
      </c>
      <c r="E2060" s="6" t="s">
        <v>491</v>
      </c>
      <c r="F2060" s="6">
        <v>800</v>
      </c>
      <c r="G2060" s="6">
        <f>H2060*F2060</f>
        <v>680000</v>
      </c>
      <c r="H2060" s="1">
        <v>850</v>
      </c>
    </row>
    <row r="2061" spans="1:8" ht="27" customHeight="1" x14ac:dyDescent="0.25">
      <c r="A2061" s="6">
        <v>4264</v>
      </c>
      <c r="B2061" s="6" t="s">
        <v>4500</v>
      </c>
      <c r="C2061" s="6" t="s">
        <v>109</v>
      </c>
      <c r="D2061" s="6" t="s">
        <v>40</v>
      </c>
      <c r="E2061" s="6" t="s">
        <v>110</v>
      </c>
      <c r="F2061" s="6">
        <v>470</v>
      </c>
      <c r="G2061" s="6">
        <f>H2061*F2061</f>
        <v>4230000</v>
      </c>
      <c r="H2061" s="1">
        <v>9000</v>
      </c>
    </row>
    <row r="2062" spans="1:8" ht="27" customHeight="1" x14ac:dyDescent="0.25">
      <c r="A2062" s="6">
        <v>4267</v>
      </c>
      <c r="B2062" s="6" t="s">
        <v>4522</v>
      </c>
      <c r="C2062" s="6" t="s">
        <v>967</v>
      </c>
      <c r="D2062" s="6" t="s">
        <v>40</v>
      </c>
      <c r="E2062" s="6" t="s">
        <v>86</v>
      </c>
      <c r="F2062" s="6">
        <v>200</v>
      </c>
      <c r="G2062" s="6">
        <f t="shared" ref="G2062:G2087" si="54">H2062*F2062</f>
        <v>4000</v>
      </c>
      <c r="H2062" s="1">
        <v>20</v>
      </c>
    </row>
    <row r="2063" spans="1:8" ht="27" customHeight="1" x14ac:dyDescent="0.25">
      <c r="A2063" s="6">
        <v>4267</v>
      </c>
      <c r="B2063" s="6" t="s">
        <v>4523</v>
      </c>
      <c r="C2063" s="6" t="s">
        <v>863</v>
      </c>
      <c r="D2063" s="6" t="s">
        <v>40</v>
      </c>
      <c r="E2063" s="6" t="s">
        <v>86</v>
      </c>
      <c r="F2063" s="6">
        <v>450</v>
      </c>
      <c r="G2063" s="6">
        <f t="shared" si="54"/>
        <v>22500</v>
      </c>
      <c r="H2063" s="1">
        <v>50</v>
      </c>
    </row>
    <row r="2064" spans="1:8" ht="27" customHeight="1" x14ac:dyDescent="0.25">
      <c r="A2064" s="6">
        <v>4267</v>
      </c>
      <c r="B2064" s="6" t="s">
        <v>4524</v>
      </c>
      <c r="C2064" s="6" t="s">
        <v>891</v>
      </c>
      <c r="D2064" s="6" t="s">
        <v>40</v>
      </c>
      <c r="E2064" s="6" t="s">
        <v>86</v>
      </c>
      <c r="F2064" s="6">
        <v>400</v>
      </c>
      <c r="G2064" s="6">
        <f t="shared" si="54"/>
        <v>12000</v>
      </c>
      <c r="H2064" s="1">
        <v>30</v>
      </c>
    </row>
    <row r="2065" spans="1:8" ht="27" customHeight="1" x14ac:dyDescent="0.25">
      <c r="A2065" s="6">
        <v>4267</v>
      </c>
      <c r="B2065" s="6" t="s">
        <v>4525</v>
      </c>
      <c r="C2065" s="6" t="s">
        <v>990</v>
      </c>
      <c r="D2065" s="6" t="s">
        <v>40</v>
      </c>
      <c r="E2065" s="6" t="s">
        <v>86</v>
      </c>
      <c r="F2065" s="6">
        <v>10000</v>
      </c>
      <c r="G2065" s="6">
        <f t="shared" si="54"/>
        <v>80000</v>
      </c>
      <c r="H2065" s="1">
        <v>8</v>
      </c>
    </row>
    <row r="2066" spans="1:8" ht="27" customHeight="1" x14ac:dyDescent="0.25">
      <c r="A2066" s="6">
        <v>4267</v>
      </c>
      <c r="B2066" s="6" t="s">
        <v>4526</v>
      </c>
      <c r="C2066" s="6" t="s">
        <v>217</v>
      </c>
      <c r="D2066" s="6" t="s">
        <v>40</v>
      </c>
      <c r="E2066" s="6" t="s">
        <v>86</v>
      </c>
      <c r="F2066" s="6">
        <v>300</v>
      </c>
      <c r="G2066" s="6">
        <f t="shared" si="54"/>
        <v>15000</v>
      </c>
      <c r="H2066" s="1">
        <v>50</v>
      </c>
    </row>
    <row r="2067" spans="1:8" ht="27" customHeight="1" x14ac:dyDescent="0.25">
      <c r="A2067" s="6">
        <v>4267</v>
      </c>
      <c r="B2067" s="6" t="s">
        <v>4527</v>
      </c>
      <c r="C2067" s="6" t="s">
        <v>872</v>
      </c>
      <c r="D2067" s="6" t="s">
        <v>40</v>
      </c>
      <c r="E2067" s="6" t="s">
        <v>86</v>
      </c>
      <c r="F2067" s="6">
        <v>1500</v>
      </c>
      <c r="G2067" s="6">
        <f t="shared" si="54"/>
        <v>4500</v>
      </c>
      <c r="H2067" s="1">
        <v>3</v>
      </c>
    </row>
    <row r="2068" spans="1:8" ht="27" customHeight="1" x14ac:dyDescent="0.25">
      <c r="A2068" s="6">
        <v>4267</v>
      </c>
      <c r="B2068" s="6" t="s">
        <v>4528</v>
      </c>
      <c r="C2068" s="6" t="s">
        <v>1019</v>
      </c>
      <c r="D2068" s="6" t="s">
        <v>40</v>
      </c>
      <c r="E2068" s="6" t="s">
        <v>227</v>
      </c>
      <c r="F2068" s="6">
        <v>600</v>
      </c>
      <c r="G2068" s="6">
        <f t="shared" si="54"/>
        <v>6000</v>
      </c>
      <c r="H2068" s="1">
        <v>10</v>
      </c>
    </row>
    <row r="2069" spans="1:8" ht="27" customHeight="1" x14ac:dyDescent="0.25">
      <c r="A2069" s="6">
        <v>4267</v>
      </c>
      <c r="B2069" s="6" t="s">
        <v>4529</v>
      </c>
      <c r="C2069" s="6" t="s">
        <v>889</v>
      </c>
      <c r="D2069" s="6" t="s">
        <v>40</v>
      </c>
      <c r="E2069" s="6" t="s">
        <v>110</v>
      </c>
      <c r="F2069" s="6">
        <v>500</v>
      </c>
      <c r="G2069" s="6">
        <f t="shared" si="54"/>
        <v>25000</v>
      </c>
      <c r="H2069" s="1">
        <v>50</v>
      </c>
    </row>
    <row r="2070" spans="1:8" ht="27" customHeight="1" x14ac:dyDescent="0.25">
      <c r="A2070" s="6">
        <v>4267</v>
      </c>
      <c r="B2070" s="6" t="s">
        <v>4530</v>
      </c>
      <c r="C2070" s="6" t="s">
        <v>195</v>
      </c>
      <c r="D2070" s="6" t="s">
        <v>40</v>
      </c>
      <c r="E2070" s="6" t="s">
        <v>225</v>
      </c>
      <c r="F2070" s="6">
        <v>400</v>
      </c>
      <c r="G2070" s="6">
        <f t="shared" si="54"/>
        <v>8000</v>
      </c>
      <c r="H2070" s="1">
        <v>20</v>
      </c>
    </row>
    <row r="2071" spans="1:8" ht="27" customHeight="1" x14ac:dyDescent="0.25">
      <c r="A2071" s="6">
        <v>4267</v>
      </c>
      <c r="B2071" s="6" t="s">
        <v>4531</v>
      </c>
      <c r="C2071" s="6" t="s">
        <v>212</v>
      </c>
      <c r="D2071" s="6" t="s">
        <v>40</v>
      </c>
      <c r="E2071" s="6" t="s">
        <v>86</v>
      </c>
      <c r="F2071" s="6">
        <v>1000</v>
      </c>
      <c r="G2071" s="6">
        <f t="shared" si="54"/>
        <v>30000</v>
      </c>
      <c r="H2071" s="1">
        <v>30</v>
      </c>
    </row>
    <row r="2072" spans="1:8" ht="27" customHeight="1" x14ac:dyDescent="0.25">
      <c r="A2072" s="6">
        <v>4267</v>
      </c>
      <c r="B2072" s="6" t="s">
        <v>4532</v>
      </c>
      <c r="C2072" s="6" t="s">
        <v>214</v>
      </c>
      <c r="D2072" s="6" t="s">
        <v>40</v>
      </c>
      <c r="E2072" s="6" t="s">
        <v>227</v>
      </c>
      <c r="F2072" s="6">
        <v>400</v>
      </c>
      <c r="G2072" s="6">
        <f t="shared" si="54"/>
        <v>6000</v>
      </c>
      <c r="H2072" s="1">
        <v>15</v>
      </c>
    </row>
    <row r="2073" spans="1:8" ht="27" customHeight="1" x14ac:dyDescent="0.25">
      <c r="A2073" s="6">
        <v>4267</v>
      </c>
      <c r="B2073" s="6" t="s">
        <v>4533</v>
      </c>
      <c r="C2073" s="6" t="s">
        <v>215</v>
      </c>
      <c r="D2073" s="6" t="s">
        <v>40</v>
      </c>
      <c r="E2073" s="6" t="s">
        <v>110</v>
      </c>
      <c r="F2073" s="6">
        <v>700</v>
      </c>
      <c r="G2073" s="6">
        <f t="shared" si="54"/>
        <v>35000</v>
      </c>
      <c r="H2073" s="1">
        <v>50</v>
      </c>
    </row>
    <row r="2074" spans="1:8" ht="27" customHeight="1" x14ac:dyDescent="0.25">
      <c r="A2074" s="6">
        <v>4267</v>
      </c>
      <c r="B2074" s="6" t="s">
        <v>4534</v>
      </c>
      <c r="C2074" s="6" t="s">
        <v>4535</v>
      </c>
      <c r="D2074" s="6" t="s">
        <v>40</v>
      </c>
      <c r="E2074" s="6" t="s">
        <v>86</v>
      </c>
      <c r="F2074" s="6">
        <v>2000</v>
      </c>
      <c r="G2074" s="6">
        <f t="shared" si="54"/>
        <v>10000</v>
      </c>
      <c r="H2074" s="1">
        <v>5</v>
      </c>
    </row>
    <row r="2075" spans="1:8" ht="27" customHeight="1" x14ac:dyDescent="0.25">
      <c r="A2075" s="6">
        <v>4267</v>
      </c>
      <c r="B2075" s="6" t="s">
        <v>4536</v>
      </c>
      <c r="C2075" s="6" t="s">
        <v>1012</v>
      </c>
      <c r="D2075" s="6" t="s">
        <v>40</v>
      </c>
      <c r="E2075" s="6" t="s">
        <v>86</v>
      </c>
      <c r="F2075" s="6">
        <v>150</v>
      </c>
      <c r="G2075" s="6">
        <f t="shared" si="54"/>
        <v>15000</v>
      </c>
      <c r="H2075" s="1">
        <v>100</v>
      </c>
    </row>
    <row r="2076" spans="1:8" ht="27" customHeight="1" x14ac:dyDescent="0.25">
      <c r="A2076" s="6">
        <v>4267</v>
      </c>
      <c r="B2076" s="6" t="s">
        <v>4537</v>
      </c>
      <c r="C2076" s="6" t="s">
        <v>967</v>
      </c>
      <c r="D2076" s="6" t="s">
        <v>40</v>
      </c>
      <c r="E2076" s="6" t="s">
        <v>86</v>
      </c>
      <c r="F2076" s="6">
        <v>400</v>
      </c>
      <c r="G2076" s="6">
        <f t="shared" si="54"/>
        <v>20000</v>
      </c>
      <c r="H2076" s="1">
        <v>50</v>
      </c>
    </row>
    <row r="2077" spans="1:8" ht="27" customHeight="1" x14ac:dyDescent="0.25">
      <c r="A2077" s="6">
        <v>4267</v>
      </c>
      <c r="B2077" s="6" t="s">
        <v>4538</v>
      </c>
      <c r="C2077" s="6" t="s">
        <v>213</v>
      </c>
      <c r="D2077" s="6" t="s">
        <v>40</v>
      </c>
      <c r="E2077" s="6" t="s">
        <v>110</v>
      </c>
      <c r="F2077" s="6">
        <v>450</v>
      </c>
      <c r="G2077" s="6">
        <f t="shared" si="54"/>
        <v>18000</v>
      </c>
      <c r="H2077" s="1">
        <v>40</v>
      </c>
    </row>
    <row r="2078" spans="1:8" ht="27" customHeight="1" x14ac:dyDescent="0.25">
      <c r="A2078" s="6">
        <v>4267</v>
      </c>
      <c r="B2078" s="6" t="s">
        <v>4539</v>
      </c>
      <c r="C2078" s="6" t="s">
        <v>2736</v>
      </c>
      <c r="D2078" s="6" t="s">
        <v>40</v>
      </c>
      <c r="E2078" s="6" t="s">
        <v>86</v>
      </c>
      <c r="F2078" s="6">
        <v>200</v>
      </c>
      <c r="G2078" s="6">
        <f t="shared" si="54"/>
        <v>4000</v>
      </c>
      <c r="H2078" s="1">
        <v>20</v>
      </c>
    </row>
    <row r="2079" spans="1:8" ht="27" customHeight="1" x14ac:dyDescent="0.25">
      <c r="A2079" s="6">
        <v>4267</v>
      </c>
      <c r="B2079" s="6" t="s">
        <v>4540</v>
      </c>
      <c r="C2079" s="6" t="s">
        <v>1896</v>
      </c>
      <c r="D2079" s="6" t="s">
        <v>40</v>
      </c>
      <c r="E2079" s="6" t="s">
        <v>86</v>
      </c>
      <c r="F2079" s="6">
        <v>1000</v>
      </c>
      <c r="G2079" s="6">
        <f t="shared" si="54"/>
        <v>10000</v>
      </c>
      <c r="H2079" s="1">
        <v>10</v>
      </c>
    </row>
    <row r="2080" spans="1:8" ht="27" customHeight="1" x14ac:dyDescent="0.25">
      <c r="A2080" s="6">
        <v>4267</v>
      </c>
      <c r="B2080" s="6" t="s">
        <v>4541</v>
      </c>
      <c r="C2080" s="6" t="s">
        <v>857</v>
      </c>
      <c r="D2080" s="6" t="s">
        <v>40</v>
      </c>
      <c r="E2080" s="6" t="s">
        <v>86</v>
      </c>
      <c r="F2080" s="6">
        <v>2000</v>
      </c>
      <c r="G2080" s="6">
        <f t="shared" si="54"/>
        <v>20000</v>
      </c>
      <c r="H2080" s="1">
        <v>10</v>
      </c>
    </row>
    <row r="2081" spans="1:8" ht="27" customHeight="1" x14ac:dyDescent="0.25">
      <c r="A2081" s="6">
        <v>4267</v>
      </c>
      <c r="B2081" s="6" t="s">
        <v>4542</v>
      </c>
      <c r="C2081" s="6" t="s">
        <v>204</v>
      </c>
      <c r="D2081" s="6" t="s">
        <v>40</v>
      </c>
      <c r="E2081" s="6" t="s">
        <v>86</v>
      </c>
      <c r="F2081" s="6">
        <v>250</v>
      </c>
      <c r="G2081" s="6">
        <f t="shared" si="54"/>
        <v>100000</v>
      </c>
      <c r="H2081" s="1">
        <v>400</v>
      </c>
    </row>
    <row r="2082" spans="1:8" ht="27" customHeight="1" x14ac:dyDescent="0.25">
      <c r="A2082" s="6">
        <v>4267</v>
      </c>
      <c r="B2082" s="6" t="s">
        <v>4543</v>
      </c>
      <c r="C2082" s="6" t="s">
        <v>2577</v>
      </c>
      <c r="D2082" s="6" t="s">
        <v>40</v>
      </c>
      <c r="E2082" s="6" t="s">
        <v>86</v>
      </c>
      <c r="F2082" s="6">
        <v>1200</v>
      </c>
      <c r="G2082" s="6">
        <f t="shared" si="54"/>
        <v>12000</v>
      </c>
      <c r="H2082" s="1">
        <v>10</v>
      </c>
    </row>
    <row r="2083" spans="1:8" ht="27" customHeight="1" x14ac:dyDescent="0.25">
      <c r="A2083" s="6">
        <v>4267</v>
      </c>
      <c r="B2083" s="6" t="s">
        <v>4544</v>
      </c>
      <c r="C2083" s="6" t="s">
        <v>201</v>
      </c>
      <c r="D2083" s="6" t="s">
        <v>40</v>
      </c>
      <c r="E2083" s="6" t="s">
        <v>86</v>
      </c>
      <c r="F2083" s="6">
        <v>180</v>
      </c>
      <c r="G2083" s="6">
        <f t="shared" si="54"/>
        <v>3600</v>
      </c>
      <c r="H2083" s="1">
        <v>20</v>
      </c>
    </row>
    <row r="2084" spans="1:8" ht="27" customHeight="1" x14ac:dyDescent="0.25">
      <c r="A2084" s="6">
        <v>4267</v>
      </c>
      <c r="B2084" s="6" t="s">
        <v>4545</v>
      </c>
      <c r="C2084" s="6" t="s">
        <v>224</v>
      </c>
      <c r="D2084" s="6" t="s">
        <v>40</v>
      </c>
      <c r="E2084" s="6" t="s">
        <v>86</v>
      </c>
      <c r="F2084" s="6">
        <v>2000</v>
      </c>
      <c r="G2084" s="6">
        <f t="shared" si="54"/>
        <v>10000</v>
      </c>
      <c r="H2084" s="1">
        <v>5</v>
      </c>
    </row>
    <row r="2085" spans="1:8" ht="27" customHeight="1" x14ac:dyDescent="0.25">
      <c r="A2085" s="6">
        <v>4267</v>
      </c>
      <c r="B2085" s="6" t="s">
        <v>4546</v>
      </c>
      <c r="C2085" s="6" t="s">
        <v>213</v>
      </c>
      <c r="D2085" s="6" t="s">
        <v>40</v>
      </c>
      <c r="E2085" s="6" t="s">
        <v>110</v>
      </c>
      <c r="F2085" s="6">
        <v>500</v>
      </c>
      <c r="G2085" s="6">
        <f t="shared" si="54"/>
        <v>10000</v>
      </c>
      <c r="H2085" s="1">
        <v>20</v>
      </c>
    </row>
    <row r="2086" spans="1:8" ht="27" customHeight="1" x14ac:dyDescent="0.25">
      <c r="A2086" s="6">
        <v>4267</v>
      </c>
      <c r="B2086" s="6" t="s">
        <v>4547</v>
      </c>
      <c r="C2086" s="6" t="s">
        <v>205</v>
      </c>
      <c r="D2086" s="6" t="s">
        <v>40</v>
      </c>
      <c r="E2086" s="6" t="s">
        <v>86</v>
      </c>
      <c r="F2086" s="6">
        <v>450</v>
      </c>
      <c r="G2086" s="6">
        <f t="shared" si="54"/>
        <v>270000</v>
      </c>
      <c r="H2086" s="1">
        <v>600</v>
      </c>
    </row>
    <row r="2087" spans="1:8" ht="27" customHeight="1" x14ac:dyDescent="0.25">
      <c r="A2087" s="6">
        <v>4267</v>
      </c>
      <c r="B2087" s="6" t="s">
        <v>4548</v>
      </c>
      <c r="C2087" s="6" t="s">
        <v>2736</v>
      </c>
      <c r="D2087" s="6" t="s">
        <v>40</v>
      </c>
      <c r="E2087" s="6" t="s">
        <v>86</v>
      </c>
      <c r="F2087" s="6">
        <v>200</v>
      </c>
      <c r="G2087" s="6">
        <f t="shared" si="54"/>
        <v>4000</v>
      </c>
      <c r="H2087" s="1">
        <v>20</v>
      </c>
    </row>
    <row r="2088" spans="1:8" x14ac:dyDescent="0.25">
      <c r="A2088" s="32" t="s">
        <v>96</v>
      </c>
      <c r="B2088" s="33"/>
      <c r="C2088" s="33"/>
      <c r="D2088" s="33"/>
      <c r="E2088" s="33"/>
      <c r="F2088" s="33"/>
      <c r="G2088" s="33"/>
      <c r="H2088" s="34"/>
    </row>
    <row r="2089" spans="1:8" ht="41.25" customHeight="1" x14ac:dyDescent="0.25">
      <c r="A2089" s="6">
        <v>4214</v>
      </c>
      <c r="B2089" s="6" t="s">
        <v>606</v>
      </c>
      <c r="C2089" s="6" t="s">
        <v>34</v>
      </c>
      <c r="D2089" s="6" t="s">
        <v>39</v>
      </c>
      <c r="E2089" s="6" t="s">
        <v>7</v>
      </c>
      <c r="F2089" s="6">
        <v>1000000</v>
      </c>
      <c r="G2089" s="6">
        <v>1000000</v>
      </c>
      <c r="H2089" s="1">
        <v>1</v>
      </c>
    </row>
    <row r="2090" spans="1:8" ht="41.25" customHeight="1" x14ac:dyDescent="0.25">
      <c r="A2090" s="6">
        <v>4214</v>
      </c>
      <c r="B2090" s="6" t="s">
        <v>607</v>
      </c>
      <c r="C2090" s="6" t="s">
        <v>38</v>
      </c>
      <c r="D2090" s="6" t="s">
        <v>40</v>
      </c>
      <c r="E2090" s="6" t="s">
        <v>7</v>
      </c>
      <c r="F2090" s="6">
        <v>230000</v>
      </c>
      <c r="G2090" s="6">
        <v>230000</v>
      </c>
      <c r="H2090" s="1">
        <v>1</v>
      </c>
    </row>
    <row r="2091" spans="1:8" ht="41.25" customHeight="1" x14ac:dyDescent="0.25">
      <c r="A2091" s="6">
        <v>4252</v>
      </c>
      <c r="B2091" s="6" t="s">
        <v>695</v>
      </c>
      <c r="C2091" s="6" t="s">
        <v>42</v>
      </c>
      <c r="D2091" s="6" t="s">
        <v>48</v>
      </c>
      <c r="E2091" s="6" t="s">
        <v>7</v>
      </c>
      <c r="F2091" s="1">
        <v>100000</v>
      </c>
      <c r="G2091" s="1">
        <v>100000</v>
      </c>
      <c r="H2091" s="1">
        <v>1</v>
      </c>
    </row>
    <row r="2092" spans="1:8" ht="41.25" customHeight="1" x14ac:dyDescent="0.25">
      <c r="A2092" s="6">
        <v>4252</v>
      </c>
      <c r="B2092" s="6" t="s">
        <v>696</v>
      </c>
      <c r="C2092" s="6" t="s">
        <v>42</v>
      </c>
      <c r="D2092" s="6" t="s">
        <v>48</v>
      </c>
      <c r="E2092" s="6" t="s">
        <v>7</v>
      </c>
      <c r="F2092" s="1">
        <v>200000</v>
      </c>
      <c r="G2092" s="1">
        <v>200000</v>
      </c>
      <c r="H2092" s="1">
        <v>1</v>
      </c>
    </row>
    <row r="2093" spans="1:8" ht="41.25" customHeight="1" x14ac:dyDescent="0.25">
      <c r="A2093" s="6">
        <v>4252</v>
      </c>
      <c r="B2093" s="6" t="s">
        <v>697</v>
      </c>
      <c r="C2093" s="6" t="s">
        <v>42</v>
      </c>
      <c r="D2093" s="6" t="s">
        <v>48</v>
      </c>
      <c r="E2093" s="6" t="s">
        <v>7</v>
      </c>
      <c r="F2093" s="6">
        <v>300000</v>
      </c>
      <c r="G2093" s="6">
        <v>300000</v>
      </c>
      <c r="H2093" s="1">
        <v>1</v>
      </c>
    </row>
    <row r="2094" spans="1:8" ht="41.25" customHeight="1" x14ac:dyDescent="0.25">
      <c r="A2094" s="6">
        <v>4252</v>
      </c>
      <c r="B2094" s="6" t="s">
        <v>698</v>
      </c>
      <c r="C2094" s="6" t="s">
        <v>42</v>
      </c>
      <c r="D2094" s="6" t="s">
        <v>48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41.25" customHeight="1" x14ac:dyDescent="0.25">
      <c r="A2095" s="6">
        <v>4252</v>
      </c>
      <c r="B2095" s="6" t="s">
        <v>699</v>
      </c>
      <c r="C2095" s="6" t="s">
        <v>42</v>
      </c>
      <c r="D2095" s="6" t="s">
        <v>48</v>
      </c>
      <c r="E2095" s="6" t="s">
        <v>7</v>
      </c>
      <c r="F2095" s="6">
        <v>50000</v>
      </c>
      <c r="G2095" s="6">
        <v>50000</v>
      </c>
      <c r="H2095" s="1">
        <v>1</v>
      </c>
    </row>
    <row r="2096" spans="1:8" ht="41.25" customHeight="1" x14ac:dyDescent="0.25">
      <c r="A2096" s="6">
        <v>4241</v>
      </c>
      <c r="B2096" s="6" t="s">
        <v>700</v>
      </c>
      <c r="C2096" s="6" t="s">
        <v>57</v>
      </c>
      <c r="D2096" s="6" t="s">
        <v>39</v>
      </c>
      <c r="E2096" s="6" t="s">
        <v>7</v>
      </c>
      <c r="F2096" s="6">
        <v>0</v>
      </c>
      <c r="G2096" s="6">
        <v>0</v>
      </c>
      <c r="H2096" s="1">
        <v>1</v>
      </c>
    </row>
    <row r="2097" spans="1:8" ht="41.25" customHeight="1" x14ac:dyDescent="0.25">
      <c r="A2097" s="6">
        <v>4252</v>
      </c>
      <c r="B2097" s="6" t="s">
        <v>701</v>
      </c>
      <c r="C2097" s="6" t="s">
        <v>50</v>
      </c>
      <c r="D2097" s="6" t="s">
        <v>48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41.25" customHeight="1" x14ac:dyDescent="0.25">
      <c r="A2098" s="6">
        <v>4252</v>
      </c>
      <c r="B2098" s="6" t="s">
        <v>702</v>
      </c>
      <c r="C2098" s="6" t="s">
        <v>50</v>
      </c>
      <c r="D2098" s="6" t="s">
        <v>48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29.25" customHeight="1" x14ac:dyDescent="0.25">
      <c r="A2099" s="6">
        <v>4214</v>
      </c>
      <c r="B2099" s="6" t="s">
        <v>946</v>
      </c>
      <c r="C2099" s="6" t="s">
        <v>36</v>
      </c>
      <c r="D2099" s="6" t="s">
        <v>40</v>
      </c>
      <c r="E2099" s="6" t="s">
        <v>7</v>
      </c>
      <c r="F2099" s="6">
        <v>1900000</v>
      </c>
      <c r="G2099" s="6">
        <v>1900000</v>
      </c>
      <c r="H2099" s="1">
        <v>1</v>
      </c>
    </row>
    <row r="2100" spans="1:8" ht="29.25" customHeight="1" x14ac:dyDescent="0.25">
      <c r="A2100" s="6">
        <v>4251</v>
      </c>
      <c r="B2100" s="6" t="s">
        <v>2217</v>
      </c>
      <c r="C2100" s="6" t="s">
        <v>88</v>
      </c>
      <c r="D2100" s="6" t="s">
        <v>115</v>
      </c>
      <c r="E2100" s="6" t="s">
        <v>7</v>
      </c>
      <c r="F2100" s="6">
        <v>392000</v>
      </c>
      <c r="G2100" s="6">
        <v>392000</v>
      </c>
      <c r="H2100" s="1">
        <v>1</v>
      </c>
    </row>
    <row r="2101" spans="1:8" ht="28.5" customHeight="1" x14ac:dyDescent="0.25">
      <c r="A2101" s="6">
        <v>4215</v>
      </c>
      <c r="B2101" s="6" t="s">
        <v>2664</v>
      </c>
      <c r="C2101" s="6" t="s">
        <v>2665</v>
      </c>
      <c r="D2101" s="6" t="s">
        <v>39</v>
      </c>
      <c r="E2101" s="6" t="s">
        <v>7</v>
      </c>
      <c r="F2101" s="6">
        <v>105000</v>
      </c>
      <c r="G2101" s="6">
        <v>105000</v>
      </c>
      <c r="H2101" s="1">
        <v>1</v>
      </c>
    </row>
    <row r="2102" spans="1:8" ht="28.5" customHeight="1" x14ac:dyDescent="0.25">
      <c r="A2102" s="6">
        <v>4215</v>
      </c>
      <c r="B2102" s="6" t="s">
        <v>2666</v>
      </c>
      <c r="C2102" s="6" t="s">
        <v>2665</v>
      </c>
      <c r="D2102" s="6" t="s">
        <v>39</v>
      </c>
      <c r="E2102" s="6" t="s">
        <v>7</v>
      </c>
      <c r="F2102" s="6">
        <v>105000</v>
      </c>
      <c r="G2102" s="6">
        <v>105000</v>
      </c>
      <c r="H2102" s="1">
        <v>1</v>
      </c>
    </row>
    <row r="2103" spans="1:8" ht="28.5" customHeight="1" x14ac:dyDescent="0.25">
      <c r="A2103" s="6">
        <v>4252</v>
      </c>
      <c r="B2103" s="6" t="s">
        <v>2911</v>
      </c>
      <c r="C2103" s="6" t="s">
        <v>50</v>
      </c>
      <c r="D2103" s="6" t="s">
        <v>48</v>
      </c>
      <c r="E2103" s="6" t="s">
        <v>7</v>
      </c>
      <c r="F2103" s="6">
        <v>750000</v>
      </c>
      <c r="G2103" s="6">
        <v>750000</v>
      </c>
      <c r="H2103" s="1">
        <v>1</v>
      </c>
    </row>
    <row r="2104" spans="1:8" ht="36" customHeight="1" x14ac:dyDescent="0.25">
      <c r="A2104" s="6">
        <v>4241</v>
      </c>
      <c r="B2104" s="6" t="s">
        <v>4205</v>
      </c>
      <c r="C2104" s="6" t="s">
        <v>57</v>
      </c>
      <c r="D2104" s="6" t="s">
        <v>39</v>
      </c>
      <c r="E2104" s="6" t="s">
        <v>7</v>
      </c>
      <c r="F2104" s="6">
        <v>78200</v>
      </c>
      <c r="G2104" s="6">
        <v>78200</v>
      </c>
      <c r="H2104" s="1">
        <v>1</v>
      </c>
    </row>
    <row r="2105" spans="1:8" ht="36" customHeight="1" x14ac:dyDescent="0.25">
      <c r="A2105" s="6">
        <v>4252</v>
      </c>
      <c r="B2105" s="6" t="s">
        <v>698</v>
      </c>
      <c r="C2105" s="6" t="s">
        <v>42</v>
      </c>
      <c r="D2105" s="6" t="s">
        <v>48</v>
      </c>
      <c r="E2105" s="6" t="s">
        <v>7</v>
      </c>
      <c r="F2105" s="6">
        <v>100000</v>
      </c>
      <c r="G2105" s="6">
        <v>100000</v>
      </c>
      <c r="H2105" s="1">
        <v>1</v>
      </c>
    </row>
    <row r="2106" spans="1:8" x14ac:dyDescent="0.25">
      <c r="A2106" s="32" t="s">
        <v>59</v>
      </c>
      <c r="B2106" s="33"/>
      <c r="C2106" s="33"/>
      <c r="D2106" s="33"/>
      <c r="E2106" s="33"/>
      <c r="F2106" s="33"/>
      <c r="G2106" s="33"/>
      <c r="H2106" s="34"/>
    </row>
    <row r="2107" spans="1:8" ht="28.5" customHeight="1" x14ac:dyDescent="0.25">
      <c r="A2107" s="6">
        <v>4251</v>
      </c>
      <c r="B2107" s="6" t="s">
        <v>1726</v>
      </c>
      <c r="C2107" s="6" t="s">
        <v>573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28.5" customHeight="1" x14ac:dyDescent="0.25">
      <c r="A2108" s="6">
        <v>4251</v>
      </c>
      <c r="B2108" s="6" t="s">
        <v>1415</v>
      </c>
      <c r="C2108" s="6" t="s">
        <v>573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28.5" customHeight="1" x14ac:dyDescent="0.25">
      <c r="A2109" s="6">
        <v>4251</v>
      </c>
      <c r="B2109" s="6" t="s">
        <v>2678</v>
      </c>
      <c r="C2109" s="6" t="s">
        <v>573</v>
      </c>
      <c r="D2109" s="6" t="s">
        <v>48</v>
      </c>
      <c r="E2109" s="6" t="s">
        <v>7</v>
      </c>
      <c r="F2109" s="6">
        <v>19607710</v>
      </c>
      <c r="G2109" s="6">
        <v>19607710</v>
      </c>
      <c r="H2109" s="1">
        <v>1</v>
      </c>
    </row>
    <row r="2110" spans="1:8" ht="15" customHeight="1" x14ac:dyDescent="0.25">
      <c r="A2110" s="38" t="s">
        <v>58</v>
      </c>
      <c r="B2110" s="39"/>
      <c r="C2110" s="39"/>
      <c r="D2110" s="39"/>
      <c r="E2110" s="39"/>
      <c r="F2110" s="39"/>
      <c r="G2110" s="39"/>
      <c r="H2110" s="40"/>
    </row>
    <row r="2111" spans="1:8" x14ac:dyDescent="0.25">
      <c r="A2111" s="32" t="s">
        <v>59</v>
      </c>
      <c r="B2111" s="33"/>
      <c r="C2111" s="33"/>
      <c r="D2111" s="33"/>
      <c r="E2111" s="33"/>
      <c r="F2111" s="33"/>
      <c r="G2111" s="33"/>
      <c r="H2111" s="34"/>
    </row>
    <row r="2112" spans="1:8" ht="21.75" customHeight="1" x14ac:dyDescent="0.25">
      <c r="A2112" s="6" t="s">
        <v>60</v>
      </c>
      <c r="B2112" s="6" t="s">
        <v>62</v>
      </c>
      <c r="C2112" s="6" t="s">
        <v>61</v>
      </c>
      <c r="D2112" s="6" t="s">
        <v>48</v>
      </c>
      <c r="E2112" s="6" t="s">
        <v>7</v>
      </c>
      <c r="F2112" s="6">
        <v>650000</v>
      </c>
      <c r="G2112" s="6">
        <v>650000</v>
      </c>
      <c r="H2112" s="1">
        <v>1</v>
      </c>
    </row>
    <row r="2113" spans="1:8" ht="21.75" customHeight="1" x14ac:dyDescent="0.25">
      <c r="A2113" s="6" t="s">
        <v>60</v>
      </c>
      <c r="B2113" s="6" t="s">
        <v>63</v>
      </c>
      <c r="C2113" s="6" t="s">
        <v>61</v>
      </c>
      <c r="D2113" s="6" t="s">
        <v>48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1.75" customHeight="1" x14ac:dyDescent="0.25">
      <c r="A2114" s="6" t="s">
        <v>60</v>
      </c>
      <c r="B2114" s="6" t="s">
        <v>64</v>
      </c>
      <c r="C2114" s="6" t="s">
        <v>61</v>
      </c>
      <c r="D2114" s="6" t="s">
        <v>48</v>
      </c>
      <c r="E2114" s="6" t="s">
        <v>7</v>
      </c>
      <c r="F2114" s="6">
        <v>350000</v>
      </c>
      <c r="G2114" s="6">
        <v>350000</v>
      </c>
      <c r="H2114" s="1">
        <v>1</v>
      </c>
    </row>
    <row r="2115" spans="1:8" ht="21.75" customHeight="1" x14ac:dyDescent="0.25">
      <c r="A2115" s="6" t="s">
        <v>60</v>
      </c>
      <c r="B2115" s="6" t="s">
        <v>65</v>
      </c>
      <c r="C2115" s="6" t="s">
        <v>61</v>
      </c>
      <c r="D2115" s="6" t="s">
        <v>48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21.75" customHeight="1" x14ac:dyDescent="0.25">
      <c r="A2116" s="6" t="s">
        <v>60</v>
      </c>
      <c r="B2116" s="6" t="s">
        <v>66</v>
      </c>
      <c r="C2116" s="6" t="s">
        <v>61</v>
      </c>
      <c r="D2116" s="6" t="s">
        <v>48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21.75" customHeight="1" x14ac:dyDescent="0.25">
      <c r="A2117" s="6" t="s">
        <v>60</v>
      </c>
      <c r="B2117" s="6" t="s">
        <v>67</v>
      </c>
      <c r="C2117" s="6" t="s">
        <v>61</v>
      </c>
      <c r="D2117" s="6" t="s">
        <v>48</v>
      </c>
      <c r="E2117" s="6" t="s">
        <v>7</v>
      </c>
      <c r="F2117" s="6">
        <v>350000</v>
      </c>
      <c r="G2117" s="6">
        <v>350000</v>
      </c>
      <c r="H2117" s="1">
        <v>1</v>
      </c>
    </row>
    <row r="2118" spans="1:8" ht="21.75" customHeight="1" x14ac:dyDescent="0.25">
      <c r="A2118" s="6" t="s">
        <v>60</v>
      </c>
      <c r="B2118" s="6" t="s">
        <v>68</v>
      </c>
      <c r="C2118" s="6" t="s">
        <v>61</v>
      </c>
      <c r="D2118" s="6" t="s">
        <v>48</v>
      </c>
      <c r="E2118" s="6" t="s">
        <v>7</v>
      </c>
      <c r="F2118" s="6">
        <v>0</v>
      </c>
      <c r="G2118" s="6">
        <v>0</v>
      </c>
      <c r="H2118" s="1">
        <v>1</v>
      </c>
    </row>
    <row r="2119" spans="1:8" ht="21.75" customHeight="1" x14ac:dyDescent="0.25">
      <c r="A2119" s="6" t="s">
        <v>60</v>
      </c>
      <c r="B2119" s="6" t="s">
        <v>69</v>
      </c>
      <c r="C2119" s="6" t="s">
        <v>61</v>
      </c>
      <c r="D2119" s="6" t="s">
        <v>48</v>
      </c>
      <c r="E2119" s="6" t="s">
        <v>7</v>
      </c>
      <c r="F2119" s="6">
        <v>450000</v>
      </c>
      <c r="G2119" s="6">
        <v>450000</v>
      </c>
      <c r="H2119" s="1">
        <v>1</v>
      </c>
    </row>
    <row r="2120" spans="1:8" ht="21.75" customHeight="1" x14ac:dyDescent="0.25">
      <c r="A2120" s="6" t="s">
        <v>60</v>
      </c>
      <c r="B2120" s="6" t="s">
        <v>70</v>
      </c>
      <c r="C2120" s="6" t="s">
        <v>61</v>
      </c>
      <c r="D2120" s="6" t="s">
        <v>48</v>
      </c>
      <c r="E2120" s="6" t="s">
        <v>7</v>
      </c>
      <c r="F2120" s="6">
        <v>0</v>
      </c>
      <c r="G2120" s="6">
        <v>0</v>
      </c>
      <c r="H2120" s="1">
        <v>1</v>
      </c>
    </row>
    <row r="2121" spans="1:8" ht="21.75" customHeight="1" x14ac:dyDescent="0.25">
      <c r="A2121" s="6" t="s">
        <v>60</v>
      </c>
      <c r="B2121" s="6" t="s">
        <v>71</v>
      </c>
      <c r="C2121" s="6" t="s">
        <v>61</v>
      </c>
      <c r="D2121" s="6" t="s">
        <v>48</v>
      </c>
      <c r="E2121" s="6" t="s">
        <v>7</v>
      </c>
      <c r="F2121" s="6">
        <v>542000</v>
      </c>
      <c r="G2121" s="6">
        <v>542000</v>
      </c>
      <c r="H2121" s="1">
        <v>1</v>
      </c>
    </row>
    <row r="2122" spans="1:8" ht="21.75" customHeight="1" x14ac:dyDescent="0.25">
      <c r="A2122" s="6" t="s">
        <v>60</v>
      </c>
      <c r="B2122" s="6" t="s">
        <v>72</v>
      </c>
      <c r="C2122" s="6" t="s">
        <v>61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1.75" customHeight="1" x14ac:dyDescent="0.25">
      <c r="A2123" s="6" t="s">
        <v>60</v>
      </c>
      <c r="B2123" s="6" t="s">
        <v>73</v>
      </c>
      <c r="C2123" s="6" t="s">
        <v>61</v>
      </c>
      <c r="D2123" s="6" t="s">
        <v>48</v>
      </c>
      <c r="E2123" s="6" t="s">
        <v>7</v>
      </c>
      <c r="F2123" s="6">
        <v>450000</v>
      </c>
      <c r="G2123" s="6">
        <v>450000</v>
      </c>
      <c r="H2123" s="1">
        <v>1</v>
      </c>
    </row>
    <row r="2124" spans="1:8" ht="21.75" customHeight="1" x14ac:dyDescent="0.25">
      <c r="A2124" s="6" t="s">
        <v>60</v>
      </c>
      <c r="B2124" s="6" t="s">
        <v>74</v>
      </c>
      <c r="C2124" s="6" t="s">
        <v>61</v>
      </c>
      <c r="D2124" s="6" t="s">
        <v>48</v>
      </c>
      <c r="E2124" s="6" t="s">
        <v>7</v>
      </c>
      <c r="F2124" s="6">
        <v>350000</v>
      </c>
      <c r="G2124" s="6">
        <v>350000</v>
      </c>
      <c r="H2124" s="1">
        <v>1</v>
      </c>
    </row>
    <row r="2125" spans="1:8" ht="21.75" customHeight="1" x14ac:dyDescent="0.25">
      <c r="A2125" s="6" t="s">
        <v>60</v>
      </c>
      <c r="B2125" s="6" t="s">
        <v>75</v>
      </c>
      <c r="C2125" s="6" t="s">
        <v>61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1.75" customHeight="1" x14ac:dyDescent="0.25">
      <c r="A2126" s="6" t="s">
        <v>60</v>
      </c>
      <c r="B2126" s="6" t="s">
        <v>76</v>
      </c>
      <c r="C2126" s="6" t="s">
        <v>61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1.75" customHeight="1" x14ac:dyDescent="0.25">
      <c r="A2127" s="6">
        <v>5134</v>
      </c>
      <c r="B2127" s="6" t="s">
        <v>2535</v>
      </c>
      <c r="C2127" s="6" t="s">
        <v>61</v>
      </c>
      <c r="D2127" s="6" t="s">
        <v>48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x14ac:dyDescent="0.25">
      <c r="A2128" s="32" t="s">
        <v>96</v>
      </c>
      <c r="B2128" s="33"/>
      <c r="C2128" s="33"/>
      <c r="D2128" s="33"/>
      <c r="E2128" s="33"/>
      <c r="F2128" s="33"/>
      <c r="G2128" s="33"/>
      <c r="H2128" s="34"/>
    </row>
    <row r="2129" spans="1:8" ht="23.25" customHeight="1" x14ac:dyDescent="0.25">
      <c r="A2129" s="6" t="s">
        <v>60</v>
      </c>
      <c r="B2129" s="6" t="s">
        <v>1164</v>
      </c>
      <c r="C2129" s="6" t="s">
        <v>107</v>
      </c>
      <c r="D2129" s="6" t="s">
        <v>48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3.25" customHeight="1" x14ac:dyDescent="0.25">
      <c r="A2130" s="6" t="s">
        <v>60</v>
      </c>
      <c r="B2130" s="6" t="s">
        <v>1165</v>
      </c>
      <c r="C2130" s="6" t="s">
        <v>107</v>
      </c>
      <c r="D2130" s="6" t="s">
        <v>48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23.25" customHeight="1" x14ac:dyDescent="0.25">
      <c r="A2131" s="6" t="s">
        <v>60</v>
      </c>
      <c r="B2131" s="6" t="s">
        <v>1166</v>
      </c>
      <c r="C2131" s="6" t="s">
        <v>107</v>
      </c>
      <c r="D2131" s="6" t="s">
        <v>48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23.25" customHeight="1" x14ac:dyDescent="0.25">
      <c r="A2132" s="6" t="s">
        <v>60</v>
      </c>
      <c r="B2132" s="6" t="s">
        <v>1167</v>
      </c>
      <c r="C2132" s="6" t="s">
        <v>107</v>
      </c>
      <c r="D2132" s="6" t="s">
        <v>48</v>
      </c>
      <c r="E2132" s="6" t="s">
        <v>7</v>
      </c>
      <c r="F2132" s="6">
        <v>0</v>
      </c>
      <c r="G2132" s="6">
        <v>0</v>
      </c>
      <c r="H2132" s="1">
        <v>1</v>
      </c>
    </row>
    <row r="2133" spans="1:8" ht="23.25" customHeight="1" x14ac:dyDescent="0.25">
      <c r="A2133" s="6" t="s">
        <v>60</v>
      </c>
      <c r="B2133" s="6" t="s">
        <v>1168</v>
      </c>
      <c r="C2133" s="6" t="s">
        <v>107</v>
      </c>
      <c r="D2133" s="6" t="s">
        <v>48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23.25" customHeight="1" x14ac:dyDescent="0.25">
      <c r="A2134" s="6" t="s">
        <v>60</v>
      </c>
      <c r="B2134" s="6" t="s">
        <v>1169</v>
      </c>
      <c r="C2134" s="6" t="s">
        <v>107</v>
      </c>
      <c r="D2134" s="6" t="s">
        <v>48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23.25" customHeight="1" x14ac:dyDescent="0.25">
      <c r="A2135" s="6" t="s">
        <v>60</v>
      </c>
      <c r="B2135" s="6" t="s">
        <v>1170</v>
      </c>
      <c r="C2135" s="6" t="s">
        <v>107</v>
      </c>
      <c r="D2135" s="6" t="s">
        <v>48</v>
      </c>
      <c r="E2135" s="6" t="s">
        <v>7</v>
      </c>
      <c r="F2135" s="6">
        <v>0</v>
      </c>
      <c r="G2135" s="6">
        <v>0</v>
      </c>
      <c r="H2135" s="1">
        <v>1</v>
      </c>
    </row>
    <row r="2136" spans="1:8" ht="23.25" customHeight="1" x14ac:dyDescent="0.25">
      <c r="A2136" s="6" t="s">
        <v>60</v>
      </c>
      <c r="B2136" s="6" t="s">
        <v>1171</v>
      </c>
      <c r="C2136" s="6" t="s">
        <v>107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3.25" customHeight="1" x14ac:dyDescent="0.25">
      <c r="A2137" s="6" t="s">
        <v>60</v>
      </c>
      <c r="B2137" s="6" t="s">
        <v>2520</v>
      </c>
      <c r="C2137" s="6" t="s">
        <v>107</v>
      </c>
      <c r="D2137" s="6" t="s">
        <v>48</v>
      </c>
      <c r="E2137" s="6" t="s">
        <v>7</v>
      </c>
      <c r="F2137" s="6">
        <v>50000</v>
      </c>
      <c r="G2137" s="6">
        <v>50000</v>
      </c>
      <c r="H2137" s="1">
        <v>1</v>
      </c>
    </row>
    <row r="2138" spans="1:8" ht="23.25" customHeight="1" x14ac:dyDescent="0.25">
      <c r="A2138" s="6" t="s">
        <v>60</v>
      </c>
      <c r="B2138" s="6" t="s">
        <v>2521</v>
      </c>
      <c r="C2138" s="6" t="s">
        <v>107</v>
      </c>
      <c r="D2138" s="6" t="s">
        <v>48</v>
      </c>
      <c r="E2138" s="6" t="s">
        <v>7</v>
      </c>
      <c r="F2138" s="6">
        <v>30000</v>
      </c>
      <c r="G2138" s="6">
        <v>30000</v>
      </c>
      <c r="H2138" s="1">
        <v>1</v>
      </c>
    </row>
    <row r="2139" spans="1:8" ht="23.25" customHeight="1" x14ac:dyDescent="0.25">
      <c r="A2139" s="6" t="s">
        <v>60</v>
      </c>
      <c r="B2139" s="6" t="s">
        <v>2522</v>
      </c>
      <c r="C2139" s="6" t="s">
        <v>107</v>
      </c>
      <c r="D2139" s="6" t="s">
        <v>48</v>
      </c>
      <c r="E2139" s="6" t="s">
        <v>7</v>
      </c>
      <c r="F2139" s="6">
        <v>50000</v>
      </c>
      <c r="G2139" s="6">
        <v>50000</v>
      </c>
      <c r="H2139" s="1">
        <v>1</v>
      </c>
    </row>
    <row r="2140" spans="1:8" ht="23.25" customHeight="1" x14ac:dyDescent="0.25">
      <c r="A2140" s="6" t="s">
        <v>60</v>
      </c>
      <c r="B2140" s="6" t="s">
        <v>2523</v>
      </c>
      <c r="C2140" s="6" t="s">
        <v>107</v>
      </c>
      <c r="D2140" s="6" t="s">
        <v>48</v>
      </c>
      <c r="E2140" s="6" t="s">
        <v>7</v>
      </c>
      <c r="F2140" s="6">
        <v>50000</v>
      </c>
      <c r="G2140" s="6">
        <v>50000</v>
      </c>
      <c r="H2140" s="1">
        <v>1</v>
      </c>
    </row>
    <row r="2141" spans="1:8" ht="23.25" customHeight="1" x14ac:dyDescent="0.25">
      <c r="A2141" s="6" t="s">
        <v>60</v>
      </c>
      <c r="B2141" s="6" t="s">
        <v>2524</v>
      </c>
      <c r="C2141" s="6" t="s">
        <v>107</v>
      </c>
      <c r="D2141" s="6" t="s">
        <v>48</v>
      </c>
      <c r="E2141" s="6" t="s">
        <v>7</v>
      </c>
      <c r="F2141" s="6">
        <v>30000</v>
      </c>
      <c r="G2141" s="6">
        <v>30000</v>
      </c>
      <c r="H2141" s="1">
        <v>1</v>
      </c>
    </row>
    <row r="2142" spans="1:8" ht="23.25" customHeight="1" x14ac:dyDescent="0.25">
      <c r="A2142" s="6" t="s">
        <v>60</v>
      </c>
      <c r="B2142" s="6" t="s">
        <v>2525</v>
      </c>
      <c r="C2142" s="6" t="s">
        <v>107</v>
      </c>
      <c r="D2142" s="6" t="s">
        <v>48</v>
      </c>
      <c r="E2142" s="6" t="s">
        <v>7</v>
      </c>
      <c r="F2142" s="6">
        <v>50000</v>
      </c>
      <c r="G2142" s="6">
        <v>50000</v>
      </c>
      <c r="H2142" s="1">
        <v>1</v>
      </c>
    </row>
    <row r="2143" spans="1:8" ht="23.25" customHeight="1" x14ac:dyDescent="0.25">
      <c r="A2143" s="6" t="s">
        <v>60</v>
      </c>
      <c r="B2143" s="6" t="s">
        <v>2526</v>
      </c>
      <c r="C2143" s="6" t="s">
        <v>107</v>
      </c>
      <c r="D2143" s="6" t="s">
        <v>48</v>
      </c>
      <c r="E2143" s="6" t="s">
        <v>7</v>
      </c>
      <c r="F2143" s="6">
        <v>40000</v>
      </c>
      <c r="G2143" s="6">
        <v>40000</v>
      </c>
      <c r="H2143" s="1">
        <v>1</v>
      </c>
    </row>
    <row r="2144" spans="1:8" ht="23.25" customHeight="1" x14ac:dyDescent="0.25">
      <c r="A2144" s="6" t="s">
        <v>60</v>
      </c>
      <c r="B2144" s="6" t="s">
        <v>2527</v>
      </c>
      <c r="C2144" s="6" t="s">
        <v>107</v>
      </c>
      <c r="D2144" s="6" t="s">
        <v>48</v>
      </c>
      <c r="E2144" s="6" t="s">
        <v>7</v>
      </c>
      <c r="F2144" s="6">
        <v>50000</v>
      </c>
      <c r="G2144" s="6">
        <v>50000</v>
      </c>
      <c r="H2144" s="1">
        <v>1</v>
      </c>
    </row>
    <row r="2145" spans="1:8" ht="15" customHeight="1" x14ac:dyDescent="0.25">
      <c r="A2145" s="27" t="s">
        <v>2218</v>
      </c>
      <c r="B2145" s="28"/>
      <c r="C2145" s="28"/>
      <c r="D2145" s="28"/>
      <c r="E2145" s="28"/>
      <c r="F2145" s="28"/>
      <c r="G2145" s="28"/>
      <c r="H2145" s="29"/>
    </row>
    <row r="2146" spans="1:8" x14ac:dyDescent="0.25">
      <c r="A2146" s="32" t="s">
        <v>59</v>
      </c>
      <c r="B2146" s="33"/>
      <c r="C2146" s="33"/>
      <c r="D2146" s="33"/>
      <c r="E2146" s="33"/>
      <c r="F2146" s="33"/>
      <c r="G2146" s="33"/>
      <c r="H2146" s="34"/>
    </row>
    <row r="2147" spans="1:8" ht="23.25" customHeight="1" x14ac:dyDescent="0.25">
      <c r="A2147" s="6">
        <v>4251</v>
      </c>
      <c r="B2147" s="6" t="s">
        <v>2261</v>
      </c>
      <c r="C2147" s="6" t="s">
        <v>113</v>
      </c>
      <c r="D2147" s="6" t="s">
        <v>48</v>
      </c>
      <c r="E2147" s="6" t="s">
        <v>7</v>
      </c>
      <c r="F2147" s="6">
        <v>50980390</v>
      </c>
      <c r="G2147" s="6">
        <v>50980390</v>
      </c>
      <c r="H2147" s="1">
        <v>1</v>
      </c>
    </row>
    <row r="2148" spans="1:8" x14ac:dyDescent="0.25">
      <c r="A2148" s="32" t="s">
        <v>96</v>
      </c>
      <c r="B2148" s="33"/>
      <c r="C2148" s="33"/>
      <c r="D2148" s="33"/>
      <c r="E2148" s="33"/>
      <c r="F2148" s="33"/>
      <c r="G2148" s="33"/>
      <c r="H2148" s="34"/>
    </row>
    <row r="2149" spans="1:8" ht="23.25" customHeight="1" x14ac:dyDescent="0.25">
      <c r="A2149" s="6">
        <v>4251</v>
      </c>
      <c r="B2149" s="6" t="s">
        <v>2219</v>
      </c>
      <c r="C2149" s="6" t="s">
        <v>88</v>
      </c>
      <c r="D2149" s="6" t="s">
        <v>115</v>
      </c>
      <c r="E2149" s="6" t="s">
        <v>7</v>
      </c>
      <c r="F2149" s="6">
        <v>1019610</v>
      </c>
      <c r="G2149" s="6">
        <v>1019610</v>
      </c>
      <c r="H2149" s="1">
        <v>1</v>
      </c>
    </row>
    <row r="2150" spans="1:8" ht="15" customHeight="1" x14ac:dyDescent="0.25">
      <c r="A2150" s="27" t="s">
        <v>1853</v>
      </c>
      <c r="B2150" s="28"/>
      <c r="C2150" s="28"/>
      <c r="D2150" s="28"/>
      <c r="E2150" s="28"/>
      <c r="F2150" s="28"/>
      <c r="G2150" s="28"/>
      <c r="H2150" s="29"/>
    </row>
    <row r="2151" spans="1:8" x14ac:dyDescent="0.25">
      <c r="A2151" s="32" t="s">
        <v>59</v>
      </c>
      <c r="B2151" s="33"/>
      <c r="C2151" s="33"/>
      <c r="D2151" s="33"/>
      <c r="E2151" s="33"/>
      <c r="F2151" s="33"/>
      <c r="G2151" s="33"/>
      <c r="H2151" s="34"/>
    </row>
    <row r="2152" spans="1:8" ht="23.25" customHeight="1" x14ac:dyDescent="0.25">
      <c r="A2152" s="6">
        <v>4251</v>
      </c>
      <c r="B2152" s="6" t="s">
        <v>1854</v>
      </c>
      <c r="C2152" s="6" t="s">
        <v>575</v>
      </c>
      <c r="D2152" s="6" t="s">
        <v>48</v>
      </c>
      <c r="E2152" s="6" t="s">
        <v>7</v>
      </c>
      <c r="F2152" s="6">
        <v>14705880</v>
      </c>
      <c r="G2152" s="6">
        <v>14705880</v>
      </c>
      <c r="H2152" s="1">
        <v>1</v>
      </c>
    </row>
    <row r="2153" spans="1:8" ht="15" customHeight="1" x14ac:dyDescent="0.25">
      <c r="A2153" s="27" t="s">
        <v>577</v>
      </c>
      <c r="B2153" s="28"/>
      <c r="C2153" s="28"/>
      <c r="D2153" s="28"/>
      <c r="E2153" s="28"/>
      <c r="F2153" s="28"/>
      <c r="G2153" s="28"/>
      <c r="H2153" s="29"/>
    </row>
    <row r="2154" spans="1:8" x14ac:dyDescent="0.25">
      <c r="A2154" s="32" t="s">
        <v>59</v>
      </c>
      <c r="B2154" s="33"/>
      <c r="C2154" s="33"/>
      <c r="D2154" s="33"/>
      <c r="E2154" s="33"/>
      <c r="F2154" s="33"/>
      <c r="G2154" s="33"/>
      <c r="H2154" s="34"/>
    </row>
    <row r="2155" spans="1:8" ht="23.25" customHeight="1" x14ac:dyDescent="0.25">
      <c r="A2155" s="6">
        <v>4251</v>
      </c>
      <c r="B2155" s="6" t="s">
        <v>2265</v>
      </c>
      <c r="C2155" s="6" t="s">
        <v>2266</v>
      </c>
      <c r="D2155" s="6" t="s">
        <v>48</v>
      </c>
      <c r="E2155" s="6" t="s">
        <v>7</v>
      </c>
      <c r="F2155" s="6">
        <v>9803940</v>
      </c>
      <c r="G2155" s="6">
        <v>9803940</v>
      </c>
      <c r="H2155" s="1">
        <v>1</v>
      </c>
    </row>
    <row r="2156" spans="1:8" x14ac:dyDescent="0.25">
      <c r="A2156" s="32" t="s">
        <v>96</v>
      </c>
      <c r="B2156" s="33"/>
      <c r="C2156" s="33"/>
      <c r="D2156" s="33"/>
      <c r="E2156" s="33"/>
      <c r="F2156" s="33"/>
      <c r="G2156" s="33"/>
      <c r="H2156" s="34"/>
    </row>
    <row r="2157" spans="1:8" ht="23.25" customHeight="1" x14ac:dyDescent="0.25">
      <c r="A2157" s="6">
        <v>4251</v>
      </c>
      <c r="B2157" s="6" t="s">
        <v>3067</v>
      </c>
      <c r="C2157" s="6" t="s">
        <v>88</v>
      </c>
      <c r="D2157" s="6" t="s">
        <v>115</v>
      </c>
      <c r="E2157" s="6" t="s">
        <v>7</v>
      </c>
      <c r="F2157" s="6">
        <v>196060</v>
      </c>
      <c r="G2157" s="6">
        <v>196060</v>
      </c>
      <c r="H2157" s="1">
        <v>1</v>
      </c>
    </row>
    <row r="2158" spans="1:8" ht="15" customHeight="1" x14ac:dyDescent="0.25">
      <c r="A2158" s="27" t="s">
        <v>541</v>
      </c>
      <c r="B2158" s="28"/>
      <c r="C2158" s="28"/>
      <c r="D2158" s="28"/>
      <c r="E2158" s="28"/>
      <c r="F2158" s="28"/>
      <c r="G2158" s="28"/>
      <c r="H2158" s="29"/>
    </row>
    <row r="2159" spans="1:8" x14ac:dyDescent="0.25">
      <c r="A2159" s="32" t="s">
        <v>59</v>
      </c>
      <c r="B2159" s="33"/>
      <c r="C2159" s="33"/>
      <c r="D2159" s="33"/>
      <c r="E2159" s="33"/>
      <c r="F2159" s="33"/>
      <c r="G2159" s="33"/>
      <c r="H2159" s="34"/>
    </row>
    <row r="2160" spans="1:8" ht="23.25" customHeight="1" x14ac:dyDescent="0.25">
      <c r="A2160" s="6">
        <v>4861</v>
      </c>
      <c r="B2160" s="6" t="s">
        <v>1822</v>
      </c>
      <c r="C2160" s="6" t="s">
        <v>113</v>
      </c>
      <c r="D2160" s="6" t="s">
        <v>48</v>
      </c>
      <c r="E2160" s="6" t="s">
        <v>7</v>
      </c>
      <c r="F2160" s="6">
        <v>15210000</v>
      </c>
      <c r="G2160" s="6">
        <v>15210000</v>
      </c>
      <c r="H2160" s="1">
        <v>1</v>
      </c>
    </row>
    <row r="2161" spans="1:8" ht="23.25" customHeight="1" x14ac:dyDescent="0.25">
      <c r="A2161" s="6">
        <v>4861</v>
      </c>
      <c r="B2161" s="6" t="s">
        <v>2494</v>
      </c>
      <c r="C2161" s="6" t="s">
        <v>113</v>
      </c>
      <c r="D2161" s="6" t="s">
        <v>8</v>
      </c>
      <c r="E2161" s="6" t="s">
        <v>7</v>
      </c>
      <c r="F2161" s="6">
        <v>2955000</v>
      </c>
      <c r="G2161" s="6">
        <v>2955000</v>
      </c>
      <c r="H2161" s="1">
        <v>1</v>
      </c>
    </row>
    <row r="2162" spans="1:8" x14ac:dyDescent="0.25">
      <c r="A2162" s="32" t="s">
        <v>96</v>
      </c>
      <c r="B2162" s="33"/>
      <c r="C2162" s="33"/>
      <c r="D2162" s="33"/>
      <c r="E2162" s="33"/>
      <c r="F2162" s="33"/>
      <c r="G2162" s="33"/>
      <c r="H2162" s="34"/>
    </row>
    <row r="2163" spans="1:8" ht="23.25" customHeight="1" x14ac:dyDescent="0.25">
      <c r="A2163" s="6">
        <v>4861</v>
      </c>
      <c r="B2163" s="6" t="s">
        <v>1849</v>
      </c>
      <c r="C2163" s="6" t="s">
        <v>81</v>
      </c>
      <c r="D2163" s="6" t="s">
        <v>48</v>
      </c>
      <c r="E2163" s="6" t="s">
        <v>7</v>
      </c>
      <c r="F2163" s="6">
        <v>10000000</v>
      </c>
      <c r="G2163" s="6">
        <v>10000000</v>
      </c>
      <c r="H2163" s="1">
        <v>1</v>
      </c>
    </row>
    <row r="2164" spans="1:8" ht="23.25" customHeight="1" x14ac:dyDescent="0.25">
      <c r="A2164" s="6">
        <v>4251</v>
      </c>
      <c r="B2164" s="6" t="s">
        <v>2220</v>
      </c>
      <c r="C2164" s="6" t="s">
        <v>88</v>
      </c>
      <c r="D2164" s="6" t="s">
        <v>115</v>
      </c>
      <c r="E2164" s="6" t="s">
        <v>7</v>
      </c>
      <c r="F2164" s="6">
        <v>290000</v>
      </c>
      <c r="G2164" s="6">
        <v>290000</v>
      </c>
      <c r="H2164" s="1">
        <v>1</v>
      </c>
    </row>
    <row r="2165" spans="1:8" ht="15" customHeight="1" x14ac:dyDescent="0.25">
      <c r="A2165" s="27" t="s">
        <v>2262</v>
      </c>
      <c r="B2165" s="28"/>
      <c r="C2165" s="28"/>
      <c r="D2165" s="28"/>
      <c r="E2165" s="28"/>
      <c r="F2165" s="28"/>
      <c r="G2165" s="28"/>
      <c r="H2165" s="29"/>
    </row>
    <row r="2166" spans="1:8" x14ac:dyDescent="0.25">
      <c r="A2166" s="32" t="s">
        <v>59</v>
      </c>
      <c r="B2166" s="33"/>
      <c r="C2166" s="33"/>
      <c r="D2166" s="33"/>
      <c r="E2166" s="33"/>
      <c r="F2166" s="33"/>
      <c r="G2166" s="33"/>
      <c r="H2166" s="34"/>
    </row>
    <row r="2167" spans="1:8" ht="29.25" customHeight="1" x14ac:dyDescent="0.25">
      <c r="A2167" s="6">
        <v>4251</v>
      </c>
      <c r="B2167" s="6" t="s">
        <v>2263</v>
      </c>
      <c r="C2167" s="6" t="s">
        <v>2264</v>
      </c>
      <c r="D2167" s="6" t="s">
        <v>48</v>
      </c>
      <c r="E2167" s="6" t="s">
        <v>7</v>
      </c>
      <c r="F2167" s="6">
        <v>9810000</v>
      </c>
      <c r="G2167" s="6">
        <v>9810000</v>
      </c>
      <c r="H2167" s="1">
        <v>1</v>
      </c>
    </row>
    <row r="2168" spans="1:8" x14ac:dyDescent="0.25">
      <c r="A2168" s="32" t="s">
        <v>96</v>
      </c>
      <c r="B2168" s="33"/>
      <c r="C2168" s="33"/>
      <c r="D2168" s="33"/>
      <c r="E2168" s="33"/>
      <c r="F2168" s="33"/>
      <c r="G2168" s="33"/>
      <c r="H2168" s="34"/>
    </row>
    <row r="2169" spans="1:8" ht="29.25" customHeight="1" x14ac:dyDescent="0.25">
      <c r="A2169" s="6">
        <v>4251</v>
      </c>
      <c r="B2169" s="6" t="s">
        <v>3121</v>
      </c>
      <c r="C2169" s="6" t="s">
        <v>88</v>
      </c>
      <c r="D2169" s="6" t="s">
        <v>115</v>
      </c>
      <c r="E2169" s="6" t="s">
        <v>7</v>
      </c>
      <c r="F2169" s="6">
        <v>190000</v>
      </c>
      <c r="G2169" s="6">
        <v>190000</v>
      </c>
      <c r="H2169" s="1">
        <v>1</v>
      </c>
    </row>
    <row r="2170" spans="1:8" ht="15" customHeight="1" x14ac:dyDescent="0.25">
      <c r="A2170" s="27" t="s">
        <v>1838</v>
      </c>
      <c r="B2170" s="28"/>
      <c r="C2170" s="28"/>
      <c r="D2170" s="28"/>
      <c r="E2170" s="28"/>
      <c r="F2170" s="28"/>
      <c r="G2170" s="28"/>
      <c r="H2170" s="29"/>
    </row>
    <row r="2171" spans="1:8" x14ac:dyDescent="0.25">
      <c r="A2171" s="32" t="s">
        <v>59</v>
      </c>
      <c r="B2171" s="33"/>
      <c r="C2171" s="33"/>
      <c r="D2171" s="33"/>
      <c r="E2171" s="33"/>
      <c r="F2171" s="33"/>
      <c r="G2171" s="33"/>
      <c r="H2171" s="34"/>
    </row>
    <row r="2172" spans="1:8" ht="41.25" customHeight="1" x14ac:dyDescent="0.25">
      <c r="A2172" s="6">
        <v>5129</v>
      </c>
      <c r="B2172" s="6" t="s">
        <v>1839</v>
      </c>
      <c r="C2172" s="6" t="s">
        <v>1840</v>
      </c>
      <c r="D2172" s="6" t="s">
        <v>48</v>
      </c>
      <c r="E2172" s="6" t="s">
        <v>7</v>
      </c>
      <c r="F2172" s="6">
        <v>14705720</v>
      </c>
      <c r="G2172" s="6">
        <v>14705720</v>
      </c>
      <c r="H2172" s="1">
        <v>1</v>
      </c>
    </row>
    <row r="2173" spans="1:8" ht="30.6" customHeight="1" x14ac:dyDescent="0.25">
      <c r="A2173" s="6">
        <v>5113</v>
      </c>
      <c r="B2173" s="6" t="s">
        <v>2786</v>
      </c>
      <c r="C2173" s="6" t="s">
        <v>1643</v>
      </c>
      <c r="D2173" s="6" t="s">
        <v>48</v>
      </c>
      <c r="E2173" s="6" t="s">
        <v>7</v>
      </c>
      <c r="F2173" s="6">
        <v>47975220</v>
      </c>
      <c r="G2173" s="6">
        <v>47975220</v>
      </c>
      <c r="H2173" s="1">
        <v>1</v>
      </c>
    </row>
    <row r="2174" spans="1:8" ht="30.6" customHeight="1" x14ac:dyDescent="0.25">
      <c r="A2174" s="6">
        <v>5113</v>
      </c>
      <c r="B2174" s="6" t="s">
        <v>2785</v>
      </c>
      <c r="C2174" s="6" t="s">
        <v>1643</v>
      </c>
      <c r="D2174" s="6" t="s">
        <v>48</v>
      </c>
      <c r="E2174" s="6" t="s">
        <v>7</v>
      </c>
      <c r="F2174" s="6">
        <v>22992000</v>
      </c>
      <c r="G2174" s="6">
        <v>22992000</v>
      </c>
      <c r="H2174" s="1">
        <v>1</v>
      </c>
    </row>
    <row r="2175" spans="1:8" ht="30.6" customHeight="1" x14ac:dyDescent="0.25">
      <c r="A2175" s="6">
        <v>5113</v>
      </c>
      <c r="B2175" s="6" t="s">
        <v>3042</v>
      </c>
      <c r="C2175" s="6" t="s">
        <v>1643</v>
      </c>
      <c r="D2175" s="6" t="s">
        <v>48</v>
      </c>
      <c r="E2175" s="6" t="s">
        <v>7</v>
      </c>
      <c r="F2175" s="6">
        <v>55037340</v>
      </c>
      <c r="G2175" s="6">
        <v>55037340</v>
      </c>
      <c r="H2175" s="1">
        <v>1</v>
      </c>
    </row>
    <row r="2176" spans="1:8" ht="30.6" customHeight="1" x14ac:dyDescent="0.25">
      <c r="A2176" s="6">
        <v>4251</v>
      </c>
      <c r="B2176" s="6" t="s">
        <v>3540</v>
      </c>
      <c r="C2176" s="6" t="s">
        <v>113</v>
      </c>
      <c r="D2176" s="6" t="s">
        <v>48</v>
      </c>
      <c r="E2176" s="6" t="s">
        <v>7</v>
      </c>
      <c r="F2176" s="6">
        <v>14705760</v>
      </c>
      <c r="G2176" s="6">
        <v>14705760</v>
      </c>
      <c r="H2176" s="1">
        <v>1</v>
      </c>
    </row>
    <row r="2177" spans="1:8" x14ac:dyDescent="0.25">
      <c r="A2177" s="32" t="s">
        <v>83</v>
      </c>
      <c r="B2177" s="33"/>
      <c r="C2177" s="33"/>
      <c r="D2177" s="33"/>
      <c r="E2177" s="33"/>
      <c r="F2177" s="33"/>
      <c r="G2177" s="33"/>
      <c r="H2177" s="34"/>
    </row>
    <row r="2178" spans="1:8" ht="24" customHeight="1" x14ac:dyDescent="0.25">
      <c r="A2178" s="6">
        <v>5129</v>
      </c>
      <c r="B2178" s="6" t="s">
        <v>1923</v>
      </c>
      <c r="C2178" s="6" t="s">
        <v>1134</v>
      </c>
      <c r="D2178" s="6" t="s">
        <v>48</v>
      </c>
      <c r="E2178" s="6" t="s">
        <v>86</v>
      </c>
      <c r="F2178" s="6">
        <v>27800</v>
      </c>
      <c r="G2178" s="6">
        <f>H2178*F2178</f>
        <v>2029400</v>
      </c>
      <c r="H2178" s="1">
        <v>73</v>
      </c>
    </row>
    <row r="2179" spans="1:8" ht="24" customHeight="1" x14ac:dyDescent="0.25">
      <c r="A2179" s="6">
        <v>5129</v>
      </c>
      <c r="B2179" s="6" t="s">
        <v>1924</v>
      </c>
      <c r="C2179" s="6" t="s">
        <v>1131</v>
      </c>
      <c r="D2179" s="6" t="s">
        <v>48</v>
      </c>
      <c r="E2179" s="6" t="s">
        <v>86</v>
      </c>
      <c r="F2179" s="6">
        <v>54000</v>
      </c>
      <c r="G2179" s="6">
        <f>H2179*F2179</f>
        <v>2970000</v>
      </c>
      <c r="H2179" s="1">
        <v>55</v>
      </c>
    </row>
    <row r="2180" spans="1:8" ht="24" customHeight="1" x14ac:dyDescent="0.25">
      <c r="A2180" s="6">
        <v>5129</v>
      </c>
      <c r="B2180" s="6" t="s">
        <v>4260</v>
      </c>
      <c r="C2180" s="6" t="s">
        <v>1131</v>
      </c>
      <c r="D2180" s="6" t="s">
        <v>40</v>
      </c>
      <c r="E2180" s="6" t="s">
        <v>86</v>
      </c>
      <c r="F2180" s="6">
        <v>54000</v>
      </c>
      <c r="G2180" s="6">
        <f t="shared" ref="G2180:G2181" si="55">H2180*F2180</f>
        <v>2970000</v>
      </c>
      <c r="H2180" s="1">
        <v>55</v>
      </c>
    </row>
    <row r="2181" spans="1:8" ht="24" customHeight="1" x14ac:dyDescent="0.25">
      <c r="A2181" s="6">
        <v>5129</v>
      </c>
      <c r="B2181" s="6" t="s">
        <v>4261</v>
      </c>
      <c r="C2181" s="6" t="s">
        <v>1134</v>
      </c>
      <c r="D2181" s="6" t="s">
        <v>40</v>
      </c>
      <c r="E2181" s="6" t="s">
        <v>86</v>
      </c>
      <c r="F2181" s="6">
        <v>27700</v>
      </c>
      <c r="G2181" s="6">
        <f t="shared" si="55"/>
        <v>1994400</v>
      </c>
      <c r="H2181" s="1">
        <v>72</v>
      </c>
    </row>
    <row r="2182" spans="1:8" x14ac:dyDescent="0.25">
      <c r="A2182" s="32" t="s">
        <v>96</v>
      </c>
      <c r="B2182" s="33"/>
      <c r="C2182" s="33"/>
      <c r="D2182" s="33"/>
      <c r="E2182" s="33"/>
      <c r="F2182" s="33"/>
      <c r="G2182" s="33"/>
      <c r="H2182" s="34"/>
    </row>
    <row r="2183" spans="1:8" ht="24" customHeight="1" x14ac:dyDescent="0.25">
      <c r="A2183" s="6">
        <v>5129</v>
      </c>
      <c r="B2183" s="6" t="s">
        <v>2216</v>
      </c>
      <c r="C2183" s="6" t="s">
        <v>88</v>
      </c>
      <c r="D2183" s="6" t="s">
        <v>115</v>
      </c>
      <c r="E2183" s="6" t="s">
        <v>7</v>
      </c>
      <c r="F2183" s="6">
        <v>294200</v>
      </c>
      <c r="G2183" s="6">
        <v>294200</v>
      </c>
      <c r="H2183" s="1">
        <v>1</v>
      </c>
    </row>
    <row r="2184" spans="1:8" ht="24" customHeight="1" x14ac:dyDescent="0.25">
      <c r="A2184" s="6">
        <v>5113</v>
      </c>
      <c r="B2184" s="6" t="s">
        <v>3333</v>
      </c>
      <c r="C2184" s="6" t="s">
        <v>1673</v>
      </c>
      <c r="D2184" s="6" t="s">
        <v>39</v>
      </c>
      <c r="E2184" s="6" t="s">
        <v>7</v>
      </c>
      <c r="F2184" s="6">
        <v>183600</v>
      </c>
      <c r="G2184" s="6">
        <v>183600</v>
      </c>
      <c r="H2184" s="1">
        <v>1</v>
      </c>
    </row>
    <row r="2185" spans="1:8" ht="24" customHeight="1" x14ac:dyDescent="0.25">
      <c r="A2185" s="6">
        <v>5113</v>
      </c>
      <c r="B2185" s="6" t="s">
        <v>3334</v>
      </c>
      <c r="C2185" s="6" t="s">
        <v>1673</v>
      </c>
      <c r="D2185" s="6" t="s">
        <v>39</v>
      </c>
      <c r="E2185" s="6" t="s">
        <v>7</v>
      </c>
      <c r="F2185" s="6">
        <v>446160</v>
      </c>
      <c r="G2185" s="6">
        <v>446160</v>
      </c>
      <c r="H2185" s="1">
        <v>1</v>
      </c>
    </row>
    <row r="2186" spans="1:8" ht="24" customHeight="1" x14ac:dyDescent="0.25">
      <c r="A2186" s="6">
        <v>5113</v>
      </c>
      <c r="B2186" s="6" t="s">
        <v>3335</v>
      </c>
      <c r="C2186" s="6" t="s">
        <v>1673</v>
      </c>
      <c r="D2186" s="6" t="s">
        <v>39</v>
      </c>
      <c r="E2186" s="6" t="s">
        <v>7</v>
      </c>
      <c r="F2186" s="6">
        <v>382200</v>
      </c>
      <c r="G2186" s="6">
        <v>382200</v>
      </c>
      <c r="H2186" s="1">
        <v>1</v>
      </c>
    </row>
    <row r="2187" spans="1:8" ht="24" customHeight="1" x14ac:dyDescent="0.25">
      <c r="A2187" s="6">
        <v>5113</v>
      </c>
      <c r="B2187" s="6" t="s">
        <v>3349</v>
      </c>
      <c r="C2187" s="6" t="s">
        <v>88</v>
      </c>
      <c r="D2187" s="6" t="s">
        <v>115</v>
      </c>
      <c r="E2187" s="6" t="s">
        <v>7</v>
      </c>
      <c r="F2187" s="6">
        <v>1338600</v>
      </c>
      <c r="G2187" s="6">
        <v>1338600</v>
      </c>
      <c r="H2187" s="1">
        <v>1</v>
      </c>
    </row>
    <row r="2188" spans="1:8" ht="24" customHeight="1" x14ac:dyDescent="0.25">
      <c r="A2188" s="6">
        <v>5113</v>
      </c>
      <c r="B2188" s="6" t="s">
        <v>3350</v>
      </c>
      <c r="C2188" s="6" t="s">
        <v>88</v>
      </c>
      <c r="D2188" s="6" t="s">
        <v>115</v>
      </c>
      <c r="E2188" s="6" t="s">
        <v>7</v>
      </c>
      <c r="F2188" s="6">
        <v>1146720</v>
      </c>
      <c r="G2188" s="6">
        <v>1146720</v>
      </c>
      <c r="H2188" s="1">
        <v>1</v>
      </c>
    </row>
    <row r="2189" spans="1:8" ht="24" customHeight="1" x14ac:dyDescent="0.25">
      <c r="A2189" s="6">
        <v>5113</v>
      </c>
      <c r="B2189" s="6" t="s">
        <v>3351</v>
      </c>
      <c r="C2189" s="6" t="s">
        <v>88</v>
      </c>
      <c r="D2189" s="6" t="s">
        <v>115</v>
      </c>
      <c r="E2189" s="6" t="s">
        <v>7</v>
      </c>
      <c r="F2189" s="6">
        <v>612120</v>
      </c>
      <c r="G2189" s="6">
        <v>612120</v>
      </c>
      <c r="H2189" s="1">
        <v>1</v>
      </c>
    </row>
    <row r="2190" spans="1:8" ht="24" customHeight="1" x14ac:dyDescent="0.25">
      <c r="A2190" s="6">
        <v>4251</v>
      </c>
      <c r="B2190" s="6" t="s">
        <v>3908</v>
      </c>
      <c r="C2190" s="6" t="s">
        <v>88</v>
      </c>
      <c r="D2190" s="6" t="s">
        <v>115</v>
      </c>
      <c r="E2190" s="6" t="s">
        <v>7</v>
      </c>
      <c r="F2190" s="6">
        <v>294120</v>
      </c>
      <c r="G2190" s="6">
        <v>294120</v>
      </c>
      <c r="H2190" s="1">
        <v>1</v>
      </c>
    </row>
    <row r="2191" spans="1:8" ht="15" customHeight="1" x14ac:dyDescent="0.25">
      <c r="A2191" s="27" t="s">
        <v>2214</v>
      </c>
      <c r="B2191" s="28"/>
      <c r="C2191" s="28"/>
      <c r="D2191" s="28"/>
      <c r="E2191" s="28"/>
      <c r="F2191" s="28"/>
      <c r="G2191" s="28"/>
      <c r="H2191" s="29"/>
    </row>
    <row r="2192" spans="1:8" x14ac:dyDescent="0.25">
      <c r="A2192" s="32" t="s">
        <v>96</v>
      </c>
      <c r="B2192" s="33"/>
      <c r="C2192" s="33"/>
      <c r="D2192" s="33"/>
      <c r="E2192" s="33"/>
      <c r="F2192" s="33"/>
      <c r="G2192" s="33"/>
      <c r="H2192" s="34"/>
    </row>
    <row r="2193" spans="1:8" ht="24" customHeight="1" x14ac:dyDescent="0.25">
      <c r="A2193" s="6">
        <v>4251</v>
      </c>
      <c r="B2193" s="6" t="s">
        <v>2215</v>
      </c>
      <c r="C2193" s="6" t="s">
        <v>88</v>
      </c>
      <c r="D2193" s="6" t="s">
        <v>115</v>
      </c>
      <c r="E2193" s="6" t="s">
        <v>7</v>
      </c>
      <c r="F2193" s="6">
        <v>294120</v>
      </c>
      <c r="G2193" s="6">
        <v>294120</v>
      </c>
      <c r="H2193" s="1">
        <v>1</v>
      </c>
    </row>
    <row r="2194" spans="1:8" ht="15" customHeight="1" x14ac:dyDescent="0.25">
      <c r="A2194" s="27" t="s">
        <v>4334</v>
      </c>
      <c r="B2194" s="28"/>
      <c r="C2194" s="28"/>
      <c r="D2194" s="28"/>
      <c r="E2194" s="28"/>
      <c r="F2194" s="28"/>
      <c r="G2194" s="28"/>
      <c r="H2194" s="29"/>
    </row>
    <row r="2195" spans="1:8" x14ac:dyDescent="0.25">
      <c r="A2195" s="32" t="s">
        <v>83</v>
      </c>
      <c r="B2195" s="33"/>
      <c r="C2195" s="33"/>
      <c r="D2195" s="33"/>
      <c r="E2195" s="33"/>
      <c r="F2195" s="33"/>
      <c r="G2195" s="33"/>
      <c r="H2195" s="34"/>
    </row>
    <row r="2196" spans="1:8" ht="24" customHeight="1" x14ac:dyDescent="0.25">
      <c r="A2196" s="6">
        <v>4269</v>
      </c>
      <c r="B2196" s="6" t="s">
        <v>4335</v>
      </c>
      <c r="C2196" s="6" t="s">
        <v>1141</v>
      </c>
      <c r="D2196" s="6" t="s">
        <v>40</v>
      </c>
      <c r="E2196" s="6" t="s">
        <v>226</v>
      </c>
      <c r="F2196" s="6">
        <v>3040</v>
      </c>
      <c r="G2196" s="6">
        <f>H2196*F2196</f>
        <v>501600</v>
      </c>
      <c r="H2196" s="1">
        <v>165</v>
      </c>
    </row>
    <row r="2197" spans="1:8" ht="24" customHeight="1" x14ac:dyDescent="0.25">
      <c r="A2197" s="6">
        <v>4269</v>
      </c>
      <c r="B2197" s="6" t="s">
        <v>4336</v>
      </c>
      <c r="C2197" s="6" t="s">
        <v>2049</v>
      </c>
      <c r="D2197" s="6" t="s">
        <v>40</v>
      </c>
      <c r="E2197" s="6" t="s">
        <v>226</v>
      </c>
      <c r="F2197" s="6">
        <v>1540</v>
      </c>
      <c r="G2197" s="6">
        <f>H2197*F2197</f>
        <v>4496800</v>
      </c>
      <c r="H2197" s="1">
        <v>2920</v>
      </c>
    </row>
    <row r="2198" spans="1:8" ht="15" customHeight="1" x14ac:dyDescent="0.25">
      <c r="A2198" s="27" t="s">
        <v>3528</v>
      </c>
      <c r="B2198" s="28"/>
      <c r="C2198" s="28"/>
      <c r="D2198" s="28"/>
      <c r="E2198" s="28"/>
      <c r="F2198" s="28"/>
      <c r="G2198" s="28"/>
      <c r="H2198" s="29"/>
    </row>
    <row r="2199" spans="1:8" x14ac:dyDescent="0.25">
      <c r="A2199" s="32" t="s">
        <v>59</v>
      </c>
      <c r="B2199" s="33"/>
      <c r="C2199" s="33"/>
      <c r="D2199" s="33"/>
      <c r="E2199" s="33"/>
      <c r="F2199" s="33"/>
      <c r="G2199" s="33"/>
      <c r="H2199" s="34"/>
    </row>
    <row r="2200" spans="1:8" ht="24" customHeight="1" x14ac:dyDescent="0.25">
      <c r="A2200" s="6">
        <v>4251</v>
      </c>
      <c r="B2200" s="6" t="s">
        <v>3529</v>
      </c>
      <c r="C2200" s="6" t="s">
        <v>1551</v>
      </c>
      <c r="D2200" s="6" t="s">
        <v>48</v>
      </c>
      <c r="E2200" s="6" t="s">
        <v>7</v>
      </c>
      <c r="F2200" s="6">
        <v>24509840</v>
      </c>
      <c r="G2200" s="6">
        <v>24509840</v>
      </c>
      <c r="H2200" s="1">
        <v>1</v>
      </c>
    </row>
    <row r="2201" spans="1:8" x14ac:dyDescent="0.25">
      <c r="A2201" s="32" t="s">
        <v>96</v>
      </c>
      <c r="B2201" s="33"/>
      <c r="C2201" s="33"/>
      <c r="D2201" s="33"/>
      <c r="E2201" s="33"/>
      <c r="F2201" s="33"/>
      <c r="G2201" s="33"/>
      <c r="H2201" s="34"/>
    </row>
    <row r="2202" spans="1:8" ht="24" customHeight="1" x14ac:dyDescent="0.25">
      <c r="A2202" s="6">
        <v>4251</v>
      </c>
      <c r="B2202" s="6" t="s">
        <v>3530</v>
      </c>
      <c r="C2202" s="6" t="s">
        <v>88</v>
      </c>
      <c r="D2202" s="6" t="s">
        <v>115</v>
      </c>
      <c r="E2202" s="6" t="s">
        <v>7</v>
      </c>
      <c r="F2202" s="6">
        <v>490160</v>
      </c>
      <c r="G2202" s="6">
        <v>490160</v>
      </c>
      <c r="H2202" s="1">
        <v>1</v>
      </c>
    </row>
    <row r="2203" spans="1:8" ht="15" customHeight="1" x14ac:dyDescent="0.25">
      <c r="A2203" s="27" t="s">
        <v>1925</v>
      </c>
      <c r="B2203" s="28"/>
      <c r="C2203" s="28"/>
      <c r="D2203" s="28"/>
      <c r="E2203" s="28"/>
      <c r="F2203" s="28"/>
      <c r="G2203" s="28"/>
      <c r="H2203" s="29"/>
    </row>
    <row r="2204" spans="1:8" x14ac:dyDescent="0.25">
      <c r="A2204" s="32" t="s">
        <v>96</v>
      </c>
      <c r="B2204" s="33"/>
      <c r="C2204" s="33"/>
      <c r="D2204" s="33"/>
      <c r="E2204" s="33"/>
      <c r="F2204" s="33"/>
      <c r="G2204" s="33"/>
      <c r="H2204" s="34"/>
    </row>
    <row r="2205" spans="1:8" ht="28.5" customHeight="1" x14ac:dyDescent="0.25">
      <c r="A2205" s="6">
        <v>4239</v>
      </c>
      <c r="B2205" s="6" t="s">
        <v>1926</v>
      </c>
      <c r="C2205" s="6" t="s">
        <v>146</v>
      </c>
      <c r="D2205" s="6" t="s">
        <v>40</v>
      </c>
      <c r="E2205" s="6" t="s">
        <v>7</v>
      </c>
      <c r="F2205" s="6">
        <v>700000</v>
      </c>
      <c r="G2205" s="6">
        <v>700000</v>
      </c>
      <c r="H2205" s="1">
        <v>1</v>
      </c>
    </row>
    <row r="2206" spans="1:8" ht="28.5" customHeight="1" x14ac:dyDescent="0.25">
      <c r="A2206" s="6">
        <v>4239</v>
      </c>
      <c r="B2206" s="6" t="s">
        <v>1927</v>
      </c>
      <c r="C2206" s="6" t="s">
        <v>146</v>
      </c>
      <c r="D2206" s="6" t="s">
        <v>40</v>
      </c>
      <c r="E2206" s="6" t="s">
        <v>7</v>
      </c>
      <c r="F2206" s="6">
        <v>800000</v>
      </c>
      <c r="G2206" s="6">
        <v>800000</v>
      </c>
      <c r="H2206" s="1">
        <v>1</v>
      </c>
    </row>
    <row r="2207" spans="1:8" ht="28.5" customHeight="1" x14ac:dyDescent="0.25">
      <c r="A2207" s="6">
        <v>4239</v>
      </c>
      <c r="B2207" s="6" t="s">
        <v>1928</v>
      </c>
      <c r="C2207" s="6" t="s">
        <v>146</v>
      </c>
      <c r="D2207" s="6" t="s">
        <v>48</v>
      </c>
      <c r="E2207" s="6" t="s">
        <v>7</v>
      </c>
      <c r="F2207" s="6">
        <v>700000</v>
      </c>
      <c r="G2207" s="6">
        <v>700000</v>
      </c>
      <c r="H2207" s="1">
        <v>1</v>
      </c>
    </row>
    <row r="2208" spans="1:8" ht="28.5" customHeight="1" x14ac:dyDescent="0.25">
      <c r="A2208" s="6">
        <v>4239</v>
      </c>
      <c r="B2208" s="6" t="s">
        <v>1929</v>
      </c>
      <c r="C2208" s="6" t="s">
        <v>146</v>
      </c>
      <c r="D2208" s="6" t="s">
        <v>40</v>
      </c>
      <c r="E2208" s="6" t="s">
        <v>7</v>
      </c>
      <c r="F2208" s="6">
        <v>700000</v>
      </c>
      <c r="G2208" s="6">
        <v>700000</v>
      </c>
      <c r="H2208" s="1">
        <v>1</v>
      </c>
    </row>
    <row r="2209" spans="1:8" ht="28.5" customHeight="1" x14ac:dyDescent="0.25">
      <c r="A2209" s="6">
        <v>4239</v>
      </c>
      <c r="B2209" s="6" t="s">
        <v>2417</v>
      </c>
      <c r="C2209" s="6" t="s">
        <v>146</v>
      </c>
      <c r="D2209" s="6" t="s">
        <v>40</v>
      </c>
      <c r="E2209" s="6" t="s">
        <v>7</v>
      </c>
      <c r="F2209" s="6">
        <v>700000</v>
      </c>
      <c r="G2209" s="6">
        <v>700000</v>
      </c>
      <c r="H2209" s="1">
        <v>1</v>
      </c>
    </row>
    <row r="2210" spans="1:8" ht="15" customHeight="1" x14ac:dyDescent="0.25">
      <c r="A2210" s="27" t="s">
        <v>294</v>
      </c>
      <c r="B2210" s="28"/>
      <c r="C2210" s="28"/>
      <c r="D2210" s="28"/>
      <c r="E2210" s="28"/>
      <c r="F2210" s="28"/>
      <c r="G2210" s="28"/>
      <c r="H2210" s="29"/>
    </row>
    <row r="2211" spans="1:8" x14ac:dyDescent="0.25">
      <c r="A2211" s="32" t="s">
        <v>96</v>
      </c>
      <c r="B2211" s="33"/>
      <c r="C2211" s="33"/>
      <c r="D2211" s="33"/>
      <c r="E2211" s="33"/>
      <c r="F2211" s="33"/>
      <c r="G2211" s="33"/>
      <c r="H2211" s="34"/>
    </row>
    <row r="2212" spans="1:8" ht="41.25" customHeight="1" x14ac:dyDescent="0.25">
      <c r="A2212" s="6">
        <v>4239</v>
      </c>
      <c r="B2212" s="6" t="s">
        <v>1125</v>
      </c>
      <c r="C2212" s="6" t="s">
        <v>157</v>
      </c>
      <c r="D2212" s="6" t="s">
        <v>40</v>
      </c>
      <c r="E2212" s="6" t="s">
        <v>7</v>
      </c>
      <c r="F2212" s="6">
        <v>389000</v>
      </c>
      <c r="G2212" s="6">
        <v>389000</v>
      </c>
      <c r="H2212" s="1">
        <v>1</v>
      </c>
    </row>
    <row r="2213" spans="1:8" ht="41.25" customHeight="1" x14ac:dyDescent="0.25">
      <c r="A2213" s="6">
        <v>4239</v>
      </c>
      <c r="B2213" s="6" t="s">
        <v>1126</v>
      </c>
      <c r="C2213" s="6" t="s">
        <v>157</v>
      </c>
      <c r="D2213" s="6" t="s">
        <v>40</v>
      </c>
      <c r="E2213" s="6" t="s">
        <v>7</v>
      </c>
      <c r="F2213" s="6">
        <v>2100000</v>
      </c>
      <c r="G2213" s="6">
        <v>2100000</v>
      </c>
      <c r="H2213" s="1">
        <v>1</v>
      </c>
    </row>
    <row r="2214" spans="1:8" ht="41.25" customHeight="1" x14ac:dyDescent="0.25">
      <c r="A2214" s="6">
        <v>4239</v>
      </c>
      <c r="B2214" s="6" t="s">
        <v>1127</v>
      </c>
      <c r="C2214" s="6" t="s">
        <v>157</v>
      </c>
      <c r="D2214" s="6" t="s">
        <v>40</v>
      </c>
      <c r="E2214" s="6" t="s">
        <v>7</v>
      </c>
      <c r="F2214" s="6">
        <v>510000</v>
      </c>
      <c r="G2214" s="6">
        <v>510000</v>
      </c>
      <c r="H2214" s="1">
        <v>1</v>
      </c>
    </row>
    <row r="2215" spans="1:8" ht="41.25" customHeight="1" x14ac:dyDescent="0.25">
      <c r="A2215" s="6">
        <v>4239</v>
      </c>
      <c r="B2215" s="6" t="s">
        <v>1128</v>
      </c>
      <c r="C2215" s="6" t="s">
        <v>157</v>
      </c>
      <c r="D2215" s="6" t="s">
        <v>40</v>
      </c>
      <c r="E2215" s="6" t="s">
        <v>7</v>
      </c>
      <c r="F2215" s="6">
        <v>222000</v>
      </c>
      <c r="G2215" s="6">
        <v>222000</v>
      </c>
      <c r="H2215" s="1">
        <v>1</v>
      </c>
    </row>
    <row r="2216" spans="1:8" ht="31.35" customHeight="1" x14ac:dyDescent="0.25">
      <c r="A2216" s="6">
        <v>4239</v>
      </c>
      <c r="B2216" s="6" t="s">
        <v>3867</v>
      </c>
      <c r="C2216" s="6" t="s">
        <v>157</v>
      </c>
      <c r="D2216" s="6" t="s">
        <v>40</v>
      </c>
      <c r="E2216" s="6" t="s">
        <v>7</v>
      </c>
      <c r="F2216" s="6">
        <v>700000</v>
      </c>
      <c r="G2216" s="6">
        <v>700000</v>
      </c>
      <c r="H2216" s="1">
        <v>1</v>
      </c>
    </row>
    <row r="2217" spans="1:8" ht="33.950000000000003" customHeight="1" x14ac:dyDescent="0.25">
      <c r="A2217" s="6">
        <v>4239</v>
      </c>
      <c r="B2217" s="6" t="s">
        <v>3868</v>
      </c>
      <c r="C2217" s="6" t="s">
        <v>157</v>
      </c>
      <c r="D2217" s="6" t="s">
        <v>40</v>
      </c>
      <c r="E2217" s="6" t="s">
        <v>7</v>
      </c>
      <c r="F2217" s="6">
        <v>300000</v>
      </c>
      <c r="G2217" s="6">
        <v>300000</v>
      </c>
      <c r="H2217" s="1">
        <v>1</v>
      </c>
    </row>
    <row r="2218" spans="1:8" ht="33.950000000000003" customHeight="1" x14ac:dyDescent="0.25">
      <c r="A2218" s="6">
        <v>4239</v>
      </c>
      <c r="B2218" s="6" t="s">
        <v>3869</v>
      </c>
      <c r="C2218" s="6" t="s">
        <v>157</v>
      </c>
      <c r="D2218" s="6" t="s">
        <v>40</v>
      </c>
      <c r="E2218" s="6" t="s">
        <v>7</v>
      </c>
      <c r="F2218" s="6">
        <v>1000000</v>
      </c>
      <c r="G2218" s="6">
        <v>1000000</v>
      </c>
      <c r="H2218" s="1">
        <v>1</v>
      </c>
    </row>
    <row r="2219" spans="1:8" ht="33.950000000000003" customHeight="1" x14ac:dyDescent="0.25">
      <c r="A2219" s="6">
        <v>4239</v>
      </c>
      <c r="B2219" s="6" t="s">
        <v>3870</v>
      </c>
      <c r="C2219" s="6" t="s">
        <v>157</v>
      </c>
      <c r="D2219" s="6" t="s">
        <v>40</v>
      </c>
      <c r="E2219" s="6" t="s">
        <v>7</v>
      </c>
      <c r="F2219" s="6">
        <v>800000</v>
      </c>
      <c r="G2219" s="6">
        <v>800000</v>
      </c>
      <c r="H2219" s="1">
        <v>1</v>
      </c>
    </row>
    <row r="2220" spans="1:8" ht="33.950000000000003" customHeight="1" x14ac:dyDescent="0.25">
      <c r="A2220" s="6">
        <v>4239</v>
      </c>
      <c r="B2220" s="6" t="s">
        <v>3871</v>
      </c>
      <c r="C2220" s="6" t="s">
        <v>157</v>
      </c>
      <c r="D2220" s="6" t="s">
        <v>40</v>
      </c>
      <c r="E2220" s="6" t="s">
        <v>7</v>
      </c>
      <c r="F2220" s="6">
        <v>500000</v>
      </c>
      <c r="G2220" s="6">
        <v>500000</v>
      </c>
      <c r="H2220" s="1">
        <v>1</v>
      </c>
    </row>
    <row r="2221" spans="1:8" ht="15" customHeight="1" x14ac:dyDescent="0.25">
      <c r="A2221" s="27" t="s">
        <v>610</v>
      </c>
      <c r="B2221" s="28"/>
      <c r="C2221" s="28"/>
      <c r="D2221" s="28"/>
      <c r="E2221" s="28"/>
      <c r="F2221" s="28"/>
      <c r="G2221" s="28"/>
      <c r="H2221" s="29"/>
    </row>
    <row r="2222" spans="1:8" x14ac:dyDescent="0.25">
      <c r="A2222" s="32" t="s">
        <v>96</v>
      </c>
      <c r="B2222" s="33"/>
      <c r="C2222" s="33"/>
      <c r="D2222" s="33"/>
      <c r="E2222" s="33"/>
      <c r="F2222" s="33"/>
      <c r="G2222" s="33"/>
      <c r="H2222" s="34"/>
    </row>
    <row r="2223" spans="1:8" ht="25.5" customHeight="1" x14ac:dyDescent="0.25">
      <c r="A2223" s="6">
        <v>4239</v>
      </c>
      <c r="B2223" s="6" t="s">
        <v>611</v>
      </c>
      <c r="C2223" s="6" t="s">
        <v>140</v>
      </c>
      <c r="D2223" s="6" t="s">
        <v>39</v>
      </c>
      <c r="E2223" s="6" t="s">
        <v>7</v>
      </c>
      <c r="F2223" s="6">
        <v>546000</v>
      </c>
      <c r="G2223" s="6">
        <v>546000</v>
      </c>
      <c r="H2223" s="1">
        <v>1</v>
      </c>
    </row>
    <row r="2224" spans="1:8" ht="15" customHeight="1" x14ac:dyDescent="0.25">
      <c r="A2224" s="27" t="s">
        <v>2675</v>
      </c>
      <c r="B2224" s="28"/>
      <c r="C2224" s="28"/>
      <c r="D2224" s="28"/>
      <c r="E2224" s="28"/>
      <c r="F2224" s="28"/>
      <c r="G2224" s="28"/>
      <c r="H2224" s="29"/>
    </row>
    <row r="2225" spans="1:8" x14ac:dyDescent="0.25">
      <c r="A2225" s="32" t="s">
        <v>83</v>
      </c>
      <c r="B2225" s="33"/>
      <c r="C2225" s="33"/>
      <c r="D2225" s="33"/>
      <c r="E2225" s="33"/>
      <c r="F2225" s="33"/>
      <c r="G2225" s="33"/>
      <c r="H2225" s="34"/>
    </row>
    <row r="2226" spans="1:8" ht="25.5" customHeight="1" x14ac:dyDescent="0.25">
      <c r="A2226" s="6">
        <v>4261</v>
      </c>
      <c r="B2226" s="6" t="s">
        <v>2676</v>
      </c>
      <c r="C2226" s="6" t="s">
        <v>1787</v>
      </c>
      <c r="D2226" s="6" t="s">
        <v>40</v>
      </c>
      <c r="E2226" s="6" t="s">
        <v>86</v>
      </c>
      <c r="F2226" s="6">
        <v>15000</v>
      </c>
      <c r="G2226" s="6">
        <f>H2226*F2226</f>
        <v>1650000</v>
      </c>
      <c r="H2226" s="1">
        <v>110</v>
      </c>
    </row>
    <row r="2227" spans="1:8" ht="25.5" customHeight="1" x14ac:dyDescent="0.25">
      <c r="A2227" s="6">
        <v>4269</v>
      </c>
      <c r="B2227" s="6" t="s">
        <v>4289</v>
      </c>
      <c r="C2227" s="6" t="s">
        <v>1213</v>
      </c>
      <c r="D2227" s="6" t="s">
        <v>40</v>
      </c>
      <c r="E2227" s="6" t="s">
        <v>86</v>
      </c>
      <c r="F2227" s="6">
        <v>20000</v>
      </c>
      <c r="G2227" s="6">
        <f>H2227*F2227</f>
        <v>2000000</v>
      </c>
      <c r="H2227" s="1">
        <v>100</v>
      </c>
    </row>
    <row r="2228" spans="1:8" x14ac:dyDescent="0.25">
      <c r="A2228" s="32" t="s">
        <v>96</v>
      </c>
      <c r="B2228" s="33"/>
      <c r="C2228" s="33"/>
      <c r="D2228" s="33"/>
      <c r="E2228" s="33"/>
      <c r="F2228" s="33"/>
      <c r="G2228" s="33"/>
      <c r="H2228" s="34"/>
    </row>
    <row r="2229" spans="1:8" ht="25.5" customHeight="1" x14ac:dyDescent="0.25">
      <c r="A2229" s="6">
        <v>4239</v>
      </c>
      <c r="B2229" s="6" t="s">
        <v>2677</v>
      </c>
      <c r="C2229" s="6" t="s">
        <v>589</v>
      </c>
      <c r="D2229" s="6" t="s">
        <v>40</v>
      </c>
      <c r="E2229" s="6" t="s">
        <v>7</v>
      </c>
      <c r="F2229" s="6">
        <v>920000</v>
      </c>
      <c r="G2229" s="6">
        <v>920000</v>
      </c>
      <c r="H2229" s="1">
        <v>1</v>
      </c>
    </row>
    <row r="2230" spans="1:8" ht="25.5" customHeight="1" x14ac:dyDescent="0.25">
      <c r="A2230" s="6">
        <v>4239</v>
      </c>
      <c r="B2230" s="6" t="s">
        <v>3541</v>
      </c>
      <c r="C2230" s="6" t="s">
        <v>589</v>
      </c>
      <c r="D2230" s="6" t="s">
        <v>40</v>
      </c>
      <c r="E2230" s="6" t="s">
        <v>7</v>
      </c>
      <c r="F2230" s="6">
        <v>936000</v>
      </c>
      <c r="G2230" s="6">
        <v>936000</v>
      </c>
      <c r="H2230" s="1">
        <v>1</v>
      </c>
    </row>
    <row r="2231" spans="1:8" ht="15" customHeight="1" x14ac:dyDescent="0.25">
      <c r="A2231" s="27" t="s">
        <v>608</v>
      </c>
      <c r="B2231" s="28"/>
      <c r="C2231" s="28"/>
      <c r="D2231" s="28"/>
      <c r="E2231" s="28"/>
      <c r="F2231" s="28"/>
      <c r="G2231" s="28"/>
      <c r="H2231" s="29"/>
    </row>
    <row r="2232" spans="1:8" x14ac:dyDescent="0.25">
      <c r="A2232" s="32" t="s">
        <v>96</v>
      </c>
      <c r="B2232" s="33"/>
      <c r="C2232" s="33"/>
      <c r="D2232" s="33"/>
      <c r="E2232" s="33"/>
      <c r="F2232" s="33"/>
      <c r="G2232" s="33"/>
      <c r="H2232" s="34"/>
    </row>
    <row r="2233" spans="1:8" ht="41.25" customHeight="1" x14ac:dyDescent="0.25">
      <c r="A2233" s="6">
        <v>4239</v>
      </c>
      <c r="B2233" s="6" t="s">
        <v>609</v>
      </c>
      <c r="C2233" s="6" t="s">
        <v>140</v>
      </c>
      <c r="D2233" s="6" t="s">
        <v>39</v>
      </c>
      <c r="E2233" s="6" t="s">
        <v>7</v>
      </c>
      <c r="F2233" s="6">
        <v>546000</v>
      </c>
      <c r="G2233" s="6">
        <v>546000</v>
      </c>
      <c r="H2233" s="1">
        <v>1</v>
      </c>
    </row>
    <row r="2234" spans="1:8" ht="15" customHeight="1" x14ac:dyDescent="0.25">
      <c r="A2234" s="27" t="s">
        <v>2670</v>
      </c>
      <c r="B2234" s="28"/>
      <c r="C2234" s="28"/>
      <c r="D2234" s="28"/>
      <c r="E2234" s="28"/>
      <c r="F2234" s="28"/>
      <c r="G2234" s="28"/>
      <c r="H2234" s="29"/>
    </row>
    <row r="2235" spans="1:8" x14ac:dyDescent="0.25">
      <c r="A2235" s="32" t="s">
        <v>83</v>
      </c>
      <c r="B2235" s="33"/>
      <c r="C2235" s="33"/>
      <c r="D2235" s="33"/>
      <c r="E2235" s="33"/>
      <c r="F2235" s="33"/>
      <c r="G2235" s="33"/>
      <c r="H2235" s="34"/>
    </row>
    <row r="2236" spans="1:8" ht="31.9" customHeight="1" x14ac:dyDescent="0.25">
      <c r="A2236" s="6">
        <v>4267</v>
      </c>
      <c r="B2236" s="6" t="s">
        <v>2671</v>
      </c>
      <c r="C2236" s="6" t="s">
        <v>1793</v>
      </c>
      <c r="D2236" s="6" t="s">
        <v>40</v>
      </c>
      <c r="E2236" s="6" t="s">
        <v>86</v>
      </c>
      <c r="F2236" s="6">
        <v>200</v>
      </c>
      <c r="G2236" s="6">
        <f>H2236*F2236</f>
        <v>170000</v>
      </c>
      <c r="H2236" s="1">
        <v>850</v>
      </c>
    </row>
    <row r="2237" spans="1:8" ht="31.9" customHeight="1" x14ac:dyDescent="0.25">
      <c r="A2237" s="6">
        <v>4267</v>
      </c>
      <c r="B2237" s="6" t="s">
        <v>2672</v>
      </c>
      <c r="C2237" s="6" t="s">
        <v>1793</v>
      </c>
      <c r="D2237" s="6" t="s">
        <v>40</v>
      </c>
      <c r="E2237" s="6" t="s">
        <v>86</v>
      </c>
      <c r="F2237" s="6">
        <v>160</v>
      </c>
      <c r="G2237" s="6">
        <f t="shared" ref="G2237:G2239" si="56">H2237*F2237</f>
        <v>160000</v>
      </c>
      <c r="H2237" s="1">
        <v>1000</v>
      </c>
    </row>
    <row r="2238" spans="1:8" ht="31.9" customHeight="1" x14ac:dyDescent="0.25">
      <c r="A2238" s="6">
        <v>4267</v>
      </c>
      <c r="B2238" s="6" t="s">
        <v>2673</v>
      </c>
      <c r="C2238" s="6" t="s">
        <v>1793</v>
      </c>
      <c r="D2238" s="6" t="s">
        <v>40</v>
      </c>
      <c r="E2238" s="6" t="s">
        <v>86</v>
      </c>
      <c r="F2238" s="6">
        <v>210</v>
      </c>
      <c r="G2238" s="6">
        <f t="shared" si="56"/>
        <v>183750</v>
      </c>
      <c r="H2238" s="1">
        <v>875</v>
      </c>
    </row>
    <row r="2239" spans="1:8" ht="31.9" customHeight="1" x14ac:dyDescent="0.25">
      <c r="A2239" s="6">
        <v>4267</v>
      </c>
      <c r="B2239" s="6" t="s">
        <v>2674</v>
      </c>
      <c r="C2239" s="6" t="s">
        <v>1793</v>
      </c>
      <c r="D2239" s="6" t="s">
        <v>40</v>
      </c>
      <c r="E2239" s="6" t="s">
        <v>86</v>
      </c>
      <c r="F2239" s="6">
        <v>140</v>
      </c>
      <c r="G2239" s="6">
        <f t="shared" si="56"/>
        <v>140000</v>
      </c>
      <c r="H2239" s="1">
        <v>1000</v>
      </c>
    </row>
    <row r="2240" spans="1:8" ht="30.6" customHeight="1" x14ac:dyDescent="0.25">
      <c r="A2240" s="27" t="s">
        <v>2679</v>
      </c>
      <c r="B2240" s="28"/>
      <c r="C2240" s="28"/>
      <c r="D2240" s="28"/>
      <c r="E2240" s="28"/>
      <c r="F2240" s="28"/>
      <c r="G2240" s="28"/>
      <c r="H2240" s="29"/>
    </row>
    <row r="2241" spans="1:8" x14ac:dyDescent="0.25">
      <c r="A2241" s="32" t="s">
        <v>83</v>
      </c>
      <c r="B2241" s="33"/>
      <c r="C2241" s="33"/>
      <c r="D2241" s="33"/>
      <c r="E2241" s="33"/>
      <c r="F2241" s="33"/>
      <c r="G2241" s="33"/>
      <c r="H2241" s="34"/>
    </row>
    <row r="2242" spans="1:8" ht="21.75" customHeight="1" x14ac:dyDescent="0.25">
      <c r="A2242" s="6">
        <v>4267</v>
      </c>
      <c r="B2242" s="6" t="s">
        <v>2680</v>
      </c>
      <c r="C2242" s="6" t="s">
        <v>667</v>
      </c>
      <c r="D2242" s="6" t="s">
        <v>48</v>
      </c>
      <c r="E2242" s="6" t="s">
        <v>86</v>
      </c>
      <c r="F2242" s="6">
        <v>12065</v>
      </c>
      <c r="G2242" s="6">
        <f>H2242*F2242</f>
        <v>3619500</v>
      </c>
      <c r="H2242" s="1">
        <v>300</v>
      </c>
    </row>
    <row r="2243" spans="1:8" ht="21.75" customHeight="1" x14ac:dyDescent="0.25">
      <c r="A2243" s="6">
        <v>4267</v>
      </c>
      <c r="B2243" s="6" t="s">
        <v>2681</v>
      </c>
      <c r="C2243" s="6" t="s">
        <v>1337</v>
      </c>
      <c r="D2243" s="6" t="s">
        <v>48</v>
      </c>
      <c r="E2243" s="6" t="s">
        <v>7</v>
      </c>
      <c r="F2243" s="6">
        <v>880500</v>
      </c>
      <c r="G2243" s="6">
        <f>H2243*F2243</f>
        <v>880500</v>
      </c>
      <c r="H2243" s="1" t="s">
        <v>1339</v>
      </c>
    </row>
    <row r="2244" spans="1:8" ht="15" customHeight="1" x14ac:dyDescent="0.25">
      <c r="A2244" s="27" t="s">
        <v>3328</v>
      </c>
      <c r="B2244" s="28"/>
      <c r="C2244" s="28"/>
      <c r="D2244" s="28"/>
      <c r="E2244" s="28"/>
      <c r="F2244" s="28"/>
      <c r="G2244" s="28"/>
      <c r="H2244" s="29"/>
    </row>
    <row r="2245" spans="1:8" x14ac:dyDescent="0.25">
      <c r="A2245" s="32" t="s">
        <v>96</v>
      </c>
      <c r="B2245" s="33"/>
      <c r="C2245" s="33"/>
      <c r="D2245" s="33"/>
      <c r="E2245" s="33"/>
      <c r="F2245" s="33"/>
      <c r="G2245" s="33"/>
      <c r="H2245" s="34"/>
    </row>
    <row r="2246" spans="1:8" ht="31.35" customHeight="1" x14ac:dyDescent="0.25">
      <c r="A2246" s="6">
        <v>4239</v>
      </c>
      <c r="B2246" s="6" t="s">
        <v>3329</v>
      </c>
      <c r="C2246" s="6" t="s">
        <v>589</v>
      </c>
      <c r="D2246" s="6" t="s">
        <v>40</v>
      </c>
      <c r="E2246" s="6" t="s">
        <v>7</v>
      </c>
      <c r="F2246" s="6">
        <v>545000</v>
      </c>
      <c r="G2246" s="6">
        <v>545000</v>
      </c>
      <c r="H2246" s="1">
        <v>1</v>
      </c>
    </row>
    <row r="2247" spans="1:8" ht="31.35" customHeight="1" x14ac:dyDescent="0.25">
      <c r="A2247" s="6">
        <v>4239</v>
      </c>
      <c r="B2247" s="6" t="s">
        <v>3330</v>
      </c>
      <c r="C2247" s="6" t="s">
        <v>589</v>
      </c>
      <c r="D2247" s="6" t="s">
        <v>40</v>
      </c>
      <c r="E2247" s="6" t="s">
        <v>7</v>
      </c>
      <c r="F2247" s="6">
        <v>890000</v>
      </c>
      <c r="G2247" s="6">
        <v>890000</v>
      </c>
      <c r="H2247" s="1">
        <v>1</v>
      </c>
    </row>
    <row r="2248" spans="1:8" ht="31.35" customHeight="1" x14ac:dyDescent="0.25">
      <c r="A2248" s="6">
        <v>4239</v>
      </c>
      <c r="B2248" s="6" t="s">
        <v>3331</v>
      </c>
      <c r="C2248" s="6" t="s">
        <v>589</v>
      </c>
      <c r="D2248" s="6" t="s">
        <v>40</v>
      </c>
      <c r="E2248" s="6" t="s">
        <v>7</v>
      </c>
      <c r="F2248" s="6">
        <v>610000</v>
      </c>
      <c r="G2248" s="6">
        <v>610000</v>
      </c>
      <c r="H2248" s="1">
        <v>1</v>
      </c>
    </row>
    <row r="2249" spans="1:8" ht="31.35" customHeight="1" x14ac:dyDescent="0.25">
      <c r="A2249" s="6">
        <v>4239</v>
      </c>
      <c r="B2249" s="6" t="s">
        <v>3332</v>
      </c>
      <c r="C2249" s="6" t="s">
        <v>589</v>
      </c>
      <c r="D2249" s="6" t="s">
        <v>40</v>
      </c>
      <c r="E2249" s="6" t="s">
        <v>7</v>
      </c>
      <c r="F2249" s="6">
        <v>560000</v>
      </c>
      <c r="G2249" s="6">
        <v>560000</v>
      </c>
      <c r="H2249" s="1">
        <v>1</v>
      </c>
    </row>
    <row r="2250" spans="1:8" ht="31.35" customHeight="1" x14ac:dyDescent="0.25">
      <c r="A2250" s="6">
        <v>4239</v>
      </c>
      <c r="B2250" s="6" t="s">
        <v>3330</v>
      </c>
      <c r="C2250" s="6" t="s">
        <v>589</v>
      </c>
      <c r="D2250" s="6" t="s">
        <v>40</v>
      </c>
      <c r="E2250" s="6" t="s">
        <v>7</v>
      </c>
      <c r="F2250" s="6">
        <v>890000</v>
      </c>
      <c r="G2250" s="6">
        <v>890000</v>
      </c>
      <c r="H2250" s="1">
        <v>1</v>
      </c>
    </row>
    <row r="2251" spans="1:8" ht="31.35" customHeight="1" x14ac:dyDescent="0.25">
      <c r="A2251" s="6">
        <v>4239</v>
      </c>
      <c r="B2251" s="6" t="s">
        <v>4137</v>
      </c>
      <c r="C2251" s="6" t="s">
        <v>589</v>
      </c>
      <c r="D2251" s="6" t="s">
        <v>40</v>
      </c>
      <c r="E2251" s="6" t="s">
        <v>7</v>
      </c>
      <c r="F2251" s="6">
        <v>560000</v>
      </c>
      <c r="G2251" s="6">
        <v>560000</v>
      </c>
      <c r="H2251" s="1">
        <v>1</v>
      </c>
    </row>
    <row r="2252" spans="1:8" ht="31.35" customHeight="1" x14ac:dyDescent="0.25">
      <c r="A2252" s="6">
        <v>4239</v>
      </c>
      <c r="B2252" s="6" t="s">
        <v>3329</v>
      </c>
      <c r="C2252" s="6" t="s">
        <v>589</v>
      </c>
      <c r="D2252" s="6" t="s">
        <v>40</v>
      </c>
      <c r="E2252" s="6" t="s">
        <v>7</v>
      </c>
      <c r="F2252" s="6">
        <v>545000</v>
      </c>
      <c r="G2252" s="6">
        <v>545000</v>
      </c>
      <c r="H2252" s="1">
        <v>1</v>
      </c>
    </row>
    <row r="2253" spans="1:8" ht="31.35" customHeight="1" x14ac:dyDescent="0.25">
      <c r="A2253" s="6">
        <v>4239</v>
      </c>
      <c r="B2253" s="6" t="s">
        <v>3331</v>
      </c>
      <c r="C2253" s="6" t="s">
        <v>589</v>
      </c>
      <c r="D2253" s="6" t="s">
        <v>40</v>
      </c>
      <c r="E2253" s="6" t="s">
        <v>7</v>
      </c>
      <c r="F2253" s="6">
        <v>610000</v>
      </c>
      <c r="G2253" s="6">
        <v>610000</v>
      </c>
      <c r="H2253" s="1">
        <v>1</v>
      </c>
    </row>
    <row r="2254" spans="1:8" ht="15" customHeight="1" x14ac:dyDescent="0.25">
      <c r="A2254" s="41" t="s">
        <v>25</v>
      </c>
      <c r="B2254" s="42"/>
      <c r="C2254" s="42"/>
      <c r="D2254" s="42"/>
      <c r="E2254" s="42"/>
      <c r="F2254" s="42"/>
      <c r="G2254" s="42"/>
      <c r="H2254" s="43"/>
    </row>
    <row r="2255" spans="1:8" ht="15" customHeight="1" x14ac:dyDescent="0.25">
      <c r="A2255" s="27" t="s">
        <v>9</v>
      </c>
      <c r="B2255" s="28"/>
      <c r="C2255" s="28"/>
      <c r="D2255" s="28"/>
      <c r="E2255" s="28"/>
      <c r="F2255" s="28"/>
      <c r="G2255" s="28"/>
      <c r="H2255" s="29"/>
    </row>
    <row r="2256" spans="1:8" x14ac:dyDescent="0.25">
      <c r="A2256" s="32" t="s">
        <v>83</v>
      </c>
      <c r="B2256" s="33"/>
      <c r="C2256" s="33"/>
      <c r="D2256" s="33"/>
      <c r="E2256" s="33"/>
      <c r="F2256" s="33"/>
      <c r="G2256" s="33"/>
      <c r="H2256" s="34"/>
    </row>
    <row r="2257" spans="1:8" ht="41.25" customHeight="1" x14ac:dyDescent="0.25">
      <c r="A2257" s="6">
        <v>4264</v>
      </c>
      <c r="B2257" s="6" t="s">
        <v>108</v>
      </c>
      <c r="C2257" s="6" t="s">
        <v>109</v>
      </c>
      <c r="D2257" s="6" t="s">
        <v>40</v>
      </c>
      <c r="E2257" s="6" t="s">
        <v>110</v>
      </c>
      <c r="F2257" s="6">
        <v>430</v>
      </c>
      <c r="G2257" s="6">
        <f>H2257*F2257</f>
        <v>5221060</v>
      </c>
      <c r="H2257" s="1">
        <v>12142</v>
      </c>
    </row>
    <row r="2258" spans="1:8" ht="41.25" customHeight="1" x14ac:dyDescent="0.25">
      <c r="A2258" s="6">
        <v>4267</v>
      </c>
      <c r="B2258" s="6" t="s">
        <v>123</v>
      </c>
      <c r="C2258" s="6" t="s">
        <v>124</v>
      </c>
      <c r="D2258" s="6" t="s">
        <v>40</v>
      </c>
      <c r="E2258" s="6" t="s">
        <v>110</v>
      </c>
      <c r="F2258" s="1">
        <v>294.02999999999997</v>
      </c>
      <c r="G2258" s="6">
        <f>H2258*F2258</f>
        <v>23522.399999999998</v>
      </c>
      <c r="H2258" s="1">
        <v>80</v>
      </c>
    </row>
    <row r="2259" spans="1:8" ht="41.25" customHeight="1" x14ac:dyDescent="0.25">
      <c r="A2259" s="6">
        <v>4267</v>
      </c>
      <c r="B2259" s="6" t="s">
        <v>125</v>
      </c>
      <c r="C2259" s="6" t="s">
        <v>124</v>
      </c>
      <c r="D2259" s="6" t="s">
        <v>40</v>
      </c>
      <c r="E2259" s="6" t="s">
        <v>110</v>
      </c>
      <c r="F2259" s="1">
        <v>60.53</v>
      </c>
      <c r="G2259" s="6">
        <f t="shared" ref="G2259:G2296" si="57">H2259*F2259</f>
        <v>517531.5</v>
      </c>
      <c r="H2259" s="1">
        <v>8550</v>
      </c>
    </row>
    <row r="2260" spans="1:8" ht="24" customHeight="1" x14ac:dyDescent="0.25">
      <c r="A2260" s="6">
        <v>4267</v>
      </c>
      <c r="B2260" s="6" t="s">
        <v>2059</v>
      </c>
      <c r="C2260" s="6" t="s">
        <v>195</v>
      </c>
      <c r="D2260" s="6" t="s">
        <v>40</v>
      </c>
      <c r="E2260" s="6" t="s">
        <v>225</v>
      </c>
      <c r="F2260" s="6">
        <v>200</v>
      </c>
      <c r="G2260" s="6">
        <f t="shared" si="57"/>
        <v>10000</v>
      </c>
      <c r="H2260" s="1">
        <v>50</v>
      </c>
    </row>
    <row r="2261" spans="1:8" ht="24" customHeight="1" x14ac:dyDescent="0.25">
      <c r="A2261" s="6">
        <v>4267</v>
      </c>
      <c r="B2261" s="6" t="s">
        <v>2060</v>
      </c>
      <c r="C2261" s="6" t="s">
        <v>196</v>
      </c>
      <c r="D2261" s="6" t="s">
        <v>40</v>
      </c>
      <c r="E2261" s="6" t="s">
        <v>86</v>
      </c>
      <c r="F2261" s="6">
        <v>300</v>
      </c>
      <c r="G2261" s="6">
        <f t="shared" si="57"/>
        <v>12000</v>
      </c>
      <c r="H2261" s="1">
        <v>40</v>
      </c>
    </row>
    <row r="2262" spans="1:8" ht="24" customHeight="1" x14ac:dyDescent="0.25">
      <c r="A2262" s="6">
        <v>4267</v>
      </c>
      <c r="B2262" s="6" t="s">
        <v>2061</v>
      </c>
      <c r="C2262" s="6" t="s">
        <v>197</v>
      </c>
      <c r="D2262" s="6" t="s">
        <v>40</v>
      </c>
      <c r="E2262" s="6" t="s">
        <v>110</v>
      </c>
      <c r="F2262" s="6">
        <v>800</v>
      </c>
      <c r="G2262" s="6">
        <f t="shared" si="57"/>
        <v>24000</v>
      </c>
      <c r="H2262" s="1">
        <v>30</v>
      </c>
    </row>
    <row r="2263" spans="1:8" ht="24" customHeight="1" x14ac:dyDescent="0.25">
      <c r="A2263" s="6">
        <v>4267</v>
      </c>
      <c r="B2263" s="6" t="s">
        <v>2062</v>
      </c>
      <c r="C2263" s="6" t="s">
        <v>197</v>
      </c>
      <c r="D2263" s="6" t="s">
        <v>40</v>
      </c>
      <c r="E2263" s="6" t="s">
        <v>110</v>
      </c>
      <c r="F2263" s="6">
        <v>120</v>
      </c>
      <c r="G2263" s="6">
        <f t="shared" si="57"/>
        <v>12000</v>
      </c>
      <c r="H2263" s="1">
        <v>100</v>
      </c>
    </row>
    <row r="2264" spans="1:8" ht="24" customHeight="1" x14ac:dyDescent="0.25">
      <c r="A2264" s="6">
        <v>4267</v>
      </c>
      <c r="B2264" s="6" t="s">
        <v>2063</v>
      </c>
      <c r="C2264" s="6" t="s">
        <v>198</v>
      </c>
      <c r="D2264" s="6" t="s">
        <v>40</v>
      </c>
      <c r="E2264" s="6" t="s">
        <v>86</v>
      </c>
      <c r="F2264" s="6">
        <v>1600</v>
      </c>
      <c r="G2264" s="6">
        <f t="shared" si="57"/>
        <v>192000</v>
      </c>
      <c r="H2264" s="1">
        <v>120</v>
      </c>
    </row>
    <row r="2265" spans="1:8" ht="24" customHeight="1" x14ac:dyDescent="0.25">
      <c r="A2265" s="6">
        <v>4267</v>
      </c>
      <c r="B2265" s="6" t="s">
        <v>2064</v>
      </c>
      <c r="C2265" s="6" t="s">
        <v>199</v>
      </c>
      <c r="D2265" s="6" t="s">
        <v>40</v>
      </c>
      <c r="E2265" s="6" t="s">
        <v>86</v>
      </c>
      <c r="F2265" s="6">
        <v>600</v>
      </c>
      <c r="G2265" s="6">
        <f t="shared" si="57"/>
        <v>30000</v>
      </c>
      <c r="H2265" s="1">
        <v>50</v>
      </c>
    </row>
    <row r="2266" spans="1:8" ht="24" customHeight="1" x14ac:dyDescent="0.25">
      <c r="A2266" s="6">
        <v>4267</v>
      </c>
      <c r="B2266" s="6" t="s">
        <v>2065</v>
      </c>
      <c r="C2266" s="6" t="s">
        <v>199</v>
      </c>
      <c r="D2266" s="6" t="s">
        <v>40</v>
      </c>
      <c r="E2266" s="6" t="s">
        <v>86</v>
      </c>
      <c r="F2266" s="6">
        <v>900</v>
      </c>
      <c r="G2266" s="6">
        <f t="shared" si="57"/>
        <v>18000</v>
      </c>
      <c r="H2266" s="1">
        <v>20</v>
      </c>
    </row>
    <row r="2267" spans="1:8" ht="24" customHeight="1" x14ac:dyDescent="0.25">
      <c r="A2267" s="6">
        <v>4267</v>
      </c>
      <c r="B2267" s="6" t="s">
        <v>2066</v>
      </c>
      <c r="C2267" s="6" t="s">
        <v>199</v>
      </c>
      <c r="D2267" s="6" t="s">
        <v>40</v>
      </c>
      <c r="E2267" s="6" t="s">
        <v>86</v>
      </c>
      <c r="F2267" s="6">
        <v>500</v>
      </c>
      <c r="G2267" s="6">
        <f t="shared" si="57"/>
        <v>10000</v>
      </c>
      <c r="H2267" s="1">
        <v>20</v>
      </c>
    </row>
    <row r="2268" spans="1:8" ht="24" customHeight="1" x14ac:dyDescent="0.25">
      <c r="A2268" s="6">
        <v>4267</v>
      </c>
      <c r="B2268" s="6" t="s">
        <v>2067</v>
      </c>
      <c r="C2268" s="6" t="s">
        <v>200</v>
      </c>
      <c r="D2268" s="6" t="s">
        <v>40</v>
      </c>
      <c r="E2268" s="6" t="s">
        <v>86</v>
      </c>
      <c r="F2268" s="6">
        <v>4500</v>
      </c>
      <c r="G2268" s="6">
        <f t="shared" si="57"/>
        <v>36000</v>
      </c>
      <c r="H2268" s="1">
        <v>8</v>
      </c>
    </row>
    <row r="2269" spans="1:8" ht="24" customHeight="1" x14ac:dyDescent="0.25">
      <c r="A2269" s="6">
        <v>4267</v>
      </c>
      <c r="B2269" s="6" t="s">
        <v>2068</v>
      </c>
      <c r="C2269" s="6" t="s">
        <v>200</v>
      </c>
      <c r="D2269" s="6" t="s">
        <v>40</v>
      </c>
      <c r="E2269" s="6" t="s">
        <v>86</v>
      </c>
      <c r="F2269" s="6">
        <v>3500</v>
      </c>
      <c r="G2269" s="6">
        <f t="shared" si="57"/>
        <v>42000</v>
      </c>
      <c r="H2269" s="1">
        <v>12</v>
      </c>
    </row>
    <row r="2270" spans="1:8" ht="24" customHeight="1" x14ac:dyDescent="0.25">
      <c r="A2270" s="6">
        <v>4267</v>
      </c>
      <c r="B2270" s="6" t="s">
        <v>2069</v>
      </c>
      <c r="C2270" s="6" t="s">
        <v>201</v>
      </c>
      <c r="D2270" s="6" t="s">
        <v>40</v>
      </c>
      <c r="E2270" s="6" t="s">
        <v>86</v>
      </c>
      <c r="F2270" s="6">
        <v>300</v>
      </c>
      <c r="G2270" s="6">
        <f t="shared" si="57"/>
        <v>3000</v>
      </c>
      <c r="H2270" s="1">
        <v>10</v>
      </c>
    </row>
    <row r="2271" spans="1:8" ht="24" customHeight="1" x14ac:dyDescent="0.25">
      <c r="A2271" s="6">
        <v>4267</v>
      </c>
      <c r="B2271" s="6" t="s">
        <v>2070</v>
      </c>
      <c r="C2271" s="6" t="s">
        <v>202</v>
      </c>
      <c r="D2271" s="6" t="s">
        <v>40</v>
      </c>
      <c r="E2271" s="6" t="s">
        <v>86</v>
      </c>
      <c r="F2271" s="6">
        <v>1000</v>
      </c>
      <c r="G2271" s="6">
        <f t="shared" si="57"/>
        <v>20000</v>
      </c>
      <c r="H2271" s="1">
        <v>20</v>
      </c>
    </row>
    <row r="2272" spans="1:8" ht="24" customHeight="1" x14ac:dyDescent="0.25">
      <c r="A2272" s="6">
        <v>4267</v>
      </c>
      <c r="B2272" s="6" t="s">
        <v>2071</v>
      </c>
      <c r="C2272" s="6" t="s">
        <v>203</v>
      </c>
      <c r="D2272" s="6" t="s">
        <v>40</v>
      </c>
      <c r="E2272" s="6" t="s">
        <v>86</v>
      </c>
      <c r="F2272" s="6">
        <v>400</v>
      </c>
      <c r="G2272" s="6">
        <f t="shared" si="57"/>
        <v>8000</v>
      </c>
      <c r="H2272" s="1">
        <v>20</v>
      </c>
    </row>
    <row r="2273" spans="1:8" ht="24" customHeight="1" x14ac:dyDescent="0.25">
      <c r="A2273" s="6">
        <v>4267</v>
      </c>
      <c r="B2273" s="6" t="s">
        <v>2072</v>
      </c>
      <c r="C2273" s="6" t="s">
        <v>204</v>
      </c>
      <c r="D2273" s="6" t="s">
        <v>40</v>
      </c>
      <c r="E2273" s="6" t="s">
        <v>86</v>
      </c>
      <c r="F2273" s="6">
        <v>100</v>
      </c>
      <c r="G2273" s="6">
        <f t="shared" si="57"/>
        <v>100000</v>
      </c>
      <c r="H2273" s="1">
        <v>1000</v>
      </c>
    </row>
    <row r="2274" spans="1:8" ht="24" customHeight="1" x14ac:dyDescent="0.25">
      <c r="A2274" s="6">
        <v>4267</v>
      </c>
      <c r="B2274" s="6" t="s">
        <v>2073</v>
      </c>
      <c r="C2274" s="6" t="s">
        <v>204</v>
      </c>
      <c r="D2274" s="6" t="s">
        <v>40</v>
      </c>
      <c r="E2274" s="6" t="s">
        <v>86</v>
      </c>
      <c r="F2274" s="6">
        <v>130</v>
      </c>
      <c r="G2274" s="6">
        <f t="shared" si="57"/>
        <v>78000</v>
      </c>
      <c r="H2274" s="1">
        <v>600</v>
      </c>
    </row>
    <row r="2275" spans="1:8" ht="24" customHeight="1" x14ac:dyDescent="0.25">
      <c r="A2275" s="6">
        <v>4267</v>
      </c>
      <c r="B2275" s="6" t="s">
        <v>2074</v>
      </c>
      <c r="C2275" s="6" t="s">
        <v>205</v>
      </c>
      <c r="D2275" s="6" t="s">
        <v>40</v>
      </c>
      <c r="E2275" s="6" t="s">
        <v>86</v>
      </c>
      <c r="F2275" s="6">
        <v>150</v>
      </c>
      <c r="G2275" s="6">
        <f t="shared" si="57"/>
        <v>195000</v>
      </c>
      <c r="H2275" s="1">
        <v>1300</v>
      </c>
    </row>
    <row r="2276" spans="1:8" ht="24" customHeight="1" x14ac:dyDescent="0.25">
      <c r="A2276" s="6">
        <v>4267</v>
      </c>
      <c r="B2276" s="6" t="s">
        <v>2075</v>
      </c>
      <c r="C2276" s="6" t="s">
        <v>206</v>
      </c>
      <c r="D2276" s="6" t="s">
        <v>40</v>
      </c>
      <c r="E2276" s="6" t="s">
        <v>86</v>
      </c>
      <c r="F2276" s="6">
        <v>250</v>
      </c>
      <c r="G2276" s="6">
        <f t="shared" si="57"/>
        <v>20000</v>
      </c>
      <c r="H2276" s="1">
        <v>80</v>
      </c>
    </row>
    <row r="2277" spans="1:8" ht="24" customHeight="1" x14ac:dyDescent="0.25">
      <c r="A2277" s="6">
        <v>4267</v>
      </c>
      <c r="B2277" s="6" t="s">
        <v>2076</v>
      </c>
      <c r="C2277" s="6" t="s">
        <v>207</v>
      </c>
      <c r="D2277" s="6" t="s">
        <v>40</v>
      </c>
      <c r="E2277" s="6" t="s">
        <v>86</v>
      </c>
      <c r="F2277" s="6">
        <v>350</v>
      </c>
      <c r="G2277" s="6">
        <f t="shared" si="57"/>
        <v>17500</v>
      </c>
      <c r="H2277" s="1">
        <v>50</v>
      </c>
    </row>
    <row r="2278" spans="1:8" ht="24" customHeight="1" x14ac:dyDescent="0.25">
      <c r="A2278" s="6">
        <v>4267</v>
      </c>
      <c r="B2278" s="6" t="s">
        <v>2077</v>
      </c>
      <c r="C2278" s="6" t="s">
        <v>208</v>
      </c>
      <c r="D2278" s="6" t="s">
        <v>40</v>
      </c>
      <c r="E2278" s="6" t="s">
        <v>86</v>
      </c>
      <c r="F2278" s="6">
        <v>1000</v>
      </c>
      <c r="G2278" s="6">
        <f t="shared" si="57"/>
        <v>12000</v>
      </c>
      <c r="H2278" s="1">
        <v>12</v>
      </c>
    </row>
    <row r="2279" spans="1:8" ht="24" customHeight="1" x14ac:dyDescent="0.25">
      <c r="A2279" s="6">
        <v>4267</v>
      </c>
      <c r="B2279" s="6" t="s">
        <v>2078</v>
      </c>
      <c r="C2279" s="6" t="s">
        <v>209</v>
      </c>
      <c r="D2279" s="6" t="s">
        <v>40</v>
      </c>
      <c r="E2279" s="6" t="s">
        <v>86</v>
      </c>
      <c r="F2279" s="6">
        <v>350</v>
      </c>
      <c r="G2279" s="6">
        <f t="shared" si="57"/>
        <v>52500</v>
      </c>
      <c r="H2279" s="1">
        <v>150</v>
      </c>
    </row>
    <row r="2280" spans="1:8" ht="24" customHeight="1" x14ac:dyDescent="0.25">
      <c r="A2280" s="6">
        <v>4267</v>
      </c>
      <c r="B2280" s="6" t="s">
        <v>2079</v>
      </c>
      <c r="C2280" s="6" t="s">
        <v>210</v>
      </c>
      <c r="D2280" s="6" t="s">
        <v>40</v>
      </c>
      <c r="E2280" s="6" t="s">
        <v>226</v>
      </c>
      <c r="F2280" s="6">
        <v>4500</v>
      </c>
      <c r="G2280" s="6">
        <f t="shared" si="57"/>
        <v>13500</v>
      </c>
      <c r="H2280" s="1">
        <v>3</v>
      </c>
    </row>
    <row r="2281" spans="1:8" ht="24" customHeight="1" x14ac:dyDescent="0.25">
      <c r="A2281" s="6">
        <v>4267</v>
      </c>
      <c r="B2281" s="6" t="s">
        <v>2080</v>
      </c>
      <c r="C2281" s="6" t="s">
        <v>211</v>
      </c>
      <c r="D2281" s="6" t="s">
        <v>40</v>
      </c>
      <c r="E2281" s="6" t="s">
        <v>86</v>
      </c>
      <c r="F2281" s="6">
        <v>1400</v>
      </c>
      <c r="G2281" s="6">
        <f t="shared" si="57"/>
        <v>11200</v>
      </c>
      <c r="H2281" s="1">
        <v>8</v>
      </c>
    </row>
    <row r="2282" spans="1:8" ht="24" customHeight="1" x14ac:dyDescent="0.25">
      <c r="A2282" s="6">
        <v>4267</v>
      </c>
      <c r="B2282" s="6" t="s">
        <v>2081</v>
      </c>
      <c r="C2282" s="6" t="s">
        <v>211</v>
      </c>
      <c r="D2282" s="6" t="s">
        <v>40</v>
      </c>
      <c r="E2282" s="6" t="s">
        <v>86</v>
      </c>
      <c r="F2282" s="6">
        <v>3500</v>
      </c>
      <c r="G2282" s="6">
        <f t="shared" si="57"/>
        <v>21000</v>
      </c>
      <c r="H2282" s="1">
        <v>6</v>
      </c>
    </row>
    <row r="2283" spans="1:8" ht="24" customHeight="1" x14ac:dyDescent="0.25">
      <c r="A2283" s="6">
        <v>4267</v>
      </c>
      <c r="B2283" s="6" t="s">
        <v>2082</v>
      </c>
      <c r="C2283" s="6" t="s">
        <v>212</v>
      </c>
      <c r="D2283" s="6" t="s">
        <v>40</v>
      </c>
      <c r="E2283" s="6" t="s">
        <v>86</v>
      </c>
      <c r="F2283" s="6">
        <v>700</v>
      </c>
      <c r="G2283" s="6">
        <f t="shared" si="57"/>
        <v>21000</v>
      </c>
      <c r="H2283" s="1">
        <v>30</v>
      </c>
    </row>
    <row r="2284" spans="1:8" ht="24" customHeight="1" x14ac:dyDescent="0.25">
      <c r="A2284" s="6">
        <v>4267</v>
      </c>
      <c r="B2284" s="6" t="s">
        <v>2083</v>
      </c>
      <c r="C2284" s="6" t="s">
        <v>213</v>
      </c>
      <c r="D2284" s="6" t="s">
        <v>40</v>
      </c>
      <c r="E2284" s="6" t="s">
        <v>110</v>
      </c>
      <c r="F2284" s="6">
        <v>600</v>
      </c>
      <c r="G2284" s="6">
        <f t="shared" si="57"/>
        <v>18000</v>
      </c>
      <c r="H2284" s="1">
        <v>30</v>
      </c>
    </row>
    <row r="2285" spans="1:8" ht="24" customHeight="1" x14ac:dyDescent="0.25">
      <c r="A2285" s="6">
        <v>4267</v>
      </c>
      <c r="B2285" s="6" t="s">
        <v>2084</v>
      </c>
      <c r="C2285" s="6" t="s">
        <v>213</v>
      </c>
      <c r="D2285" s="6" t="s">
        <v>40</v>
      </c>
      <c r="E2285" s="6" t="s">
        <v>110</v>
      </c>
      <c r="F2285" s="6">
        <v>800</v>
      </c>
      <c r="G2285" s="6">
        <f t="shared" si="57"/>
        <v>16000</v>
      </c>
      <c r="H2285" s="1">
        <v>20</v>
      </c>
    </row>
    <row r="2286" spans="1:8" ht="24" customHeight="1" x14ac:dyDescent="0.25">
      <c r="A2286" s="6">
        <v>4267</v>
      </c>
      <c r="B2286" s="6" t="s">
        <v>2085</v>
      </c>
      <c r="C2286" s="6" t="s">
        <v>214</v>
      </c>
      <c r="D2286" s="6" t="s">
        <v>40</v>
      </c>
      <c r="E2286" s="6" t="s">
        <v>227</v>
      </c>
      <c r="F2286" s="6">
        <v>550</v>
      </c>
      <c r="G2286" s="6">
        <f t="shared" si="57"/>
        <v>8250</v>
      </c>
      <c r="H2286" s="1">
        <v>15</v>
      </c>
    </row>
    <row r="2287" spans="1:8" ht="24" customHeight="1" x14ac:dyDescent="0.25">
      <c r="A2287" s="6">
        <v>4267</v>
      </c>
      <c r="B2287" s="6" t="s">
        <v>2086</v>
      </c>
      <c r="C2287" s="6" t="s">
        <v>215</v>
      </c>
      <c r="D2287" s="6" t="s">
        <v>40</v>
      </c>
      <c r="E2287" s="6" t="s">
        <v>110</v>
      </c>
      <c r="F2287" s="6">
        <v>600</v>
      </c>
      <c r="G2287" s="6">
        <f t="shared" si="57"/>
        <v>60000</v>
      </c>
      <c r="H2287" s="1">
        <v>100</v>
      </c>
    </row>
    <row r="2288" spans="1:8" ht="24" customHeight="1" x14ac:dyDescent="0.25">
      <c r="A2288" s="6">
        <v>4267</v>
      </c>
      <c r="B2288" s="6" t="s">
        <v>2087</v>
      </c>
      <c r="C2288" s="6" t="s">
        <v>216</v>
      </c>
      <c r="D2288" s="6" t="s">
        <v>40</v>
      </c>
      <c r="E2288" s="6" t="s">
        <v>110</v>
      </c>
      <c r="F2288" s="6">
        <v>700</v>
      </c>
      <c r="G2288" s="6">
        <f t="shared" si="57"/>
        <v>14000</v>
      </c>
      <c r="H2288" s="1">
        <v>20</v>
      </c>
    </row>
    <row r="2289" spans="1:8" ht="24" customHeight="1" x14ac:dyDescent="0.25">
      <c r="A2289" s="6">
        <v>4267</v>
      </c>
      <c r="B2289" s="6" t="s">
        <v>2088</v>
      </c>
      <c r="C2289" s="6" t="s">
        <v>217</v>
      </c>
      <c r="D2289" s="6" t="s">
        <v>40</v>
      </c>
      <c r="E2289" s="6" t="s">
        <v>86</v>
      </c>
      <c r="F2289" s="6">
        <v>400</v>
      </c>
      <c r="G2289" s="6">
        <f t="shared" si="57"/>
        <v>36000</v>
      </c>
      <c r="H2289" s="1">
        <v>90</v>
      </c>
    </row>
    <row r="2290" spans="1:8" ht="24" customHeight="1" x14ac:dyDescent="0.25">
      <c r="A2290" s="6">
        <v>4267</v>
      </c>
      <c r="B2290" s="6" t="s">
        <v>2089</v>
      </c>
      <c r="C2290" s="6" t="s">
        <v>218</v>
      </c>
      <c r="D2290" s="6" t="s">
        <v>40</v>
      </c>
      <c r="E2290" s="6" t="s">
        <v>86</v>
      </c>
      <c r="F2290" s="6">
        <v>1200</v>
      </c>
      <c r="G2290" s="6">
        <f t="shared" si="57"/>
        <v>12000</v>
      </c>
      <c r="H2290" s="1">
        <v>10</v>
      </c>
    </row>
    <row r="2291" spans="1:8" ht="24" customHeight="1" x14ac:dyDescent="0.25">
      <c r="A2291" s="6">
        <v>4267</v>
      </c>
      <c r="B2291" s="6" t="s">
        <v>2090</v>
      </c>
      <c r="C2291" s="6" t="s">
        <v>219</v>
      </c>
      <c r="D2291" s="6" t="s">
        <v>40</v>
      </c>
      <c r="E2291" s="6" t="s">
        <v>86</v>
      </c>
      <c r="F2291" s="6">
        <v>1500</v>
      </c>
      <c r="G2291" s="6">
        <f t="shared" si="57"/>
        <v>6000</v>
      </c>
      <c r="H2291" s="1">
        <v>4</v>
      </c>
    </row>
    <row r="2292" spans="1:8" ht="24" customHeight="1" x14ac:dyDescent="0.25">
      <c r="A2292" s="6">
        <v>4267</v>
      </c>
      <c r="B2292" s="6" t="s">
        <v>2091</v>
      </c>
      <c r="C2292" s="6" t="s">
        <v>220</v>
      </c>
      <c r="D2292" s="6" t="s">
        <v>40</v>
      </c>
      <c r="E2292" s="6" t="s">
        <v>228</v>
      </c>
      <c r="F2292" s="6">
        <v>3000</v>
      </c>
      <c r="G2292" s="6">
        <f t="shared" si="57"/>
        <v>9000</v>
      </c>
      <c r="H2292" s="1">
        <v>3</v>
      </c>
    </row>
    <row r="2293" spans="1:8" ht="24" customHeight="1" x14ac:dyDescent="0.25">
      <c r="A2293" s="6">
        <v>4267</v>
      </c>
      <c r="B2293" s="6" t="s">
        <v>2092</v>
      </c>
      <c r="C2293" s="6" t="s">
        <v>221</v>
      </c>
      <c r="D2293" s="6" t="s">
        <v>40</v>
      </c>
      <c r="E2293" s="6" t="s">
        <v>228</v>
      </c>
      <c r="F2293" s="6">
        <v>250</v>
      </c>
      <c r="G2293" s="6">
        <f t="shared" si="57"/>
        <v>12500</v>
      </c>
      <c r="H2293" s="1">
        <v>50</v>
      </c>
    </row>
    <row r="2294" spans="1:8" ht="24" customHeight="1" x14ac:dyDescent="0.25">
      <c r="A2294" s="6">
        <v>4267</v>
      </c>
      <c r="B2294" s="6" t="s">
        <v>2093</v>
      </c>
      <c r="C2294" s="6" t="s">
        <v>222</v>
      </c>
      <c r="D2294" s="6" t="s">
        <v>40</v>
      </c>
      <c r="E2294" s="6" t="s">
        <v>86</v>
      </c>
      <c r="F2294" s="6">
        <v>2300</v>
      </c>
      <c r="G2294" s="6">
        <f t="shared" si="57"/>
        <v>23000</v>
      </c>
      <c r="H2294" s="1">
        <v>10</v>
      </c>
    </row>
    <row r="2295" spans="1:8" ht="24" customHeight="1" x14ac:dyDescent="0.25">
      <c r="A2295" s="6">
        <v>4267</v>
      </c>
      <c r="B2295" s="6" t="s">
        <v>2094</v>
      </c>
      <c r="C2295" s="6" t="s">
        <v>223</v>
      </c>
      <c r="D2295" s="6" t="s">
        <v>40</v>
      </c>
      <c r="E2295" s="6" t="s">
        <v>86</v>
      </c>
      <c r="F2295" s="6">
        <v>3100</v>
      </c>
      <c r="G2295" s="6">
        <f t="shared" si="57"/>
        <v>18600</v>
      </c>
      <c r="H2295" s="1">
        <v>6</v>
      </c>
    </row>
    <row r="2296" spans="1:8" ht="24" customHeight="1" x14ac:dyDescent="0.25">
      <c r="A2296" s="6">
        <v>4267</v>
      </c>
      <c r="B2296" s="6" t="s">
        <v>2095</v>
      </c>
      <c r="C2296" s="6" t="s">
        <v>224</v>
      </c>
      <c r="D2296" s="6" t="s">
        <v>40</v>
      </c>
      <c r="E2296" s="6" t="s">
        <v>86</v>
      </c>
      <c r="F2296" s="6">
        <v>1900</v>
      </c>
      <c r="G2296" s="6">
        <f t="shared" si="57"/>
        <v>28500</v>
      </c>
      <c r="H2296" s="1">
        <v>15</v>
      </c>
    </row>
    <row r="2297" spans="1:8" ht="41.25" customHeight="1" x14ac:dyDescent="0.25">
      <c r="A2297" s="6">
        <v>4261</v>
      </c>
      <c r="B2297" s="6" t="s">
        <v>229</v>
      </c>
      <c r="C2297" s="6" t="s">
        <v>230</v>
      </c>
      <c r="D2297" s="6" t="s">
        <v>40</v>
      </c>
      <c r="E2297" s="6" t="s">
        <v>86</v>
      </c>
      <c r="F2297" s="6">
        <v>2955</v>
      </c>
      <c r="G2297" s="6">
        <f t="shared" ref="G2297:G2330" si="58">H2297*F2297</f>
        <v>23640</v>
      </c>
      <c r="H2297" s="1">
        <v>8</v>
      </c>
    </row>
    <row r="2298" spans="1:8" ht="41.25" customHeight="1" x14ac:dyDescent="0.25">
      <c r="A2298" s="6">
        <v>4261</v>
      </c>
      <c r="B2298" s="6" t="s">
        <v>231</v>
      </c>
      <c r="C2298" s="6" t="s">
        <v>232</v>
      </c>
      <c r="D2298" s="6" t="s">
        <v>40</v>
      </c>
      <c r="E2298" s="6" t="s">
        <v>86</v>
      </c>
      <c r="F2298" s="6">
        <v>1776</v>
      </c>
      <c r="G2298" s="6">
        <f t="shared" si="58"/>
        <v>17760</v>
      </c>
      <c r="H2298" s="1">
        <v>10</v>
      </c>
    </row>
    <row r="2299" spans="1:8" ht="41.25" customHeight="1" x14ac:dyDescent="0.25">
      <c r="A2299" s="6">
        <v>4261</v>
      </c>
      <c r="B2299" s="6" t="s">
        <v>233</v>
      </c>
      <c r="C2299" s="6" t="s">
        <v>234</v>
      </c>
      <c r="D2299" s="6" t="s">
        <v>40</v>
      </c>
      <c r="E2299" s="6" t="s">
        <v>86</v>
      </c>
      <c r="F2299" s="6">
        <v>24</v>
      </c>
      <c r="G2299" s="6">
        <f t="shared" si="58"/>
        <v>1680</v>
      </c>
      <c r="H2299" s="1">
        <v>70</v>
      </c>
    </row>
    <row r="2300" spans="1:8" ht="41.25" customHeight="1" x14ac:dyDescent="0.25">
      <c r="A2300" s="6">
        <v>4261</v>
      </c>
      <c r="B2300" s="6" t="s">
        <v>235</v>
      </c>
      <c r="C2300" s="6" t="s">
        <v>236</v>
      </c>
      <c r="D2300" s="6" t="s">
        <v>40</v>
      </c>
      <c r="E2300" s="6" t="s">
        <v>86</v>
      </c>
      <c r="F2300" s="6">
        <v>36.93</v>
      </c>
      <c r="G2300" s="6">
        <f t="shared" si="58"/>
        <v>33606.300000000003</v>
      </c>
      <c r="H2300" s="1">
        <v>910</v>
      </c>
    </row>
    <row r="2301" spans="1:8" ht="41.25" customHeight="1" x14ac:dyDescent="0.25">
      <c r="A2301" s="6">
        <v>4261</v>
      </c>
      <c r="B2301" s="6" t="s">
        <v>237</v>
      </c>
      <c r="C2301" s="6" t="s">
        <v>238</v>
      </c>
      <c r="D2301" s="6" t="s">
        <v>40</v>
      </c>
      <c r="E2301" s="6" t="s">
        <v>86</v>
      </c>
      <c r="F2301" s="6">
        <v>59.2</v>
      </c>
      <c r="G2301" s="6">
        <f t="shared" si="58"/>
        <v>8880</v>
      </c>
      <c r="H2301" s="1">
        <v>150</v>
      </c>
    </row>
    <row r="2302" spans="1:8" ht="41.25" customHeight="1" x14ac:dyDescent="0.25">
      <c r="A2302" s="6">
        <v>4261</v>
      </c>
      <c r="B2302" s="6" t="s">
        <v>239</v>
      </c>
      <c r="C2302" s="6" t="s">
        <v>240</v>
      </c>
      <c r="D2302" s="6" t="s">
        <v>40</v>
      </c>
      <c r="E2302" s="6" t="s">
        <v>86</v>
      </c>
      <c r="F2302" s="6">
        <v>69.599999999999994</v>
      </c>
      <c r="G2302" s="6">
        <f t="shared" si="58"/>
        <v>2784</v>
      </c>
      <c r="H2302" s="1">
        <v>40</v>
      </c>
    </row>
    <row r="2303" spans="1:8" ht="41.25" customHeight="1" x14ac:dyDescent="0.25">
      <c r="A2303" s="6">
        <v>4261</v>
      </c>
      <c r="B2303" s="6" t="s">
        <v>241</v>
      </c>
      <c r="C2303" s="6" t="s">
        <v>242</v>
      </c>
      <c r="D2303" s="6" t="s">
        <v>40</v>
      </c>
      <c r="E2303" s="6" t="s">
        <v>86</v>
      </c>
      <c r="F2303" s="6">
        <v>234</v>
      </c>
      <c r="G2303" s="6">
        <f t="shared" si="58"/>
        <v>4680</v>
      </c>
      <c r="H2303" s="1">
        <v>20</v>
      </c>
    </row>
    <row r="2304" spans="1:8" ht="41.25" customHeight="1" x14ac:dyDescent="0.25">
      <c r="A2304" s="6">
        <v>4261</v>
      </c>
      <c r="B2304" s="6" t="s">
        <v>243</v>
      </c>
      <c r="C2304" s="6" t="s">
        <v>244</v>
      </c>
      <c r="D2304" s="6" t="s">
        <v>40</v>
      </c>
      <c r="E2304" s="6" t="s">
        <v>86</v>
      </c>
      <c r="F2304" s="6">
        <v>246</v>
      </c>
      <c r="G2304" s="6">
        <f t="shared" si="58"/>
        <v>4920</v>
      </c>
      <c r="H2304" s="1">
        <v>20</v>
      </c>
    </row>
    <row r="2305" spans="1:8" ht="41.25" customHeight="1" x14ac:dyDescent="0.25">
      <c r="A2305" s="6">
        <v>4261</v>
      </c>
      <c r="B2305" s="6" t="s">
        <v>245</v>
      </c>
      <c r="C2305" s="6" t="s">
        <v>246</v>
      </c>
      <c r="D2305" s="6" t="s">
        <v>40</v>
      </c>
      <c r="E2305" s="6" t="s">
        <v>86</v>
      </c>
      <c r="F2305" s="6">
        <v>117.8</v>
      </c>
      <c r="G2305" s="6">
        <f t="shared" si="58"/>
        <v>7068</v>
      </c>
      <c r="H2305" s="1">
        <v>60</v>
      </c>
    </row>
    <row r="2306" spans="1:8" ht="21.75" customHeight="1" x14ac:dyDescent="0.25">
      <c r="A2306" s="6">
        <v>4261</v>
      </c>
      <c r="B2306" s="6" t="s">
        <v>247</v>
      </c>
      <c r="C2306" s="6" t="s">
        <v>248</v>
      </c>
      <c r="D2306" s="6" t="s">
        <v>40</v>
      </c>
      <c r="E2306" s="6" t="s">
        <v>86</v>
      </c>
      <c r="F2306" s="6">
        <v>42</v>
      </c>
      <c r="G2306" s="6">
        <f t="shared" si="58"/>
        <v>2520</v>
      </c>
      <c r="H2306" s="1">
        <v>60</v>
      </c>
    </row>
    <row r="2307" spans="1:8" ht="23.25" customHeight="1" x14ac:dyDescent="0.25">
      <c r="A2307" s="6">
        <v>4261</v>
      </c>
      <c r="B2307" s="6" t="s">
        <v>249</v>
      </c>
      <c r="C2307" s="6" t="s">
        <v>250</v>
      </c>
      <c r="D2307" s="6" t="s">
        <v>40</v>
      </c>
      <c r="E2307" s="6" t="s">
        <v>86</v>
      </c>
      <c r="F2307" s="6">
        <v>117</v>
      </c>
      <c r="G2307" s="6">
        <f t="shared" si="58"/>
        <v>9360</v>
      </c>
      <c r="H2307" s="1">
        <v>80</v>
      </c>
    </row>
    <row r="2308" spans="1:8" ht="29.25" customHeight="1" x14ac:dyDescent="0.25">
      <c r="A2308" s="6">
        <v>4261</v>
      </c>
      <c r="B2308" s="6" t="s">
        <v>251</v>
      </c>
      <c r="C2308" s="6" t="s">
        <v>252</v>
      </c>
      <c r="D2308" s="6" t="s">
        <v>40</v>
      </c>
      <c r="E2308" s="6" t="s">
        <v>86</v>
      </c>
      <c r="F2308" s="6">
        <v>1092</v>
      </c>
      <c r="G2308" s="6">
        <f t="shared" si="58"/>
        <v>16380</v>
      </c>
      <c r="H2308" s="1">
        <v>15</v>
      </c>
    </row>
    <row r="2309" spans="1:8" ht="41.25" customHeight="1" x14ac:dyDescent="0.25">
      <c r="A2309" s="6">
        <v>4261</v>
      </c>
      <c r="B2309" s="6" t="s">
        <v>253</v>
      </c>
      <c r="C2309" s="6" t="s">
        <v>254</v>
      </c>
      <c r="D2309" s="6" t="s">
        <v>40</v>
      </c>
      <c r="E2309" s="6" t="s">
        <v>293</v>
      </c>
      <c r="F2309" s="6">
        <v>50</v>
      </c>
      <c r="G2309" s="6">
        <f t="shared" si="58"/>
        <v>5000</v>
      </c>
      <c r="H2309" s="1">
        <v>100</v>
      </c>
    </row>
    <row r="2310" spans="1:8" ht="41.25" customHeight="1" x14ac:dyDescent="0.25">
      <c r="A2310" s="6">
        <v>4261</v>
      </c>
      <c r="B2310" s="6" t="s">
        <v>255</v>
      </c>
      <c r="C2310" s="6" t="s">
        <v>256</v>
      </c>
      <c r="D2310" s="6" t="s">
        <v>40</v>
      </c>
      <c r="E2310" s="6" t="s">
        <v>86</v>
      </c>
      <c r="F2310" s="6">
        <v>380</v>
      </c>
      <c r="G2310" s="6">
        <f t="shared" si="58"/>
        <v>5700</v>
      </c>
      <c r="H2310" s="1">
        <v>15</v>
      </c>
    </row>
    <row r="2311" spans="1:8" ht="41.25" customHeight="1" x14ac:dyDescent="0.25">
      <c r="A2311" s="6">
        <v>4261</v>
      </c>
      <c r="B2311" s="6" t="s">
        <v>257</v>
      </c>
      <c r="C2311" s="6" t="s">
        <v>258</v>
      </c>
      <c r="D2311" s="6" t="s">
        <v>40</v>
      </c>
      <c r="E2311" s="6" t="s">
        <v>86</v>
      </c>
      <c r="F2311" s="6">
        <v>3.87</v>
      </c>
      <c r="G2311" s="6">
        <f t="shared" si="58"/>
        <v>17415</v>
      </c>
      <c r="H2311" s="1">
        <v>4500</v>
      </c>
    </row>
    <row r="2312" spans="1:8" ht="24.75" customHeight="1" x14ac:dyDescent="0.25">
      <c r="A2312" s="6">
        <v>4261</v>
      </c>
      <c r="B2312" s="6" t="s">
        <v>259</v>
      </c>
      <c r="C2312" s="6" t="s">
        <v>260</v>
      </c>
      <c r="D2312" s="6" t="s">
        <v>40</v>
      </c>
      <c r="E2312" s="6" t="s">
        <v>86</v>
      </c>
      <c r="F2312" s="6">
        <v>60</v>
      </c>
      <c r="G2312" s="6">
        <f t="shared" si="58"/>
        <v>18000</v>
      </c>
      <c r="H2312" s="1">
        <v>300</v>
      </c>
    </row>
    <row r="2313" spans="1:8" ht="20.25" customHeight="1" x14ac:dyDescent="0.25">
      <c r="A2313" s="6">
        <v>4261</v>
      </c>
      <c r="B2313" s="6" t="s">
        <v>261</v>
      </c>
      <c r="C2313" s="6" t="s">
        <v>262</v>
      </c>
      <c r="D2313" s="6" t="s">
        <v>40</v>
      </c>
      <c r="E2313" s="6" t="s">
        <v>86</v>
      </c>
      <c r="F2313" s="6">
        <v>85</v>
      </c>
      <c r="G2313" s="6">
        <f t="shared" si="58"/>
        <v>6800</v>
      </c>
      <c r="H2313" s="1">
        <v>80</v>
      </c>
    </row>
    <row r="2314" spans="1:8" ht="41.25" customHeight="1" x14ac:dyDescent="0.25">
      <c r="A2314" s="6">
        <v>4261</v>
      </c>
      <c r="B2314" s="6" t="s">
        <v>263</v>
      </c>
      <c r="C2314" s="6" t="s">
        <v>264</v>
      </c>
      <c r="D2314" s="6" t="s">
        <v>40</v>
      </c>
      <c r="E2314" s="6" t="s">
        <v>86</v>
      </c>
      <c r="F2314" s="6">
        <v>295.08</v>
      </c>
      <c r="G2314" s="6">
        <f t="shared" si="58"/>
        <v>29508</v>
      </c>
      <c r="H2314" s="1">
        <v>100</v>
      </c>
    </row>
    <row r="2315" spans="1:8" ht="41.25" customHeight="1" x14ac:dyDescent="0.25">
      <c r="A2315" s="6">
        <v>4261</v>
      </c>
      <c r="B2315" s="6" t="s">
        <v>265</v>
      </c>
      <c r="C2315" s="6" t="s">
        <v>266</v>
      </c>
      <c r="D2315" s="6" t="s">
        <v>40</v>
      </c>
      <c r="E2315" s="6" t="s">
        <v>86</v>
      </c>
      <c r="F2315" s="6">
        <v>900</v>
      </c>
      <c r="G2315" s="6">
        <f t="shared" si="58"/>
        <v>22500</v>
      </c>
      <c r="H2315" s="1">
        <v>25</v>
      </c>
    </row>
    <row r="2316" spans="1:8" ht="41.25" customHeight="1" x14ac:dyDescent="0.25">
      <c r="A2316" s="6">
        <v>4261</v>
      </c>
      <c r="B2316" s="6" t="s">
        <v>267</v>
      </c>
      <c r="C2316" s="6" t="s">
        <v>268</v>
      </c>
      <c r="D2316" s="6" t="s">
        <v>40</v>
      </c>
      <c r="E2316" s="6" t="s">
        <v>86</v>
      </c>
      <c r="F2316" s="6">
        <v>1164</v>
      </c>
      <c r="G2316" s="6">
        <f t="shared" si="58"/>
        <v>17460</v>
      </c>
      <c r="H2316" s="1">
        <v>15</v>
      </c>
    </row>
    <row r="2317" spans="1:8" ht="41.25" customHeight="1" x14ac:dyDescent="0.25">
      <c r="A2317" s="6">
        <v>4261</v>
      </c>
      <c r="B2317" s="6" t="s">
        <v>1162</v>
      </c>
      <c r="C2317" s="6" t="s">
        <v>1163</v>
      </c>
      <c r="D2317" s="6" t="s">
        <v>40</v>
      </c>
      <c r="E2317" s="6" t="s">
        <v>293</v>
      </c>
      <c r="F2317" s="6">
        <v>100</v>
      </c>
      <c r="G2317" s="6">
        <f t="shared" si="58"/>
        <v>5000</v>
      </c>
      <c r="H2317" s="1">
        <v>50</v>
      </c>
    </row>
    <row r="2318" spans="1:8" ht="41.25" customHeight="1" x14ac:dyDescent="0.25">
      <c r="A2318" s="6">
        <v>4261</v>
      </c>
      <c r="B2318" s="6" t="s">
        <v>269</v>
      </c>
      <c r="C2318" s="6" t="s">
        <v>270</v>
      </c>
      <c r="D2318" s="6" t="s">
        <v>40</v>
      </c>
      <c r="E2318" s="6" t="s">
        <v>227</v>
      </c>
      <c r="F2318" s="6">
        <v>510.3</v>
      </c>
      <c r="G2318" s="6">
        <f t="shared" si="58"/>
        <v>1140010.2</v>
      </c>
      <c r="H2318" s="1">
        <v>2234</v>
      </c>
    </row>
    <row r="2319" spans="1:8" ht="41.25" customHeight="1" x14ac:dyDescent="0.25">
      <c r="A2319" s="6">
        <v>4261</v>
      </c>
      <c r="B2319" s="6" t="s">
        <v>271</v>
      </c>
      <c r="C2319" s="6" t="s">
        <v>272</v>
      </c>
      <c r="D2319" s="6" t="s">
        <v>40</v>
      </c>
      <c r="E2319" s="6" t="s">
        <v>86</v>
      </c>
      <c r="F2319" s="6">
        <v>5.85</v>
      </c>
      <c r="G2319" s="6">
        <f t="shared" si="58"/>
        <v>134550</v>
      </c>
      <c r="H2319" s="1">
        <v>23000</v>
      </c>
    </row>
    <row r="2320" spans="1:8" ht="41.25" customHeight="1" x14ac:dyDescent="0.25">
      <c r="A2320" s="6">
        <v>4261</v>
      </c>
      <c r="B2320" s="6" t="s">
        <v>273</v>
      </c>
      <c r="C2320" s="6" t="s">
        <v>274</v>
      </c>
      <c r="D2320" s="6" t="s">
        <v>40</v>
      </c>
      <c r="E2320" s="6" t="s">
        <v>86</v>
      </c>
      <c r="F2320" s="6">
        <v>75.430000000000007</v>
      </c>
      <c r="G2320" s="6">
        <f t="shared" si="58"/>
        <v>26400.500000000004</v>
      </c>
      <c r="H2320" s="1">
        <v>350</v>
      </c>
    </row>
    <row r="2321" spans="1:8" ht="41.25" customHeight="1" x14ac:dyDescent="0.25">
      <c r="A2321" s="6">
        <v>4261</v>
      </c>
      <c r="B2321" s="6" t="s">
        <v>275</v>
      </c>
      <c r="C2321" s="6" t="s">
        <v>276</v>
      </c>
      <c r="D2321" s="6" t="s">
        <v>40</v>
      </c>
      <c r="E2321" s="6" t="s">
        <v>86</v>
      </c>
      <c r="F2321" s="6">
        <v>44.4</v>
      </c>
      <c r="G2321" s="6">
        <f t="shared" si="58"/>
        <v>888</v>
      </c>
      <c r="H2321" s="1">
        <v>20</v>
      </c>
    </row>
    <row r="2322" spans="1:8" ht="41.25" customHeight="1" x14ac:dyDescent="0.25">
      <c r="A2322" s="6">
        <v>4261</v>
      </c>
      <c r="B2322" s="6" t="s">
        <v>277</v>
      </c>
      <c r="C2322" s="6" t="s">
        <v>278</v>
      </c>
      <c r="D2322" s="6" t="s">
        <v>40</v>
      </c>
      <c r="E2322" s="6" t="s">
        <v>86</v>
      </c>
      <c r="F2322" s="6">
        <v>500</v>
      </c>
      <c r="G2322" s="6">
        <f t="shared" si="58"/>
        <v>12500</v>
      </c>
      <c r="H2322" s="1">
        <v>25</v>
      </c>
    </row>
    <row r="2323" spans="1:8" ht="41.25" customHeight="1" x14ac:dyDescent="0.25">
      <c r="A2323" s="6">
        <v>4261</v>
      </c>
      <c r="B2323" s="6" t="s">
        <v>279</v>
      </c>
      <c r="C2323" s="6" t="s">
        <v>280</v>
      </c>
      <c r="D2323" s="6" t="s">
        <v>40</v>
      </c>
      <c r="E2323" s="6" t="s">
        <v>86</v>
      </c>
      <c r="F2323" s="6">
        <v>546</v>
      </c>
      <c r="G2323" s="6">
        <f t="shared" si="58"/>
        <v>5460</v>
      </c>
      <c r="H2323" s="1">
        <v>10</v>
      </c>
    </row>
    <row r="2324" spans="1:8" ht="41.25" customHeight="1" x14ac:dyDescent="0.25">
      <c r="A2324" s="6">
        <v>4261</v>
      </c>
      <c r="B2324" s="6" t="s">
        <v>281</v>
      </c>
      <c r="C2324" s="6" t="s">
        <v>280</v>
      </c>
      <c r="D2324" s="6" t="s">
        <v>40</v>
      </c>
      <c r="E2324" s="6" t="s">
        <v>86</v>
      </c>
      <c r="F2324" s="6">
        <v>646.79999999999995</v>
      </c>
      <c r="G2324" s="6">
        <f t="shared" si="58"/>
        <v>6468</v>
      </c>
      <c r="H2324" s="1">
        <v>10</v>
      </c>
    </row>
    <row r="2325" spans="1:8" ht="41.25" customHeight="1" x14ac:dyDescent="0.25">
      <c r="A2325" s="6">
        <v>4261</v>
      </c>
      <c r="B2325" s="6" t="s">
        <v>282</v>
      </c>
      <c r="C2325" s="6" t="s">
        <v>280</v>
      </c>
      <c r="D2325" s="6" t="s">
        <v>40</v>
      </c>
      <c r="E2325" s="6" t="s">
        <v>86</v>
      </c>
      <c r="F2325" s="6">
        <v>2460</v>
      </c>
      <c r="G2325" s="6">
        <f t="shared" si="58"/>
        <v>4920</v>
      </c>
      <c r="H2325" s="1">
        <v>2</v>
      </c>
    </row>
    <row r="2326" spans="1:8" ht="41.25" customHeight="1" x14ac:dyDescent="0.25">
      <c r="A2326" s="6">
        <v>4261</v>
      </c>
      <c r="B2326" s="6" t="s">
        <v>283</v>
      </c>
      <c r="C2326" s="6" t="s">
        <v>284</v>
      </c>
      <c r="D2326" s="6" t="s">
        <v>40</v>
      </c>
      <c r="E2326" s="6" t="s">
        <v>293</v>
      </c>
      <c r="F2326" s="6">
        <v>48</v>
      </c>
      <c r="G2326" s="6">
        <f t="shared" si="58"/>
        <v>2880</v>
      </c>
      <c r="H2326" s="1">
        <v>60</v>
      </c>
    </row>
    <row r="2327" spans="1:8" ht="41.25" customHeight="1" x14ac:dyDescent="0.25">
      <c r="A2327" s="6">
        <v>4261</v>
      </c>
      <c r="B2327" s="6" t="s">
        <v>285</v>
      </c>
      <c r="C2327" s="6" t="s">
        <v>286</v>
      </c>
      <c r="D2327" s="6" t="s">
        <v>40</v>
      </c>
      <c r="E2327" s="6" t="s">
        <v>293</v>
      </c>
      <c r="F2327" s="6">
        <v>132</v>
      </c>
      <c r="G2327" s="6">
        <f t="shared" si="58"/>
        <v>6600</v>
      </c>
      <c r="H2327" s="1">
        <v>50</v>
      </c>
    </row>
    <row r="2328" spans="1:8" ht="41.25" customHeight="1" x14ac:dyDescent="0.25">
      <c r="A2328" s="6">
        <v>4261</v>
      </c>
      <c r="B2328" s="6" t="s">
        <v>287</v>
      </c>
      <c r="C2328" s="6" t="s">
        <v>288</v>
      </c>
      <c r="D2328" s="6" t="s">
        <v>40</v>
      </c>
      <c r="E2328" s="6" t="s">
        <v>86</v>
      </c>
      <c r="F2328" s="6">
        <v>7.8</v>
      </c>
      <c r="G2328" s="6">
        <f t="shared" si="58"/>
        <v>780</v>
      </c>
      <c r="H2328" s="1">
        <v>100</v>
      </c>
    </row>
    <row r="2329" spans="1:8" ht="41.25" customHeight="1" x14ac:dyDescent="0.25">
      <c r="A2329" s="6">
        <v>4261</v>
      </c>
      <c r="B2329" s="6" t="s">
        <v>289</v>
      </c>
      <c r="C2329" s="6" t="s">
        <v>290</v>
      </c>
      <c r="D2329" s="6" t="s">
        <v>40</v>
      </c>
      <c r="E2329" s="6" t="s">
        <v>86</v>
      </c>
      <c r="F2329" s="6">
        <v>27</v>
      </c>
      <c r="G2329" s="6">
        <f t="shared" si="58"/>
        <v>2160</v>
      </c>
      <c r="H2329" s="1">
        <v>80</v>
      </c>
    </row>
    <row r="2330" spans="1:8" ht="41.25" customHeight="1" x14ac:dyDescent="0.25">
      <c r="A2330" s="6">
        <v>4261</v>
      </c>
      <c r="B2330" s="6" t="s">
        <v>291</v>
      </c>
      <c r="C2330" s="6" t="s">
        <v>292</v>
      </c>
      <c r="D2330" s="6" t="s">
        <v>40</v>
      </c>
      <c r="E2330" s="6" t="s">
        <v>86</v>
      </c>
      <c r="F2330" s="6">
        <v>84.96</v>
      </c>
      <c r="G2330" s="6">
        <f t="shared" si="58"/>
        <v>2124</v>
      </c>
      <c r="H2330" s="1">
        <v>25</v>
      </c>
    </row>
    <row r="2331" spans="1:8" ht="41.25" customHeight="1" x14ac:dyDescent="0.25">
      <c r="A2331" s="6">
        <v>4269</v>
      </c>
      <c r="B2331" s="6" t="s">
        <v>311</v>
      </c>
      <c r="C2331" s="6" t="s">
        <v>312</v>
      </c>
      <c r="D2331" s="6" t="s">
        <v>40</v>
      </c>
      <c r="E2331" s="6" t="s">
        <v>86</v>
      </c>
      <c r="F2331" s="6">
        <v>29994.25</v>
      </c>
      <c r="G2331" s="6">
        <f>H2331*F2331</f>
        <v>119977</v>
      </c>
      <c r="H2331" s="1">
        <v>4</v>
      </c>
    </row>
    <row r="2332" spans="1:8" ht="41.25" customHeight="1" x14ac:dyDescent="0.25">
      <c r="A2332" s="6">
        <v>4269</v>
      </c>
      <c r="B2332" s="6" t="s">
        <v>313</v>
      </c>
      <c r="C2332" s="6" t="s">
        <v>312</v>
      </c>
      <c r="D2332" s="6" t="s">
        <v>40</v>
      </c>
      <c r="E2332" s="6" t="s">
        <v>86</v>
      </c>
      <c r="F2332" s="6">
        <v>999.93</v>
      </c>
      <c r="G2332" s="6">
        <f t="shared" ref="G2332:G2337" si="59">H2332*F2332</f>
        <v>299979</v>
      </c>
      <c r="H2332" s="1">
        <v>300</v>
      </c>
    </row>
    <row r="2333" spans="1:8" ht="25.5" customHeight="1" x14ac:dyDescent="0.25">
      <c r="A2333" s="6">
        <v>5122</v>
      </c>
      <c r="B2333" s="6" t="s">
        <v>2144</v>
      </c>
      <c r="C2333" s="6" t="s">
        <v>314</v>
      </c>
      <c r="D2333" s="6" t="s">
        <v>40</v>
      </c>
      <c r="E2333" s="6" t="s">
        <v>86</v>
      </c>
      <c r="F2333" s="6">
        <v>190000</v>
      </c>
      <c r="G2333" s="6">
        <f t="shared" si="59"/>
        <v>1900000</v>
      </c>
      <c r="H2333" s="1">
        <v>10</v>
      </c>
    </row>
    <row r="2334" spans="1:8" ht="25.5" customHeight="1" x14ac:dyDescent="0.25">
      <c r="A2334" s="6">
        <v>5122</v>
      </c>
      <c r="B2334" s="6" t="s">
        <v>2145</v>
      </c>
      <c r="C2334" s="6" t="s">
        <v>315</v>
      </c>
      <c r="D2334" s="6" t="s">
        <v>40</v>
      </c>
      <c r="E2334" s="6" t="s">
        <v>86</v>
      </c>
      <c r="F2334" s="6">
        <v>6000</v>
      </c>
      <c r="G2334" s="6">
        <f t="shared" si="59"/>
        <v>60000</v>
      </c>
      <c r="H2334" s="1">
        <v>10</v>
      </c>
    </row>
    <row r="2335" spans="1:8" ht="25.5" customHeight="1" x14ac:dyDescent="0.25">
      <c r="A2335" s="6">
        <v>5122</v>
      </c>
      <c r="B2335" s="6" t="s">
        <v>2146</v>
      </c>
      <c r="C2335" s="6" t="s">
        <v>316</v>
      </c>
      <c r="D2335" s="6" t="s">
        <v>40</v>
      </c>
      <c r="E2335" s="6" t="s">
        <v>86</v>
      </c>
      <c r="F2335" s="6">
        <v>80000</v>
      </c>
      <c r="G2335" s="6">
        <f t="shared" si="59"/>
        <v>320000</v>
      </c>
      <c r="H2335" s="1">
        <v>4</v>
      </c>
    </row>
    <row r="2336" spans="1:8" ht="25.5" customHeight="1" x14ac:dyDescent="0.25">
      <c r="A2336" s="6">
        <v>5122</v>
      </c>
      <c r="B2336" s="6" t="s">
        <v>2147</v>
      </c>
      <c r="C2336" s="6" t="s">
        <v>317</v>
      </c>
      <c r="D2336" s="6" t="s">
        <v>40</v>
      </c>
      <c r="E2336" s="6" t="s">
        <v>86</v>
      </c>
      <c r="F2336" s="6">
        <v>210000</v>
      </c>
      <c r="G2336" s="6">
        <f t="shared" si="59"/>
        <v>1470000</v>
      </c>
      <c r="H2336" s="1">
        <v>7</v>
      </c>
    </row>
    <row r="2337" spans="1:8" ht="25.5" customHeight="1" x14ac:dyDescent="0.25">
      <c r="A2337" s="6">
        <v>5122</v>
      </c>
      <c r="B2337" s="6" t="s">
        <v>2148</v>
      </c>
      <c r="C2337" s="6" t="s">
        <v>318</v>
      </c>
      <c r="D2337" s="6" t="s">
        <v>40</v>
      </c>
      <c r="E2337" s="6" t="s">
        <v>86</v>
      </c>
      <c r="F2337" s="6">
        <v>85000</v>
      </c>
      <c r="G2337" s="6">
        <f t="shared" si="59"/>
        <v>340000</v>
      </c>
      <c r="H2337" s="1">
        <v>4</v>
      </c>
    </row>
    <row r="2338" spans="1:8" ht="25.5" customHeight="1" x14ac:dyDescent="0.25">
      <c r="A2338" s="6">
        <v>4264</v>
      </c>
      <c r="B2338" s="6" t="s">
        <v>1744</v>
      </c>
      <c r="C2338" s="6" t="s">
        <v>1745</v>
      </c>
      <c r="D2338" s="6" t="s">
        <v>40</v>
      </c>
      <c r="E2338" s="6" t="s">
        <v>86</v>
      </c>
      <c r="F2338" s="6">
        <v>40000</v>
      </c>
      <c r="G2338" s="6">
        <f t="shared" ref="G2338:G2353" si="60">H2338*F2338</f>
        <v>160000</v>
      </c>
      <c r="H2338" s="1">
        <v>4</v>
      </c>
    </row>
    <row r="2339" spans="1:8" ht="25.5" customHeight="1" x14ac:dyDescent="0.25">
      <c r="A2339" s="6">
        <v>4264</v>
      </c>
      <c r="B2339" s="6" t="s">
        <v>1746</v>
      </c>
      <c r="C2339" s="6" t="s">
        <v>1745</v>
      </c>
      <c r="D2339" s="6" t="s">
        <v>40</v>
      </c>
      <c r="E2339" s="6" t="s">
        <v>86</v>
      </c>
      <c r="F2339" s="6">
        <v>44000</v>
      </c>
      <c r="G2339" s="6">
        <f t="shared" si="60"/>
        <v>176000</v>
      </c>
      <c r="H2339" s="1">
        <v>4</v>
      </c>
    </row>
    <row r="2340" spans="1:8" ht="25.5" customHeight="1" x14ac:dyDescent="0.25">
      <c r="A2340" s="6">
        <v>4264</v>
      </c>
      <c r="B2340" s="6" t="s">
        <v>1747</v>
      </c>
      <c r="C2340" s="6" t="s">
        <v>1745</v>
      </c>
      <c r="D2340" s="6" t="s">
        <v>40</v>
      </c>
      <c r="E2340" s="6" t="s">
        <v>86</v>
      </c>
      <c r="F2340" s="6">
        <v>42000</v>
      </c>
      <c r="G2340" s="6">
        <f t="shared" si="60"/>
        <v>168000</v>
      </c>
      <c r="H2340" s="1">
        <v>4</v>
      </c>
    </row>
    <row r="2341" spans="1:8" ht="25.5" customHeight="1" x14ac:dyDescent="0.25">
      <c r="A2341" s="6">
        <v>4261</v>
      </c>
      <c r="B2341" s="6" t="s">
        <v>2149</v>
      </c>
      <c r="C2341" s="6" t="s">
        <v>2150</v>
      </c>
      <c r="D2341" s="6" t="s">
        <v>40</v>
      </c>
      <c r="E2341" s="6" t="s">
        <v>86</v>
      </c>
      <c r="F2341" s="6">
        <v>5000</v>
      </c>
      <c r="G2341" s="6">
        <f t="shared" si="60"/>
        <v>100000</v>
      </c>
      <c r="H2341" s="1">
        <v>20</v>
      </c>
    </row>
    <row r="2342" spans="1:8" ht="25.5" customHeight="1" x14ac:dyDescent="0.25">
      <c r="A2342" s="6">
        <v>4261</v>
      </c>
      <c r="B2342" s="6" t="s">
        <v>2151</v>
      </c>
      <c r="C2342" s="6" t="s">
        <v>2150</v>
      </c>
      <c r="D2342" s="6" t="s">
        <v>40</v>
      </c>
      <c r="E2342" s="6" t="s">
        <v>86</v>
      </c>
      <c r="F2342" s="6">
        <v>5000</v>
      </c>
      <c r="G2342" s="6">
        <f t="shared" si="60"/>
        <v>100000</v>
      </c>
      <c r="H2342" s="1">
        <v>20</v>
      </c>
    </row>
    <row r="2343" spans="1:8" ht="25.5" customHeight="1" x14ac:dyDescent="0.25">
      <c r="A2343" s="6">
        <v>4261</v>
      </c>
      <c r="B2343" s="6" t="s">
        <v>2152</v>
      </c>
      <c r="C2343" s="6" t="s">
        <v>2150</v>
      </c>
      <c r="D2343" s="6" t="s">
        <v>40</v>
      </c>
      <c r="E2343" s="6" t="s">
        <v>86</v>
      </c>
      <c r="F2343" s="6">
        <v>6000</v>
      </c>
      <c r="G2343" s="6">
        <f t="shared" si="60"/>
        <v>90000</v>
      </c>
      <c r="H2343" s="1">
        <v>15</v>
      </c>
    </row>
    <row r="2344" spans="1:8" ht="25.5" customHeight="1" x14ac:dyDescent="0.25">
      <c r="A2344" s="6">
        <v>4261</v>
      </c>
      <c r="B2344" s="6" t="s">
        <v>2153</v>
      </c>
      <c r="C2344" s="6" t="s">
        <v>2150</v>
      </c>
      <c r="D2344" s="6" t="s">
        <v>40</v>
      </c>
      <c r="E2344" s="6" t="s">
        <v>86</v>
      </c>
      <c r="F2344" s="6">
        <v>10000</v>
      </c>
      <c r="G2344" s="6">
        <f t="shared" si="60"/>
        <v>100000</v>
      </c>
      <c r="H2344" s="1">
        <v>10</v>
      </c>
    </row>
    <row r="2345" spans="1:8" ht="25.5" customHeight="1" x14ac:dyDescent="0.25">
      <c r="A2345" s="6">
        <v>4261</v>
      </c>
      <c r="B2345" s="6" t="s">
        <v>2154</v>
      </c>
      <c r="C2345" s="6" t="s">
        <v>2150</v>
      </c>
      <c r="D2345" s="6" t="s">
        <v>40</v>
      </c>
      <c r="E2345" s="6" t="s">
        <v>86</v>
      </c>
      <c r="F2345" s="6">
        <v>11000</v>
      </c>
      <c r="G2345" s="6">
        <f t="shared" si="60"/>
        <v>165000</v>
      </c>
      <c r="H2345" s="1">
        <v>15</v>
      </c>
    </row>
    <row r="2346" spans="1:8" ht="25.5" customHeight="1" x14ac:dyDescent="0.25">
      <c r="A2346" s="6">
        <v>4261</v>
      </c>
      <c r="B2346" s="6" t="s">
        <v>2155</v>
      </c>
      <c r="C2346" s="6" t="s">
        <v>2156</v>
      </c>
      <c r="D2346" s="6" t="s">
        <v>40</v>
      </c>
      <c r="E2346" s="6" t="s">
        <v>86</v>
      </c>
      <c r="F2346" s="6">
        <v>80</v>
      </c>
      <c r="G2346" s="6">
        <f t="shared" si="60"/>
        <v>24000</v>
      </c>
      <c r="H2346" s="1">
        <v>300</v>
      </c>
    </row>
    <row r="2347" spans="1:8" ht="25.5" customHeight="1" x14ac:dyDescent="0.25">
      <c r="A2347" s="6">
        <v>4261</v>
      </c>
      <c r="B2347" s="6" t="s">
        <v>2157</v>
      </c>
      <c r="C2347" s="6" t="s">
        <v>816</v>
      </c>
      <c r="D2347" s="6" t="s">
        <v>40</v>
      </c>
      <c r="E2347" s="6" t="s">
        <v>86</v>
      </c>
      <c r="F2347" s="6">
        <v>3000</v>
      </c>
      <c r="G2347" s="6">
        <f t="shared" si="60"/>
        <v>60000</v>
      </c>
      <c r="H2347" s="1">
        <v>20</v>
      </c>
    </row>
    <row r="2348" spans="1:8" ht="25.5" customHeight="1" x14ac:dyDescent="0.25">
      <c r="A2348" s="6">
        <v>4261</v>
      </c>
      <c r="B2348" s="6" t="s">
        <v>2158</v>
      </c>
      <c r="C2348" s="6" t="s">
        <v>2159</v>
      </c>
      <c r="D2348" s="6" t="s">
        <v>40</v>
      </c>
      <c r="E2348" s="6" t="s">
        <v>86</v>
      </c>
      <c r="F2348" s="6">
        <v>4000</v>
      </c>
      <c r="G2348" s="6">
        <f t="shared" si="60"/>
        <v>80000</v>
      </c>
      <c r="H2348" s="1">
        <v>20</v>
      </c>
    </row>
    <row r="2349" spans="1:8" ht="25.5" customHeight="1" x14ac:dyDescent="0.25">
      <c r="A2349" s="6">
        <v>4261</v>
      </c>
      <c r="B2349" s="6" t="s">
        <v>2160</v>
      </c>
      <c r="C2349" s="6" t="s">
        <v>2161</v>
      </c>
      <c r="D2349" s="6" t="s">
        <v>40</v>
      </c>
      <c r="E2349" s="6" t="s">
        <v>228</v>
      </c>
      <c r="F2349" s="6">
        <v>120</v>
      </c>
      <c r="G2349" s="6">
        <f t="shared" si="60"/>
        <v>36600</v>
      </c>
      <c r="H2349" s="1">
        <v>305</v>
      </c>
    </row>
    <row r="2350" spans="1:8" ht="25.5" customHeight="1" x14ac:dyDescent="0.25">
      <c r="A2350" s="6">
        <v>5122</v>
      </c>
      <c r="B2350" s="6" t="s">
        <v>2252</v>
      </c>
      <c r="C2350" s="6" t="s">
        <v>2253</v>
      </c>
      <c r="D2350" s="6" t="s">
        <v>40</v>
      </c>
      <c r="E2350" s="6" t="s">
        <v>86</v>
      </c>
      <c r="F2350" s="6">
        <v>37000</v>
      </c>
      <c r="G2350" s="6">
        <f t="shared" si="60"/>
        <v>1110000</v>
      </c>
      <c r="H2350" s="1">
        <v>30</v>
      </c>
    </row>
    <row r="2351" spans="1:8" ht="25.5" customHeight="1" x14ac:dyDescent="0.25">
      <c r="A2351" s="6">
        <v>5122</v>
      </c>
      <c r="B2351" s="6" t="s">
        <v>2254</v>
      </c>
      <c r="C2351" s="6" t="s">
        <v>2255</v>
      </c>
      <c r="D2351" s="6" t="s">
        <v>40</v>
      </c>
      <c r="E2351" s="6" t="s">
        <v>86</v>
      </c>
      <c r="F2351" s="6">
        <v>70000</v>
      </c>
      <c r="G2351" s="6">
        <f t="shared" si="60"/>
        <v>420000</v>
      </c>
      <c r="H2351" s="1">
        <v>6</v>
      </c>
    </row>
    <row r="2352" spans="1:8" ht="25.5" customHeight="1" x14ac:dyDescent="0.25">
      <c r="A2352" s="6">
        <v>5122</v>
      </c>
      <c r="B2352" s="6" t="s">
        <v>2256</v>
      </c>
      <c r="C2352" s="6" t="s">
        <v>2257</v>
      </c>
      <c r="D2352" s="6" t="s">
        <v>40</v>
      </c>
      <c r="E2352" s="6" t="s">
        <v>226</v>
      </c>
      <c r="F2352" s="6">
        <v>5500</v>
      </c>
      <c r="G2352" s="6">
        <f t="shared" si="60"/>
        <v>275000</v>
      </c>
      <c r="H2352" s="1">
        <v>50</v>
      </c>
    </row>
    <row r="2353" spans="1:8" ht="25.5" customHeight="1" x14ac:dyDescent="0.25">
      <c r="A2353" s="6">
        <v>5122</v>
      </c>
      <c r="B2353" s="6" t="s">
        <v>2258</v>
      </c>
      <c r="C2353" s="6" t="s">
        <v>910</v>
      </c>
      <c r="D2353" s="6" t="s">
        <v>40</v>
      </c>
      <c r="E2353" s="6" t="s">
        <v>86</v>
      </c>
      <c r="F2353" s="6">
        <v>24000</v>
      </c>
      <c r="G2353" s="6">
        <f t="shared" si="60"/>
        <v>24000</v>
      </c>
      <c r="H2353" s="1">
        <v>1</v>
      </c>
    </row>
    <row r="2354" spans="1:8" ht="25.5" customHeight="1" x14ac:dyDescent="0.25">
      <c r="A2354" s="6">
        <v>5122</v>
      </c>
      <c r="B2354" s="6" t="s">
        <v>2259</v>
      </c>
      <c r="C2354" s="6" t="s">
        <v>910</v>
      </c>
      <c r="D2354" s="6" t="s">
        <v>40</v>
      </c>
      <c r="E2354" s="6" t="s">
        <v>86</v>
      </c>
      <c r="F2354" s="6">
        <v>67000</v>
      </c>
      <c r="G2354" s="6">
        <f>H2354*F2354</f>
        <v>67000</v>
      </c>
      <c r="H2354" s="1">
        <v>1</v>
      </c>
    </row>
    <row r="2355" spans="1:8" ht="17.850000000000001" customHeight="1" x14ac:dyDescent="0.25">
      <c r="A2355" s="6">
        <v>4264</v>
      </c>
      <c r="B2355" s="6" t="s">
        <v>2833</v>
      </c>
      <c r="C2355" s="6" t="s">
        <v>1745</v>
      </c>
      <c r="D2355" s="6" t="s">
        <v>40</v>
      </c>
      <c r="E2355" s="6" t="s">
        <v>86</v>
      </c>
      <c r="F2355" s="6">
        <v>40000</v>
      </c>
      <c r="G2355" s="6">
        <f t="shared" ref="G2355:G2357" si="61">H2355*F2355</f>
        <v>160000</v>
      </c>
      <c r="H2355" s="1">
        <v>4</v>
      </c>
    </row>
    <row r="2356" spans="1:8" ht="17.850000000000001" customHeight="1" x14ac:dyDescent="0.25">
      <c r="A2356" s="6">
        <v>4264</v>
      </c>
      <c r="B2356" s="6" t="s">
        <v>2834</v>
      </c>
      <c r="C2356" s="6" t="s">
        <v>1745</v>
      </c>
      <c r="D2356" s="6" t="s">
        <v>40</v>
      </c>
      <c r="E2356" s="6" t="s">
        <v>86</v>
      </c>
      <c r="F2356" s="6">
        <v>44000</v>
      </c>
      <c r="G2356" s="6">
        <f t="shared" si="61"/>
        <v>176000</v>
      </c>
      <c r="H2356" s="1">
        <v>4</v>
      </c>
    </row>
    <row r="2357" spans="1:8" ht="17.850000000000001" customHeight="1" x14ac:dyDescent="0.25">
      <c r="A2357" s="6">
        <v>4264</v>
      </c>
      <c r="B2357" s="6" t="s">
        <v>2835</v>
      </c>
      <c r="C2357" s="6" t="s">
        <v>1745</v>
      </c>
      <c r="D2357" s="6" t="s">
        <v>40</v>
      </c>
      <c r="E2357" s="6" t="s">
        <v>86</v>
      </c>
      <c r="F2357" s="6">
        <v>30000</v>
      </c>
      <c r="G2357" s="6">
        <f t="shared" si="61"/>
        <v>120000</v>
      </c>
      <c r="H2357" s="1">
        <v>4</v>
      </c>
    </row>
    <row r="2358" spans="1:8" ht="15" customHeight="1" x14ac:dyDescent="0.25">
      <c r="A2358" s="69" t="s">
        <v>96</v>
      </c>
      <c r="B2358" s="70"/>
      <c r="C2358" s="70"/>
      <c r="D2358" s="70"/>
      <c r="E2358" s="70"/>
      <c r="F2358" s="70"/>
      <c r="G2358" s="70"/>
      <c r="H2358" s="71"/>
    </row>
    <row r="2359" spans="1:8" ht="41.25" customHeight="1" x14ac:dyDescent="0.25">
      <c r="A2359" s="6">
        <v>4252</v>
      </c>
      <c r="B2359" s="6" t="s">
        <v>117</v>
      </c>
      <c r="C2359" s="6" t="s">
        <v>42</v>
      </c>
      <c r="D2359" s="6" t="s">
        <v>48</v>
      </c>
      <c r="E2359" s="6" t="s">
        <v>7</v>
      </c>
      <c r="F2359" s="6">
        <v>1200000</v>
      </c>
      <c r="G2359" s="6">
        <v>1200000</v>
      </c>
      <c r="H2359" s="1">
        <v>1</v>
      </c>
    </row>
    <row r="2360" spans="1:8" ht="41.25" customHeight="1" x14ac:dyDescent="0.25">
      <c r="A2360" s="6">
        <v>4214</v>
      </c>
      <c r="B2360" s="6" t="s">
        <v>118</v>
      </c>
      <c r="C2360" s="6" t="s">
        <v>38</v>
      </c>
      <c r="D2360" s="6" t="s">
        <v>40</v>
      </c>
      <c r="E2360" s="6" t="s">
        <v>7</v>
      </c>
      <c r="F2360" s="6">
        <v>300000</v>
      </c>
      <c r="G2360" s="6">
        <v>300000</v>
      </c>
      <c r="H2360" s="1">
        <v>1</v>
      </c>
    </row>
    <row r="2361" spans="1:8" ht="41.25" customHeight="1" x14ac:dyDescent="0.25">
      <c r="A2361" s="6">
        <v>4214</v>
      </c>
      <c r="B2361" s="6" t="s">
        <v>119</v>
      </c>
      <c r="C2361" s="6" t="s">
        <v>36</v>
      </c>
      <c r="D2361" s="6" t="s">
        <v>40</v>
      </c>
      <c r="E2361" s="6" t="s">
        <v>7</v>
      </c>
      <c r="F2361" s="6">
        <v>2127800</v>
      </c>
      <c r="G2361" s="6">
        <v>2127800</v>
      </c>
      <c r="H2361" s="1">
        <v>1</v>
      </c>
    </row>
    <row r="2362" spans="1:8" ht="41.25" customHeight="1" x14ac:dyDescent="0.25">
      <c r="A2362" s="6">
        <v>4214</v>
      </c>
      <c r="B2362" s="6" t="s">
        <v>120</v>
      </c>
      <c r="C2362" s="6" t="s">
        <v>34</v>
      </c>
      <c r="D2362" s="6" t="s">
        <v>39</v>
      </c>
      <c r="E2362" s="6" t="s">
        <v>7</v>
      </c>
      <c r="F2362" s="6">
        <v>8930000</v>
      </c>
      <c r="G2362" s="6">
        <v>8930000</v>
      </c>
      <c r="H2362" s="1">
        <v>1</v>
      </c>
    </row>
    <row r="2363" spans="1:8" ht="41.25" customHeight="1" x14ac:dyDescent="0.25">
      <c r="A2363" s="6">
        <v>4241</v>
      </c>
      <c r="B2363" s="6" t="s">
        <v>121</v>
      </c>
      <c r="C2363" s="6" t="s">
        <v>122</v>
      </c>
      <c r="D2363" s="6" t="s">
        <v>48</v>
      </c>
      <c r="E2363" s="6" t="s">
        <v>7</v>
      </c>
      <c r="F2363" s="6">
        <v>1960000</v>
      </c>
      <c r="G2363" s="6">
        <v>1960000</v>
      </c>
      <c r="H2363" s="1">
        <v>1</v>
      </c>
    </row>
    <row r="2364" spans="1:8" ht="41.25" customHeight="1" x14ac:dyDescent="0.25">
      <c r="A2364" s="6">
        <v>4252</v>
      </c>
      <c r="B2364" s="6" t="s">
        <v>126</v>
      </c>
      <c r="C2364" s="6" t="s">
        <v>127</v>
      </c>
      <c r="D2364" s="6" t="s">
        <v>48</v>
      </c>
      <c r="E2364" s="6" t="s">
        <v>7</v>
      </c>
      <c r="F2364" s="6">
        <v>600000</v>
      </c>
      <c r="G2364" s="6">
        <v>600000</v>
      </c>
      <c r="H2364" s="1">
        <v>1</v>
      </c>
    </row>
    <row r="2365" spans="1:8" ht="41.25" customHeight="1" x14ac:dyDescent="0.25">
      <c r="A2365" s="6">
        <v>4252</v>
      </c>
      <c r="B2365" s="6" t="s">
        <v>128</v>
      </c>
      <c r="C2365" s="6" t="s">
        <v>127</v>
      </c>
      <c r="D2365" s="6" t="s">
        <v>48</v>
      </c>
      <c r="E2365" s="6" t="s">
        <v>7</v>
      </c>
      <c r="F2365" s="6">
        <v>715000</v>
      </c>
      <c r="G2365" s="6">
        <v>715000</v>
      </c>
      <c r="H2365" s="1">
        <v>1</v>
      </c>
    </row>
    <row r="2366" spans="1:8" ht="41.25" customHeight="1" x14ac:dyDescent="0.25">
      <c r="A2366" s="6">
        <v>4252</v>
      </c>
      <c r="B2366" s="6" t="s">
        <v>129</v>
      </c>
      <c r="C2366" s="6" t="s">
        <v>130</v>
      </c>
      <c r="D2366" s="6" t="s">
        <v>48</v>
      </c>
      <c r="E2366" s="6" t="s">
        <v>7</v>
      </c>
      <c r="F2366" s="6">
        <v>500000</v>
      </c>
      <c r="G2366" s="6">
        <v>500000</v>
      </c>
      <c r="H2366" s="1">
        <v>1</v>
      </c>
    </row>
    <row r="2367" spans="1:8" ht="41.25" customHeight="1" x14ac:dyDescent="0.25">
      <c r="A2367" s="6">
        <v>4252</v>
      </c>
      <c r="B2367" s="6" t="s">
        <v>131</v>
      </c>
      <c r="C2367" s="6" t="s">
        <v>132</v>
      </c>
      <c r="D2367" s="6" t="s">
        <v>48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41.25" customHeight="1" x14ac:dyDescent="0.25">
      <c r="A2368" s="6">
        <v>4241</v>
      </c>
      <c r="B2368" s="6" t="s">
        <v>133</v>
      </c>
      <c r="C2368" s="6" t="s">
        <v>107</v>
      </c>
      <c r="D2368" s="6" t="s">
        <v>48</v>
      </c>
      <c r="E2368" s="6" t="s">
        <v>7</v>
      </c>
      <c r="F2368" s="6">
        <v>45000</v>
      </c>
      <c r="G2368" s="6">
        <v>45000</v>
      </c>
      <c r="H2368" s="1">
        <v>1</v>
      </c>
    </row>
    <row r="2369" spans="1:8" ht="41.25" customHeight="1" x14ac:dyDescent="0.25">
      <c r="A2369" s="6">
        <v>4213</v>
      </c>
      <c r="B2369" s="6" t="s">
        <v>134</v>
      </c>
      <c r="C2369" s="6" t="s">
        <v>135</v>
      </c>
      <c r="D2369" s="6" t="s">
        <v>48</v>
      </c>
      <c r="E2369" s="6" t="s">
        <v>7</v>
      </c>
      <c r="F2369" s="6">
        <v>180000</v>
      </c>
      <c r="G2369" s="6">
        <v>180000</v>
      </c>
      <c r="H2369" s="1">
        <v>1</v>
      </c>
    </row>
    <row r="2370" spans="1:8" ht="41.25" customHeight="1" x14ac:dyDescent="0.25">
      <c r="A2370" s="6">
        <v>4241</v>
      </c>
      <c r="B2370" s="6" t="s">
        <v>143</v>
      </c>
      <c r="C2370" s="6" t="s">
        <v>57</v>
      </c>
      <c r="D2370" s="6" t="s">
        <v>39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25" customHeight="1" x14ac:dyDescent="0.25">
      <c r="A2371" s="6">
        <v>4241</v>
      </c>
      <c r="B2371" s="6" t="s">
        <v>1682</v>
      </c>
      <c r="C2371" s="6" t="s">
        <v>57</v>
      </c>
      <c r="D2371" s="6" t="s">
        <v>39</v>
      </c>
      <c r="E2371" s="6" t="s">
        <v>7</v>
      </c>
      <c r="F2371" s="6">
        <v>80000</v>
      </c>
      <c r="G2371" s="6">
        <v>80000</v>
      </c>
      <c r="H2371" s="1">
        <v>1</v>
      </c>
    </row>
    <row r="2372" spans="1:8" ht="41.25" customHeight="1" x14ac:dyDescent="0.25">
      <c r="A2372" s="6">
        <v>4252</v>
      </c>
      <c r="B2372" s="6" t="s">
        <v>1748</v>
      </c>
      <c r="C2372" s="6" t="s">
        <v>132</v>
      </c>
      <c r="D2372" s="6" t="s">
        <v>48</v>
      </c>
      <c r="E2372" s="6" t="s">
        <v>7</v>
      </c>
      <c r="F2372" s="6">
        <v>240000</v>
      </c>
      <c r="G2372" s="6">
        <v>240000</v>
      </c>
      <c r="H2372" s="1">
        <v>1</v>
      </c>
    </row>
    <row r="2373" spans="1:8" ht="41.25" customHeight="1" x14ac:dyDescent="0.25">
      <c r="A2373" s="6">
        <v>4234</v>
      </c>
      <c r="B2373" s="6" t="s">
        <v>1749</v>
      </c>
      <c r="C2373" s="6" t="s">
        <v>516</v>
      </c>
      <c r="D2373" s="6" t="s">
        <v>40</v>
      </c>
      <c r="E2373" s="6" t="s">
        <v>7</v>
      </c>
      <c r="F2373" s="6">
        <v>200000</v>
      </c>
      <c r="G2373" s="6">
        <v>200000</v>
      </c>
      <c r="H2373" s="1">
        <v>1</v>
      </c>
    </row>
    <row r="2374" spans="1:8" ht="41.25" customHeight="1" x14ac:dyDescent="0.25">
      <c r="A2374" s="6">
        <v>4234</v>
      </c>
      <c r="B2374" s="6" t="s">
        <v>1750</v>
      </c>
      <c r="C2374" s="6" t="s">
        <v>516</v>
      </c>
      <c r="D2374" s="6" t="s">
        <v>40</v>
      </c>
      <c r="E2374" s="6" t="s">
        <v>7</v>
      </c>
      <c r="F2374" s="6">
        <v>300000</v>
      </c>
      <c r="G2374" s="6">
        <v>300000</v>
      </c>
      <c r="H2374" s="1">
        <v>1</v>
      </c>
    </row>
    <row r="2375" spans="1:8" ht="41.25" customHeight="1" x14ac:dyDescent="0.25">
      <c r="A2375" s="6">
        <v>4234</v>
      </c>
      <c r="B2375" s="6" t="s">
        <v>1751</v>
      </c>
      <c r="C2375" s="6" t="s">
        <v>516</v>
      </c>
      <c r="D2375" s="6" t="s">
        <v>40</v>
      </c>
      <c r="E2375" s="6" t="s">
        <v>7</v>
      </c>
      <c r="F2375" s="6">
        <v>70000</v>
      </c>
      <c r="G2375" s="6">
        <v>70000</v>
      </c>
      <c r="H2375" s="1">
        <v>1</v>
      </c>
    </row>
    <row r="2376" spans="1:8" ht="21.75" customHeight="1" x14ac:dyDescent="0.25">
      <c r="A2376" s="6">
        <v>4241</v>
      </c>
      <c r="B2376" s="6" t="s">
        <v>1752</v>
      </c>
      <c r="C2376" s="6" t="s">
        <v>1753</v>
      </c>
      <c r="D2376" s="6" t="s">
        <v>40</v>
      </c>
      <c r="E2376" s="6" t="s">
        <v>7</v>
      </c>
      <c r="F2376" s="6">
        <v>400000</v>
      </c>
      <c r="G2376" s="6">
        <v>400000</v>
      </c>
      <c r="H2376" s="1">
        <v>1</v>
      </c>
    </row>
    <row r="2377" spans="1:8" ht="21.75" customHeight="1" x14ac:dyDescent="0.25">
      <c r="A2377" s="6">
        <v>4215</v>
      </c>
      <c r="B2377" s="6" t="s">
        <v>3287</v>
      </c>
      <c r="C2377" s="6" t="s">
        <v>948</v>
      </c>
      <c r="D2377" s="6" t="s">
        <v>39</v>
      </c>
      <c r="E2377" s="6" t="s">
        <v>7</v>
      </c>
      <c r="F2377" s="6">
        <v>68000</v>
      </c>
      <c r="G2377" s="6">
        <v>68000</v>
      </c>
      <c r="H2377" s="1">
        <v>1</v>
      </c>
    </row>
    <row r="2378" spans="1:8" ht="21.75" customHeight="1" x14ac:dyDescent="0.25">
      <c r="A2378" s="6">
        <v>4215</v>
      </c>
      <c r="B2378" s="6" t="s">
        <v>3288</v>
      </c>
      <c r="C2378" s="6" t="s">
        <v>948</v>
      </c>
      <c r="D2378" s="6" t="s">
        <v>39</v>
      </c>
      <c r="E2378" s="6" t="s">
        <v>7</v>
      </c>
      <c r="F2378" s="6">
        <v>81000</v>
      </c>
      <c r="G2378" s="6">
        <v>81000</v>
      </c>
      <c r="H2378" s="1">
        <v>1</v>
      </c>
    </row>
    <row r="2379" spans="1:8" ht="15" customHeight="1" x14ac:dyDescent="0.25">
      <c r="A2379" s="38" t="s">
        <v>58</v>
      </c>
      <c r="B2379" s="39"/>
      <c r="C2379" s="39"/>
      <c r="D2379" s="39"/>
      <c r="E2379" s="39"/>
      <c r="F2379" s="39"/>
      <c r="G2379" s="39"/>
      <c r="H2379" s="40"/>
    </row>
    <row r="2380" spans="1:8" x14ac:dyDescent="0.25">
      <c r="A2380" s="32" t="s">
        <v>59</v>
      </c>
      <c r="B2380" s="33"/>
      <c r="C2380" s="33"/>
      <c r="D2380" s="33"/>
      <c r="E2380" s="33"/>
      <c r="F2380" s="33"/>
      <c r="G2380" s="33"/>
      <c r="H2380" s="34"/>
    </row>
    <row r="2381" spans="1:8" ht="41.25" customHeight="1" x14ac:dyDescent="0.25">
      <c r="A2381" s="6">
        <v>5134</v>
      </c>
      <c r="B2381" s="6" t="s">
        <v>101</v>
      </c>
      <c r="C2381" s="6" t="s">
        <v>61</v>
      </c>
      <c r="D2381" s="6" t="s">
        <v>8</v>
      </c>
      <c r="E2381" s="6" t="s">
        <v>7</v>
      </c>
      <c r="F2381" s="6">
        <v>689000</v>
      </c>
      <c r="G2381" s="6">
        <v>689000</v>
      </c>
      <c r="H2381" s="1">
        <v>1</v>
      </c>
    </row>
    <row r="2382" spans="1:8" ht="41.25" customHeight="1" x14ac:dyDescent="0.25">
      <c r="A2382" s="6">
        <v>5134</v>
      </c>
      <c r="B2382" s="6" t="s">
        <v>102</v>
      </c>
      <c r="C2382" s="6" t="s">
        <v>61</v>
      </c>
      <c r="D2382" s="6" t="s">
        <v>8</v>
      </c>
      <c r="E2382" s="6" t="s">
        <v>7</v>
      </c>
      <c r="F2382" s="6">
        <v>690000</v>
      </c>
      <c r="G2382" s="6">
        <v>690000</v>
      </c>
      <c r="H2382" s="1">
        <v>1</v>
      </c>
    </row>
    <row r="2383" spans="1:8" ht="41.25" customHeight="1" x14ac:dyDescent="0.25">
      <c r="A2383" s="6">
        <v>5134</v>
      </c>
      <c r="B2383" s="6" t="s">
        <v>103</v>
      </c>
      <c r="C2383" s="6" t="s">
        <v>61</v>
      </c>
      <c r="D2383" s="6" t="s">
        <v>8</v>
      </c>
      <c r="E2383" s="6" t="s">
        <v>7</v>
      </c>
      <c r="F2383" s="6">
        <v>0</v>
      </c>
      <c r="G2383" s="6">
        <v>0</v>
      </c>
      <c r="H2383" s="1">
        <v>1</v>
      </c>
    </row>
    <row r="2384" spans="1:8" ht="41.25" customHeight="1" x14ac:dyDescent="0.25">
      <c r="A2384" s="6">
        <v>5134</v>
      </c>
      <c r="B2384" s="6" t="s">
        <v>104</v>
      </c>
      <c r="C2384" s="6" t="s">
        <v>61</v>
      </c>
      <c r="D2384" s="6" t="s">
        <v>8</v>
      </c>
      <c r="E2384" s="6" t="s">
        <v>7</v>
      </c>
      <c r="F2384" s="6">
        <v>0</v>
      </c>
      <c r="G2384" s="6">
        <v>0</v>
      </c>
      <c r="H2384" s="1">
        <v>1</v>
      </c>
    </row>
    <row r="2385" spans="1:8" ht="41.25" customHeight="1" x14ac:dyDescent="0.25">
      <c r="A2385" s="6">
        <v>5134</v>
      </c>
      <c r="B2385" s="6" t="s">
        <v>105</v>
      </c>
      <c r="C2385" s="6" t="s">
        <v>61</v>
      </c>
      <c r="D2385" s="6" t="s">
        <v>8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29.25" customHeight="1" x14ac:dyDescent="0.25">
      <c r="A2386" s="6">
        <v>5134</v>
      </c>
      <c r="B2386" s="6" t="s">
        <v>2432</v>
      </c>
      <c r="C2386" s="6" t="s">
        <v>61</v>
      </c>
      <c r="D2386" s="6" t="s">
        <v>8</v>
      </c>
      <c r="E2386" s="6" t="s">
        <v>7</v>
      </c>
      <c r="F2386" s="6">
        <v>550000</v>
      </c>
      <c r="G2386" s="6">
        <v>550000</v>
      </c>
      <c r="H2386" s="1" t="s">
        <v>1339</v>
      </c>
    </row>
    <row r="2387" spans="1:8" ht="29.25" customHeight="1" x14ac:dyDescent="0.25">
      <c r="A2387" s="6">
        <v>5134</v>
      </c>
      <c r="B2387" s="6" t="s">
        <v>2433</v>
      </c>
      <c r="C2387" s="6" t="s">
        <v>61</v>
      </c>
      <c r="D2387" s="6" t="s">
        <v>8</v>
      </c>
      <c r="E2387" s="6" t="s">
        <v>7</v>
      </c>
      <c r="F2387" s="6">
        <v>600000</v>
      </c>
      <c r="G2387" s="6">
        <v>600000</v>
      </c>
      <c r="H2387" s="1" t="s">
        <v>1339</v>
      </c>
    </row>
    <row r="2388" spans="1:8" ht="29.25" customHeight="1" x14ac:dyDescent="0.25">
      <c r="A2388" s="6">
        <v>5134</v>
      </c>
      <c r="B2388" s="6" t="s">
        <v>2434</v>
      </c>
      <c r="C2388" s="6" t="s">
        <v>61</v>
      </c>
      <c r="D2388" s="6" t="s">
        <v>8</v>
      </c>
      <c r="E2388" s="6" t="s">
        <v>7</v>
      </c>
      <c r="F2388" s="6">
        <v>650000</v>
      </c>
      <c r="G2388" s="6">
        <v>650000</v>
      </c>
      <c r="H2388" s="1" t="s">
        <v>1339</v>
      </c>
    </row>
    <row r="2389" spans="1:8" ht="29.25" customHeight="1" x14ac:dyDescent="0.25">
      <c r="A2389" s="6">
        <v>5134</v>
      </c>
      <c r="B2389" s="6" t="s">
        <v>2435</v>
      </c>
      <c r="C2389" s="6" t="s">
        <v>61</v>
      </c>
      <c r="D2389" s="6" t="s">
        <v>8</v>
      </c>
      <c r="E2389" s="6" t="s">
        <v>7</v>
      </c>
      <c r="F2389" s="6">
        <v>400000</v>
      </c>
      <c r="G2389" s="6">
        <v>400000</v>
      </c>
      <c r="H2389" s="1" t="s">
        <v>1339</v>
      </c>
    </row>
    <row r="2390" spans="1:8" ht="29.25" customHeight="1" x14ac:dyDescent="0.25">
      <c r="A2390" s="6">
        <v>5134</v>
      </c>
      <c r="B2390" s="6" t="s">
        <v>2495</v>
      </c>
      <c r="C2390" s="6" t="s">
        <v>61</v>
      </c>
      <c r="D2390" s="6" t="s">
        <v>8</v>
      </c>
      <c r="E2390" s="6" t="s">
        <v>7</v>
      </c>
      <c r="F2390" s="6">
        <v>250000</v>
      </c>
      <c r="G2390" s="6">
        <v>250000</v>
      </c>
      <c r="H2390" s="1">
        <v>1</v>
      </c>
    </row>
    <row r="2391" spans="1:8" ht="29.25" customHeight="1" x14ac:dyDescent="0.25">
      <c r="A2391" s="6">
        <v>5134</v>
      </c>
      <c r="B2391" s="6" t="s">
        <v>2824</v>
      </c>
      <c r="C2391" s="6" t="s">
        <v>61</v>
      </c>
      <c r="D2391" s="6" t="s">
        <v>8</v>
      </c>
      <c r="E2391" s="6" t="s">
        <v>7</v>
      </c>
      <c r="F2391" s="6">
        <v>1250000</v>
      </c>
      <c r="G2391" s="6">
        <v>1250000</v>
      </c>
      <c r="H2391" s="1">
        <v>1</v>
      </c>
    </row>
    <row r="2392" spans="1:8" ht="29.25" customHeight="1" x14ac:dyDescent="0.25">
      <c r="A2392" s="6">
        <v>5134</v>
      </c>
      <c r="B2392" s="6" t="s">
        <v>4131</v>
      </c>
      <c r="C2392" s="6" t="s">
        <v>61</v>
      </c>
      <c r="D2392" s="6" t="s">
        <v>8</v>
      </c>
      <c r="E2392" s="6" t="s">
        <v>7</v>
      </c>
      <c r="F2392" s="6">
        <v>150000</v>
      </c>
      <c r="G2392" s="6">
        <v>150000</v>
      </c>
      <c r="H2392" s="1">
        <v>1</v>
      </c>
    </row>
    <row r="2393" spans="1:8" ht="29.25" customHeight="1" x14ac:dyDescent="0.25">
      <c r="A2393" s="6">
        <v>5134</v>
      </c>
      <c r="B2393" s="6" t="s">
        <v>4425</v>
      </c>
      <c r="C2393" s="6" t="s">
        <v>61</v>
      </c>
      <c r="D2393" s="6" t="s">
        <v>8</v>
      </c>
      <c r="E2393" s="6" t="s">
        <v>7</v>
      </c>
      <c r="F2393" s="6">
        <v>700000</v>
      </c>
      <c r="G2393" s="6">
        <v>700000</v>
      </c>
      <c r="H2393" s="1">
        <v>1</v>
      </c>
    </row>
    <row r="2394" spans="1:8" x14ac:dyDescent="0.25">
      <c r="A2394" s="32" t="s">
        <v>96</v>
      </c>
      <c r="B2394" s="33"/>
      <c r="C2394" s="33"/>
      <c r="D2394" s="33"/>
      <c r="E2394" s="33"/>
      <c r="F2394" s="33"/>
      <c r="G2394" s="33"/>
      <c r="H2394" s="34"/>
    </row>
    <row r="2395" spans="1:8" ht="19.149999999999999" customHeight="1" x14ac:dyDescent="0.25">
      <c r="A2395" s="6">
        <v>5134</v>
      </c>
      <c r="B2395" s="6" t="s">
        <v>106</v>
      </c>
      <c r="C2395" s="6" t="s">
        <v>107</v>
      </c>
      <c r="D2395" s="6" t="s">
        <v>48</v>
      </c>
      <c r="E2395" s="6" t="s">
        <v>7</v>
      </c>
      <c r="F2395" s="6">
        <v>0</v>
      </c>
      <c r="G2395" s="6">
        <v>0</v>
      </c>
      <c r="H2395" s="1">
        <v>1</v>
      </c>
    </row>
    <row r="2396" spans="1:8" ht="19.149999999999999" customHeight="1" x14ac:dyDescent="0.25">
      <c r="A2396" s="6">
        <v>5134</v>
      </c>
      <c r="B2396" s="6" t="s">
        <v>3193</v>
      </c>
      <c r="C2396" s="6" t="s">
        <v>107</v>
      </c>
      <c r="D2396" s="6" t="s">
        <v>48</v>
      </c>
      <c r="E2396" s="6" t="s">
        <v>7</v>
      </c>
      <c r="F2396" s="6">
        <v>555000</v>
      </c>
      <c r="G2396" s="6">
        <v>555000</v>
      </c>
      <c r="H2396" s="1">
        <v>1</v>
      </c>
    </row>
    <row r="2397" spans="1:8" ht="15" customHeight="1" x14ac:dyDescent="0.25">
      <c r="A2397" s="27" t="s">
        <v>1552</v>
      </c>
      <c r="B2397" s="28"/>
      <c r="C2397" s="28"/>
      <c r="D2397" s="28"/>
      <c r="E2397" s="28"/>
      <c r="F2397" s="28"/>
      <c r="G2397" s="28"/>
      <c r="H2397" s="29"/>
    </row>
    <row r="2398" spans="1:8" ht="15" customHeight="1" x14ac:dyDescent="0.25">
      <c r="A2398" s="32" t="s">
        <v>59</v>
      </c>
      <c r="B2398" s="33"/>
      <c r="C2398" s="33"/>
      <c r="D2398" s="33"/>
      <c r="E2398" s="33"/>
      <c r="F2398" s="33"/>
      <c r="G2398" s="33"/>
      <c r="H2398" s="34"/>
    </row>
    <row r="2399" spans="1:8" ht="33.75" customHeight="1" x14ac:dyDescent="0.25">
      <c r="A2399" s="6">
        <v>4251</v>
      </c>
      <c r="B2399" s="6" t="s">
        <v>1737</v>
      </c>
      <c r="C2399" s="6" t="s">
        <v>575</v>
      </c>
      <c r="D2399" s="6" t="s">
        <v>48</v>
      </c>
      <c r="E2399" s="6" t="s">
        <v>7</v>
      </c>
      <c r="F2399" s="6">
        <v>5885000</v>
      </c>
      <c r="G2399" s="6">
        <v>5885000</v>
      </c>
      <c r="H2399" s="1">
        <v>1</v>
      </c>
    </row>
    <row r="2400" spans="1:8" ht="15" customHeight="1" x14ac:dyDescent="0.25">
      <c r="A2400" s="32" t="s">
        <v>96</v>
      </c>
      <c r="B2400" s="33"/>
      <c r="C2400" s="33"/>
      <c r="D2400" s="33"/>
      <c r="E2400" s="33"/>
      <c r="F2400" s="33"/>
      <c r="G2400" s="33"/>
      <c r="H2400" s="34"/>
    </row>
    <row r="2401" spans="1:8" ht="33.75" customHeight="1" x14ac:dyDescent="0.25">
      <c r="A2401" s="6">
        <v>4251</v>
      </c>
      <c r="B2401" s="6" t="s">
        <v>1734</v>
      </c>
      <c r="C2401" s="6" t="s">
        <v>88</v>
      </c>
      <c r="D2401" s="6" t="s">
        <v>115</v>
      </c>
      <c r="E2401" s="6" t="s">
        <v>7</v>
      </c>
      <c r="F2401" s="6">
        <v>115000</v>
      </c>
      <c r="G2401" s="6">
        <v>115000</v>
      </c>
      <c r="H2401" s="1">
        <v>1</v>
      </c>
    </row>
    <row r="2402" spans="1:8" ht="15" customHeight="1" x14ac:dyDescent="0.25">
      <c r="A2402" s="27" t="s">
        <v>545</v>
      </c>
      <c r="B2402" s="28"/>
      <c r="C2402" s="28"/>
      <c r="D2402" s="28"/>
      <c r="E2402" s="28"/>
      <c r="F2402" s="28"/>
      <c r="G2402" s="28"/>
      <c r="H2402" s="29"/>
    </row>
    <row r="2403" spans="1:8" ht="15" customHeight="1" x14ac:dyDescent="0.25">
      <c r="A2403" s="32" t="s">
        <v>59</v>
      </c>
      <c r="B2403" s="33"/>
      <c r="C2403" s="33"/>
      <c r="D2403" s="33"/>
      <c r="E2403" s="33"/>
      <c r="F2403" s="33"/>
      <c r="G2403" s="33"/>
      <c r="H2403" s="34"/>
    </row>
    <row r="2404" spans="1:8" ht="42.75" customHeight="1" x14ac:dyDescent="0.25">
      <c r="A2404" s="6">
        <v>4251</v>
      </c>
      <c r="B2404" s="6" t="s">
        <v>1743</v>
      </c>
      <c r="C2404" s="6" t="s">
        <v>393</v>
      </c>
      <c r="D2404" s="6" t="s">
        <v>8</v>
      </c>
      <c r="E2404" s="6" t="s">
        <v>7</v>
      </c>
      <c r="F2404" s="6">
        <v>190186752</v>
      </c>
      <c r="G2404" s="6">
        <v>190186752</v>
      </c>
      <c r="H2404" s="1">
        <v>1</v>
      </c>
    </row>
    <row r="2405" spans="1:8" ht="15" customHeight="1" x14ac:dyDescent="0.25">
      <c r="A2405" s="32" t="s">
        <v>96</v>
      </c>
      <c r="B2405" s="33"/>
      <c r="C2405" s="33"/>
      <c r="D2405" s="33"/>
      <c r="E2405" s="33"/>
      <c r="F2405" s="33"/>
      <c r="G2405" s="33"/>
      <c r="H2405" s="34"/>
    </row>
    <row r="2406" spans="1:8" ht="33.75" customHeight="1" x14ac:dyDescent="0.25">
      <c r="A2406" s="6">
        <v>4251</v>
      </c>
      <c r="B2406" s="6" t="s">
        <v>1844</v>
      </c>
      <c r="C2406" s="6" t="s">
        <v>88</v>
      </c>
      <c r="D2406" s="6" t="s">
        <v>8</v>
      </c>
      <c r="E2406" s="6" t="s">
        <v>7</v>
      </c>
      <c r="F2406" s="6">
        <v>2852800</v>
      </c>
      <c r="G2406" s="6">
        <v>2852800</v>
      </c>
      <c r="H2406" s="1">
        <v>1</v>
      </c>
    </row>
    <row r="2407" spans="1:8" ht="15" customHeight="1" x14ac:dyDescent="0.25">
      <c r="A2407" s="27" t="s">
        <v>111</v>
      </c>
      <c r="B2407" s="28"/>
      <c r="C2407" s="28"/>
      <c r="D2407" s="28"/>
      <c r="E2407" s="28"/>
      <c r="F2407" s="28"/>
      <c r="G2407" s="28"/>
      <c r="H2407" s="29"/>
    </row>
    <row r="2408" spans="1:8" ht="15" customHeight="1" x14ac:dyDescent="0.25">
      <c r="A2408" s="24" t="s">
        <v>59</v>
      </c>
      <c r="B2408" s="25"/>
      <c r="C2408" s="25"/>
      <c r="D2408" s="25"/>
      <c r="E2408" s="25"/>
      <c r="F2408" s="25"/>
      <c r="G2408" s="25"/>
      <c r="H2408" s="26"/>
    </row>
    <row r="2409" spans="1:8" ht="41.25" customHeight="1" x14ac:dyDescent="0.25">
      <c r="A2409" s="6">
        <v>4861</v>
      </c>
      <c r="B2409" s="6" t="s">
        <v>112</v>
      </c>
      <c r="C2409" s="6" t="s">
        <v>113</v>
      </c>
      <c r="D2409" s="6" t="s">
        <v>48</v>
      </c>
      <c r="E2409" s="6" t="s">
        <v>7</v>
      </c>
      <c r="F2409" s="6">
        <v>9800000</v>
      </c>
      <c r="G2409" s="6">
        <v>9800000</v>
      </c>
      <c r="H2409" s="1">
        <v>1</v>
      </c>
    </row>
    <row r="2410" spans="1:8" ht="15" customHeight="1" x14ac:dyDescent="0.25">
      <c r="A2410" s="24" t="s">
        <v>96</v>
      </c>
      <c r="B2410" s="25"/>
      <c r="C2410" s="25"/>
      <c r="D2410" s="25"/>
      <c r="E2410" s="25"/>
      <c r="F2410" s="25"/>
      <c r="G2410" s="25"/>
      <c r="H2410" s="26"/>
    </row>
    <row r="2411" spans="1:8" ht="41.25" customHeight="1" x14ac:dyDescent="0.25">
      <c r="A2411" s="6">
        <v>4861</v>
      </c>
      <c r="B2411" s="6" t="s">
        <v>114</v>
      </c>
      <c r="C2411" s="6" t="s">
        <v>88</v>
      </c>
      <c r="D2411" s="6" t="s">
        <v>115</v>
      </c>
      <c r="E2411" s="6" t="s">
        <v>7</v>
      </c>
      <c r="F2411" s="6">
        <v>164000</v>
      </c>
      <c r="G2411" s="6">
        <v>164000</v>
      </c>
      <c r="H2411" s="1">
        <v>1</v>
      </c>
    </row>
    <row r="2412" spans="1:8" ht="41.25" customHeight="1" x14ac:dyDescent="0.25">
      <c r="A2412" s="6">
        <v>4861</v>
      </c>
      <c r="B2412" s="6" t="s">
        <v>116</v>
      </c>
      <c r="C2412" s="6" t="s">
        <v>81</v>
      </c>
      <c r="D2412" s="6" t="s">
        <v>48</v>
      </c>
      <c r="E2412" s="6" t="s">
        <v>7</v>
      </c>
      <c r="F2412" s="6">
        <v>24000000</v>
      </c>
      <c r="G2412" s="6">
        <v>24000000</v>
      </c>
      <c r="H2412" s="1">
        <v>1</v>
      </c>
    </row>
    <row r="2413" spans="1:8" ht="15" customHeight="1" x14ac:dyDescent="0.25">
      <c r="A2413" s="27" t="s">
        <v>1735</v>
      </c>
      <c r="B2413" s="28"/>
      <c r="C2413" s="28"/>
      <c r="D2413" s="28"/>
      <c r="E2413" s="28"/>
      <c r="F2413" s="28"/>
      <c r="G2413" s="28"/>
      <c r="H2413" s="29"/>
    </row>
    <row r="2414" spans="1:8" ht="15" customHeight="1" x14ac:dyDescent="0.25">
      <c r="A2414" s="24" t="s">
        <v>96</v>
      </c>
      <c r="B2414" s="25"/>
      <c r="C2414" s="25"/>
      <c r="D2414" s="25"/>
      <c r="E2414" s="25"/>
      <c r="F2414" s="25"/>
      <c r="G2414" s="25"/>
      <c r="H2414" s="26"/>
    </row>
    <row r="2415" spans="1:8" ht="41.25" customHeight="1" x14ac:dyDescent="0.25">
      <c r="A2415" s="6">
        <v>4213</v>
      </c>
      <c r="B2415" s="6" t="s">
        <v>1736</v>
      </c>
      <c r="C2415" s="6" t="s">
        <v>452</v>
      </c>
      <c r="D2415" s="6" t="s">
        <v>48</v>
      </c>
      <c r="E2415" s="6" t="s">
        <v>7</v>
      </c>
      <c r="F2415" s="6">
        <v>2500000</v>
      </c>
      <c r="G2415" s="6">
        <v>2500000</v>
      </c>
      <c r="H2415" s="1">
        <v>1</v>
      </c>
    </row>
    <row r="2416" spans="1:8" ht="15" customHeight="1" x14ac:dyDescent="0.25">
      <c r="A2416" s="27" t="s">
        <v>136</v>
      </c>
      <c r="B2416" s="28"/>
      <c r="C2416" s="28"/>
      <c r="D2416" s="28"/>
      <c r="E2416" s="28"/>
      <c r="F2416" s="28"/>
      <c r="G2416" s="28"/>
      <c r="H2416" s="29"/>
    </row>
    <row r="2417" spans="1:8" ht="15" customHeight="1" x14ac:dyDescent="0.25">
      <c r="A2417" s="24" t="s">
        <v>96</v>
      </c>
      <c r="B2417" s="25"/>
      <c r="C2417" s="25"/>
      <c r="D2417" s="25"/>
      <c r="E2417" s="25"/>
      <c r="F2417" s="25"/>
      <c r="G2417" s="25"/>
      <c r="H2417" s="26"/>
    </row>
    <row r="2418" spans="1:8" ht="41.25" customHeight="1" x14ac:dyDescent="0.25">
      <c r="A2418" s="6">
        <v>4213</v>
      </c>
      <c r="B2418" s="6" t="s">
        <v>137</v>
      </c>
      <c r="C2418" s="6" t="s">
        <v>135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24.75" customHeight="1" x14ac:dyDescent="0.25">
      <c r="A2419" s="6">
        <v>4213</v>
      </c>
      <c r="B2419" s="6" t="s">
        <v>1738</v>
      </c>
      <c r="C2419" s="6" t="s">
        <v>1739</v>
      </c>
      <c r="D2419" s="6" t="s">
        <v>48</v>
      </c>
      <c r="E2419" s="6" t="s">
        <v>7</v>
      </c>
      <c r="F2419" s="6">
        <v>2000000</v>
      </c>
      <c r="G2419" s="6">
        <v>2000000</v>
      </c>
      <c r="H2419" s="1">
        <v>1</v>
      </c>
    </row>
    <row r="2420" spans="1:8" ht="15" customHeight="1" x14ac:dyDescent="0.25">
      <c r="A2420" s="27" t="s">
        <v>1132</v>
      </c>
      <c r="B2420" s="28"/>
      <c r="C2420" s="28"/>
      <c r="D2420" s="28"/>
      <c r="E2420" s="28"/>
      <c r="F2420" s="28"/>
      <c r="G2420" s="28"/>
      <c r="H2420" s="29"/>
    </row>
    <row r="2421" spans="1:8" ht="15" customHeight="1" x14ac:dyDescent="0.25">
      <c r="A2421" s="24" t="s">
        <v>59</v>
      </c>
      <c r="B2421" s="25"/>
      <c r="C2421" s="25"/>
      <c r="D2421" s="25"/>
      <c r="E2421" s="25"/>
      <c r="F2421" s="25"/>
      <c r="G2421" s="25"/>
      <c r="H2421" s="26"/>
    </row>
    <row r="2422" spans="1:8" ht="41.25" customHeight="1" x14ac:dyDescent="0.25">
      <c r="A2422" s="6">
        <v>5113</v>
      </c>
      <c r="B2422" s="6" t="s">
        <v>2096</v>
      </c>
      <c r="C2422" s="6" t="s">
        <v>1643</v>
      </c>
      <c r="D2422" s="6" t="s">
        <v>8</v>
      </c>
      <c r="E2422" s="6" t="s">
        <v>7</v>
      </c>
      <c r="F2422" s="6">
        <v>100472800</v>
      </c>
      <c r="G2422" s="6">
        <v>100472800</v>
      </c>
      <c r="H2422" s="1">
        <v>1</v>
      </c>
    </row>
    <row r="2423" spans="1:8" ht="41.25" customHeight="1" x14ac:dyDescent="0.25">
      <c r="A2423" s="6">
        <v>5113</v>
      </c>
      <c r="B2423" s="6" t="s">
        <v>2097</v>
      </c>
      <c r="C2423" s="6" t="s">
        <v>1643</v>
      </c>
      <c r="D2423" s="6" t="s">
        <v>8</v>
      </c>
      <c r="E2423" s="6" t="s">
        <v>7</v>
      </c>
      <c r="F2423" s="6">
        <v>47400900</v>
      </c>
      <c r="G2423" s="6">
        <v>47400900</v>
      </c>
      <c r="H2423" s="1">
        <v>1</v>
      </c>
    </row>
    <row r="2424" spans="1:8" ht="41.25" customHeight="1" x14ac:dyDescent="0.25">
      <c r="A2424" s="6">
        <v>5113</v>
      </c>
      <c r="B2424" s="6" t="s">
        <v>2098</v>
      </c>
      <c r="C2424" s="6" t="s">
        <v>1643</v>
      </c>
      <c r="D2424" s="6" t="s">
        <v>8</v>
      </c>
      <c r="E2424" s="6" t="s">
        <v>7</v>
      </c>
      <c r="F2424" s="6">
        <v>77468000</v>
      </c>
      <c r="G2424" s="6">
        <v>77468000</v>
      </c>
      <c r="H2424" s="1">
        <v>1</v>
      </c>
    </row>
    <row r="2425" spans="1:8" ht="41.25" customHeight="1" x14ac:dyDescent="0.25">
      <c r="A2425" s="6">
        <v>5113</v>
      </c>
      <c r="B2425" s="6" t="s">
        <v>2099</v>
      </c>
      <c r="C2425" s="6" t="s">
        <v>1643</v>
      </c>
      <c r="D2425" s="6" t="s">
        <v>8</v>
      </c>
      <c r="E2425" s="6" t="s">
        <v>7</v>
      </c>
      <c r="F2425" s="6">
        <v>4982200</v>
      </c>
      <c r="G2425" s="6">
        <v>4982200</v>
      </c>
      <c r="H2425" s="1">
        <v>1</v>
      </c>
    </row>
    <row r="2426" spans="1:8" ht="41.25" customHeight="1" x14ac:dyDescent="0.25">
      <c r="A2426" s="6">
        <v>5113</v>
      </c>
      <c r="B2426" s="6" t="s">
        <v>2100</v>
      </c>
      <c r="C2426" s="6" t="s">
        <v>1643</v>
      </c>
      <c r="D2426" s="6" t="s">
        <v>8</v>
      </c>
      <c r="E2426" s="6" t="s">
        <v>7</v>
      </c>
      <c r="F2426" s="6">
        <v>12024300</v>
      </c>
      <c r="G2426" s="6">
        <v>12024300</v>
      </c>
      <c r="H2426" s="1">
        <v>1</v>
      </c>
    </row>
    <row r="2427" spans="1:8" ht="41.25" customHeight="1" x14ac:dyDescent="0.25">
      <c r="A2427" s="6">
        <v>5113</v>
      </c>
      <c r="B2427" s="6" t="s">
        <v>2101</v>
      </c>
      <c r="C2427" s="6" t="s">
        <v>1643</v>
      </c>
      <c r="D2427" s="6" t="s">
        <v>8</v>
      </c>
      <c r="E2427" s="6" t="s">
        <v>7</v>
      </c>
      <c r="F2427" s="6">
        <v>83552300</v>
      </c>
      <c r="G2427" s="6">
        <v>83552300</v>
      </c>
      <c r="H2427" s="1">
        <v>1</v>
      </c>
    </row>
    <row r="2428" spans="1:8" ht="41.25" customHeight="1" x14ac:dyDescent="0.25">
      <c r="A2428" s="6">
        <v>5113</v>
      </c>
      <c r="B2428" s="6" t="s">
        <v>2102</v>
      </c>
      <c r="C2428" s="6" t="s">
        <v>1643</v>
      </c>
      <c r="D2428" s="6" t="s">
        <v>8</v>
      </c>
      <c r="E2428" s="6" t="s">
        <v>7</v>
      </c>
      <c r="F2428" s="6">
        <v>23435300</v>
      </c>
      <c r="G2428" s="6">
        <v>23435300</v>
      </c>
      <c r="H2428" s="1">
        <v>1</v>
      </c>
    </row>
    <row r="2429" spans="1:8" ht="41.25" customHeight="1" x14ac:dyDescent="0.25">
      <c r="A2429" s="6">
        <v>5113</v>
      </c>
      <c r="B2429" s="6" t="s">
        <v>2103</v>
      </c>
      <c r="C2429" s="6" t="s">
        <v>1643</v>
      </c>
      <c r="D2429" s="6" t="s">
        <v>8</v>
      </c>
      <c r="E2429" s="6" t="s">
        <v>7</v>
      </c>
      <c r="F2429" s="6">
        <v>69718500</v>
      </c>
      <c r="G2429" s="6">
        <v>69718500</v>
      </c>
      <c r="H2429" s="1">
        <v>1</v>
      </c>
    </row>
    <row r="2430" spans="1:8" ht="41.25" customHeight="1" x14ac:dyDescent="0.25">
      <c r="A2430" s="6">
        <v>5113</v>
      </c>
      <c r="B2430" s="6" t="s">
        <v>2104</v>
      </c>
      <c r="C2430" s="6" t="s">
        <v>1643</v>
      </c>
      <c r="D2430" s="6" t="s">
        <v>8</v>
      </c>
      <c r="E2430" s="6" t="s">
        <v>7</v>
      </c>
      <c r="F2430" s="6">
        <v>48798900</v>
      </c>
      <c r="G2430" s="6">
        <v>48798900</v>
      </c>
      <c r="H2430" s="1">
        <v>1</v>
      </c>
    </row>
    <row r="2431" spans="1:8" ht="41.25" customHeight="1" x14ac:dyDescent="0.25">
      <c r="A2431" s="6">
        <v>5113</v>
      </c>
      <c r="B2431" s="6" t="s">
        <v>2105</v>
      </c>
      <c r="C2431" s="6" t="s">
        <v>1643</v>
      </c>
      <c r="D2431" s="6" t="s">
        <v>8</v>
      </c>
      <c r="E2431" s="6" t="s">
        <v>7</v>
      </c>
      <c r="F2431" s="6">
        <v>14051700</v>
      </c>
      <c r="G2431" s="6">
        <v>14051700</v>
      </c>
      <c r="H2431" s="1">
        <v>1</v>
      </c>
    </row>
    <row r="2432" spans="1:8" ht="41.25" customHeight="1" x14ac:dyDescent="0.25">
      <c r="A2432" s="6">
        <v>5113</v>
      </c>
      <c r="B2432" s="6" t="s">
        <v>2106</v>
      </c>
      <c r="C2432" s="6" t="s">
        <v>1643</v>
      </c>
      <c r="D2432" s="6" t="s">
        <v>8</v>
      </c>
      <c r="E2432" s="6" t="s">
        <v>7</v>
      </c>
      <c r="F2432" s="6">
        <v>17454900</v>
      </c>
      <c r="G2432" s="6">
        <v>17454900</v>
      </c>
      <c r="H2432" s="1">
        <v>1</v>
      </c>
    </row>
    <row r="2433" spans="1:8" ht="41.25" customHeight="1" x14ac:dyDescent="0.25">
      <c r="A2433" s="6">
        <v>5113</v>
      </c>
      <c r="B2433" s="6" t="s">
        <v>2107</v>
      </c>
      <c r="C2433" s="6" t="s">
        <v>1643</v>
      </c>
      <c r="D2433" s="6" t="s">
        <v>8</v>
      </c>
      <c r="E2433" s="6" t="s">
        <v>7</v>
      </c>
      <c r="F2433" s="6">
        <v>2351300</v>
      </c>
      <c r="G2433" s="6">
        <v>2351300</v>
      </c>
      <c r="H2433" s="1">
        <v>1</v>
      </c>
    </row>
    <row r="2434" spans="1:8" ht="41.25" customHeight="1" x14ac:dyDescent="0.25">
      <c r="A2434" s="6">
        <v>5113</v>
      </c>
      <c r="B2434" s="6" t="s">
        <v>2108</v>
      </c>
      <c r="C2434" s="6" t="s">
        <v>1643</v>
      </c>
      <c r="D2434" s="6" t="s">
        <v>8</v>
      </c>
      <c r="E2434" s="6" t="s">
        <v>7</v>
      </c>
      <c r="F2434" s="6">
        <v>6329200</v>
      </c>
      <c r="G2434" s="6">
        <v>6329200</v>
      </c>
      <c r="H2434" s="1">
        <v>1</v>
      </c>
    </row>
    <row r="2435" spans="1:8" ht="41.25" customHeight="1" x14ac:dyDescent="0.25">
      <c r="A2435" s="6">
        <v>5113</v>
      </c>
      <c r="B2435" s="6" t="s">
        <v>2109</v>
      </c>
      <c r="C2435" s="6" t="s">
        <v>1643</v>
      </c>
      <c r="D2435" s="6" t="s">
        <v>8</v>
      </c>
      <c r="E2435" s="6" t="s">
        <v>7</v>
      </c>
      <c r="F2435" s="6">
        <v>2864800</v>
      </c>
      <c r="G2435" s="6">
        <v>2864800</v>
      </c>
      <c r="H2435" s="1">
        <v>1</v>
      </c>
    </row>
    <row r="2436" spans="1:8" ht="41.25" customHeight="1" x14ac:dyDescent="0.25">
      <c r="A2436" s="6">
        <v>5113</v>
      </c>
      <c r="B2436" s="6" t="s">
        <v>2110</v>
      </c>
      <c r="C2436" s="6" t="s">
        <v>1643</v>
      </c>
      <c r="D2436" s="6" t="s">
        <v>8</v>
      </c>
      <c r="E2436" s="6" t="s">
        <v>7</v>
      </c>
      <c r="F2436" s="6">
        <v>10555400</v>
      </c>
      <c r="G2436" s="6">
        <v>10555400</v>
      </c>
      <c r="H2436" s="1">
        <v>1</v>
      </c>
    </row>
    <row r="2437" spans="1:8" ht="41.25" customHeight="1" x14ac:dyDescent="0.25">
      <c r="A2437" s="6">
        <v>5113</v>
      </c>
      <c r="B2437" s="6" t="s">
        <v>2111</v>
      </c>
      <c r="C2437" s="6" t="s">
        <v>1643</v>
      </c>
      <c r="D2437" s="6" t="s">
        <v>8</v>
      </c>
      <c r="E2437" s="6" t="s">
        <v>7</v>
      </c>
      <c r="F2437" s="6">
        <v>10641200</v>
      </c>
      <c r="G2437" s="6">
        <v>10641200</v>
      </c>
      <c r="H2437" s="1">
        <v>1</v>
      </c>
    </row>
    <row r="2438" spans="1:8" ht="41.25" customHeight="1" x14ac:dyDescent="0.25">
      <c r="A2438" s="6">
        <v>5113</v>
      </c>
      <c r="B2438" s="6" t="s">
        <v>2411</v>
      </c>
      <c r="C2438" s="6" t="s">
        <v>1643</v>
      </c>
      <c r="D2438" s="6" t="s">
        <v>1662</v>
      </c>
      <c r="E2438" s="6" t="s">
        <v>7</v>
      </c>
      <c r="F2438" s="6">
        <v>7258822</v>
      </c>
      <c r="G2438" s="6">
        <v>7258822</v>
      </c>
      <c r="H2438" s="1">
        <v>1</v>
      </c>
    </row>
    <row r="2439" spans="1:8" ht="41.25" customHeight="1" x14ac:dyDescent="0.25">
      <c r="A2439" s="6">
        <v>5113</v>
      </c>
      <c r="B2439" s="6" t="s">
        <v>2412</v>
      </c>
      <c r="C2439" s="6" t="s">
        <v>1643</v>
      </c>
      <c r="D2439" s="6" t="s">
        <v>1662</v>
      </c>
      <c r="E2439" s="6" t="s">
        <v>7</v>
      </c>
      <c r="F2439" s="6">
        <v>7736940</v>
      </c>
      <c r="G2439" s="6">
        <v>7736940</v>
      </c>
      <c r="H2439" s="1">
        <v>1</v>
      </c>
    </row>
    <row r="2440" spans="1:8" ht="41.25" customHeight="1" x14ac:dyDescent="0.25">
      <c r="A2440" s="6">
        <v>5113</v>
      </c>
      <c r="B2440" s="6" t="s">
        <v>2413</v>
      </c>
      <c r="C2440" s="6" t="s">
        <v>1643</v>
      </c>
      <c r="D2440" s="6" t="s">
        <v>1662</v>
      </c>
      <c r="E2440" s="6" t="s">
        <v>7</v>
      </c>
      <c r="F2440" s="6">
        <v>2045940</v>
      </c>
      <c r="G2440" s="6">
        <v>2045940</v>
      </c>
      <c r="H2440" s="1">
        <v>1</v>
      </c>
    </row>
    <row r="2441" spans="1:8" ht="41.25" customHeight="1" x14ac:dyDescent="0.25">
      <c r="A2441" s="6">
        <v>5113</v>
      </c>
      <c r="B2441" s="6" t="s">
        <v>2651</v>
      </c>
      <c r="C2441" s="6" t="s">
        <v>1643</v>
      </c>
      <c r="D2441" s="6" t="s">
        <v>8</v>
      </c>
      <c r="E2441" s="6" t="s">
        <v>7</v>
      </c>
      <c r="F2441" s="6">
        <v>100372777</v>
      </c>
      <c r="G2441" s="6">
        <v>100372777</v>
      </c>
      <c r="H2441" s="1">
        <v>1</v>
      </c>
    </row>
    <row r="2442" spans="1:8" ht="41.25" customHeight="1" x14ac:dyDescent="0.25">
      <c r="A2442" s="6">
        <v>5113</v>
      </c>
      <c r="B2442" s="6" t="s">
        <v>2652</v>
      </c>
      <c r="C2442" s="6" t="s">
        <v>1643</v>
      </c>
      <c r="D2442" s="6" t="s">
        <v>8</v>
      </c>
      <c r="E2442" s="6" t="s">
        <v>7</v>
      </c>
      <c r="F2442" s="6">
        <v>47300872</v>
      </c>
      <c r="G2442" s="6">
        <v>47300872</v>
      </c>
      <c r="H2442" s="1">
        <v>1</v>
      </c>
    </row>
    <row r="2443" spans="1:8" ht="41.25" customHeight="1" x14ac:dyDescent="0.25">
      <c r="A2443" s="6">
        <v>5113</v>
      </c>
      <c r="B2443" s="6" t="s">
        <v>2653</v>
      </c>
      <c r="C2443" s="6" t="s">
        <v>1643</v>
      </c>
      <c r="D2443" s="6" t="s">
        <v>8</v>
      </c>
      <c r="E2443" s="6" t="s">
        <v>7</v>
      </c>
      <c r="F2443" s="6">
        <v>77367624</v>
      </c>
      <c r="G2443" s="6">
        <v>77367624</v>
      </c>
      <c r="H2443" s="1">
        <v>1</v>
      </c>
    </row>
    <row r="2444" spans="1:8" ht="41.25" customHeight="1" x14ac:dyDescent="0.25">
      <c r="A2444" s="6">
        <v>5113</v>
      </c>
      <c r="B2444" s="6" t="s">
        <v>2654</v>
      </c>
      <c r="C2444" s="6" t="s">
        <v>1643</v>
      </c>
      <c r="D2444" s="6" t="s">
        <v>8</v>
      </c>
      <c r="E2444" s="6" t="s">
        <v>7</v>
      </c>
      <c r="F2444" s="6">
        <v>83452265</v>
      </c>
      <c r="G2444" s="6">
        <v>83452265</v>
      </c>
      <c r="H2444" s="1">
        <v>1</v>
      </c>
    </row>
    <row r="2445" spans="1:8" ht="41.25" customHeight="1" x14ac:dyDescent="0.25">
      <c r="A2445" s="6">
        <v>5113</v>
      </c>
      <c r="B2445" s="6" t="s">
        <v>2655</v>
      </c>
      <c r="C2445" s="6" t="s">
        <v>1643</v>
      </c>
      <c r="D2445" s="6" t="s">
        <v>8</v>
      </c>
      <c r="E2445" s="6" t="s">
        <v>7</v>
      </c>
      <c r="F2445" s="6">
        <v>69618480</v>
      </c>
      <c r="G2445" s="6">
        <v>69618480</v>
      </c>
      <c r="H2445" s="1">
        <v>1</v>
      </c>
    </row>
    <row r="2446" spans="1:8" ht="41.25" customHeight="1" x14ac:dyDescent="0.25">
      <c r="A2446" s="6">
        <v>5113</v>
      </c>
      <c r="B2446" s="6" t="s">
        <v>2656</v>
      </c>
      <c r="C2446" s="6" t="s">
        <v>1643</v>
      </c>
      <c r="D2446" s="6" t="s">
        <v>8</v>
      </c>
      <c r="E2446" s="6" t="s">
        <v>7</v>
      </c>
      <c r="F2446" s="6">
        <v>48698896</v>
      </c>
      <c r="G2446" s="6">
        <v>48698896</v>
      </c>
      <c r="H2446" s="1">
        <v>1</v>
      </c>
    </row>
    <row r="2447" spans="1:8" ht="41.25" customHeight="1" x14ac:dyDescent="0.25">
      <c r="A2447" s="6">
        <v>5113</v>
      </c>
      <c r="B2447" s="6" t="s">
        <v>2657</v>
      </c>
      <c r="C2447" s="6" t="s">
        <v>1643</v>
      </c>
      <c r="D2447" s="6" t="s">
        <v>1662</v>
      </c>
      <c r="E2447" s="6" t="s">
        <v>7</v>
      </c>
      <c r="F2447" s="6">
        <v>4882175</v>
      </c>
      <c r="G2447" s="6">
        <v>4882175</v>
      </c>
      <c r="H2447" s="1">
        <v>1</v>
      </c>
    </row>
    <row r="2448" spans="1:8" ht="41.25" customHeight="1" x14ac:dyDescent="0.25">
      <c r="A2448" s="6">
        <v>5113</v>
      </c>
      <c r="B2448" s="6" t="s">
        <v>2658</v>
      </c>
      <c r="C2448" s="6" t="s">
        <v>1643</v>
      </c>
      <c r="D2448" s="6" t="s">
        <v>1662</v>
      </c>
      <c r="E2448" s="6" t="s">
        <v>7</v>
      </c>
      <c r="F2448" s="6">
        <v>11924288</v>
      </c>
      <c r="G2448" s="6">
        <v>11924288</v>
      </c>
      <c r="H2448" s="1">
        <v>1</v>
      </c>
    </row>
    <row r="2449" spans="1:8" ht="41.25" customHeight="1" x14ac:dyDescent="0.25">
      <c r="A2449" s="6">
        <v>5113</v>
      </c>
      <c r="B2449" s="6" t="s">
        <v>2659</v>
      </c>
      <c r="C2449" s="6" t="s">
        <v>1643</v>
      </c>
      <c r="D2449" s="6" t="s">
        <v>1662</v>
      </c>
      <c r="E2449" s="6" t="s">
        <v>7</v>
      </c>
      <c r="F2449" s="6">
        <v>23335212</v>
      </c>
      <c r="G2449" s="6">
        <v>23335212</v>
      </c>
      <c r="H2449" s="1">
        <v>1</v>
      </c>
    </row>
    <row r="2450" spans="1:8" ht="41.25" customHeight="1" x14ac:dyDescent="0.25">
      <c r="A2450" s="6">
        <v>5113</v>
      </c>
      <c r="B2450" s="6" t="s">
        <v>2660</v>
      </c>
      <c r="C2450" s="6" t="s">
        <v>1643</v>
      </c>
      <c r="D2450" s="6" t="s">
        <v>1662</v>
      </c>
      <c r="E2450" s="6" t="s">
        <v>7</v>
      </c>
      <c r="F2450" s="6">
        <v>13951728</v>
      </c>
      <c r="G2450" s="6">
        <v>13951728</v>
      </c>
      <c r="H2450" s="1">
        <v>1</v>
      </c>
    </row>
    <row r="2451" spans="1:8" ht="41.25" customHeight="1" x14ac:dyDescent="0.25">
      <c r="A2451" s="6">
        <v>5113</v>
      </c>
      <c r="B2451" s="6" t="s">
        <v>2661</v>
      </c>
      <c r="C2451" s="6" t="s">
        <v>1643</v>
      </c>
      <c r="D2451" s="6" t="s">
        <v>1662</v>
      </c>
      <c r="E2451" s="6" t="s">
        <v>7</v>
      </c>
      <c r="F2451" s="6">
        <v>17354898</v>
      </c>
      <c r="G2451" s="6">
        <v>17354898</v>
      </c>
      <c r="H2451" s="1">
        <v>1</v>
      </c>
    </row>
    <row r="2452" spans="1:8" ht="41.25" customHeight="1" x14ac:dyDescent="0.25">
      <c r="A2452" s="6">
        <v>5113</v>
      </c>
      <c r="B2452" s="6" t="s">
        <v>2662</v>
      </c>
      <c r="C2452" s="6" t="s">
        <v>1643</v>
      </c>
      <c r="D2452" s="6" t="s">
        <v>1662</v>
      </c>
      <c r="E2452" s="6" t="s">
        <v>7</v>
      </c>
      <c r="F2452" s="6">
        <v>6229212</v>
      </c>
      <c r="G2452" s="6">
        <v>6229212</v>
      </c>
      <c r="H2452" s="1">
        <v>1</v>
      </c>
    </row>
    <row r="2453" spans="1:8" ht="29.25" customHeight="1" x14ac:dyDescent="0.25">
      <c r="A2453" s="6">
        <v>5113</v>
      </c>
      <c r="B2453" s="6" t="s">
        <v>2819</v>
      </c>
      <c r="C2453" s="6" t="s">
        <v>1643</v>
      </c>
      <c r="D2453" s="6" t="s">
        <v>1662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29.25" customHeight="1" x14ac:dyDescent="0.25">
      <c r="A2454" s="6">
        <v>5113</v>
      </c>
      <c r="B2454" s="6" t="s">
        <v>2820</v>
      </c>
      <c r="C2454" s="6" t="s">
        <v>1643</v>
      </c>
      <c r="D2454" s="6" t="s">
        <v>1662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9.25" customHeight="1" x14ac:dyDescent="0.25">
      <c r="A2455" s="6">
        <v>4251</v>
      </c>
      <c r="B2455" s="6" t="s">
        <v>4130</v>
      </c>
      <c r="C2455" s="6" t="s">
        <v>1840</v>
      </c>
      <c r="D2455" s="6" t="s">
        <v>1662</v>
      </c>
      <c r="E2455" s="6" t="s">
        <v>7</v>
      </c>
      <c r="F2455" s="6">
        <v>19790400</v>
      </c>
      <c r="G2455" s="6">
        <v>19790400</v>
      </c>
      <c r="H2455" s="1">
        <v>1</v>
      </c>
    </row>
    <row r="2456" spans="1:8" ht="15" customHeight="1" x14ac:dyDescent="0.25">
      <c r="A2456" s="24" t="s">
        <v>96</v>
      </c>
      <c r="B2456" s="25"/>
      <c r="C2456" s="25"/>
      <c r="D2456" s="25"/>
      <c r="E2456" s="25"/>
      <c r="F2456" s="25"/>
      <c r="G2456" s="25"/>
      <c r="H2456" s="26"/>
    </row>
    <row r="2457" spans="1:8" ht="27" customHeight="1" x14ac:dyDescent="0.25">
      <c r="A2457" s="6">
        <v>5113</v>
      </c>
      <c r="B2457" s="6" t="s">
        <v>2112</v>
      </c>
      <c r="C2457" s="6" t="s">
        <v>1673</v>
      </c>
      <c r="D2457" s="6" t="s">
        <v>39</v>
      </c>
      <c r="E2457" s="6" t="s">
        <v>7</v>
      </c>
      <c r="F2457" s="6">
        <v>562800</v>
      </c>
      <c r="G2457" s="6">
        <v>562800</v>
      </c>
      <c r="H2457" s="1">
        <v>1</v>
      </c>
    </row>
    <row r="2458" spans="1:8" ht="27" customHeight="1" x14ac:dyDescent="0.25">
      <c r="A2458" s="6">
        <v>5113</v>
      </c>
      <c r="B2458" s="6" t="s">
        <v>2113</v>
      </c>
      <c r="C2458" s="6" t="s">
        <v>1673</v>
      </c>
      <c r="D2458" s="6" t="s">
        <v>39</v>
      </c>
      <c r="E2458" s="6" t="s">
        <v>7</v>
      </c>
      <c r="F2458" s="6">
        <v>283500</v>
      </c>
      <c r="G2458" s="6">
        <v>283500</v>
      </c>
      <c r="H2458" s="1">
        <v>1</v>
      </c>
    </row>
    <row r="2459" spans="1:8" ht="27" customHeight="1" x14ac:dyDescent="0.25">
      <c r="A2459" s="6">
        <v>5113</v>
      </c>
      <c r="B2459" s="6" t="s">
        <v>2114</v>
      </c>
      <c r="C2459" s="6" t="s">
        <v>1673</v>
      </c>
      <c r="D2459" s="6" t="s">
        <v>39</v>
      </c>
      <c r="E2459" s="6" t="s">
        <v>7</v>
      </c>
      <c r="F2459" s="6">
        <v>463100</v>
      </c>
      <c r="G2459" s="6">
        <v>463100</v>
      </c>
      <c r="H2459" s="1">
        <v>1</v>
      </c>
    </row>
    <row r="2460" spans="1:8" ht="27" customHeight="1" x14ac:dyDescent="0.25">
      <c r="A2460" s="6">
        <v>5113</v>
      </c>
      <c r="B2460" s="6" t="s">
        <v>2115</v>
      </c>
      <c r="C2460" s="6" t="s">
        <v>1673</v>
      </c>
      <c r="D2460" s="6" t="s">
        <v>39</v>
      </c>
      <c r="E2460" s="6" t="s">
        <v>7</v>
      </c>
      <c r="F2460" s="6">
        <v>29300</v>
      </c>
      <c r="G2460" s="6">
        <v>29300</v>
      </c>
      <c r="H2460" s="1">
        <v>1</v>
      </c>
    </row>
    <row r="2461" spans="1:8" ht="27" customHeight="1" x14ac:dyDescent="0.25">
      <c r="A2461" s="6">
        <v>5113</v>
      </c>
      <c r="B2461" s="6" t="s">
        <v>2116</v>
      </c>
      <c r="C2461" s="6" t="s">
        <v>1673</v>
      </c>
      <c r="D2461" s="6" t="s">
        <v>39</v>
      </c>
      <c r="E2461" s="6" t="s">
        <v>7</v>
      </c>
      <c r="F2461" s="6">
        <v>71400</v>
      </c>
      <c r="G2461" s="6">
        <v>71400</v>
      </c>
      <c r="H2461" s="1">
        <v>1</v>
      </c>
    </row>
    <row r="2462" spans="1:8" ht="27" customHeight="1" x14ac:dyDescent="0.25">
      <c r="A2462" s="6">
        <v>5113</v>
      </c>
      <c r="B2462" s="6" t="s">
        <v>2117</v>
      </c>
      <c r="C2462" s="6" t="s">
        <v>1673</v>
      </c>
      <c r="D2462" s="6" t="s">
        <v>39</v>
      </c>
      <c r="E2462" s="6" t="s">
        <v>7</v>
      </c>
      <c r="F2462" s="6">
        <v>500000</v>
      </c>
      <c r="G2462" s="6">
        <v>500000</v>
      </c>
      <c r="H2462" s="1">
        <v>1</v>
      </c>
    </row>
    <row r="2463" spans="1:8" ht="27" customHeight="1" x14ac:dyDescent="0.25">
      <c r="A2463" s="6">
        <v>5113</v>
      </c>
      <c r="B2463" s="6" t="s">
        <v>2118</v>
      </c>
      <c r="C2463" s="6" t="s">
        <v>1673</v>
      </c>
      <c r="D2463" s="6" t="s">
        <v>39</v>
      </c>
      <c r="E2463" s="6" t="s">
        <v>7</v>
      </c>
      <c r="F2463" s="6">
        <v>123700</v>
      </c>
      <c r="G2463" s="6">
        <v>123700</v>
      </c>
      <c r="H2463" s="1">
        <v>1</v>
      </c>
    </row>
    <row r="2464" spans="1:8" ht="27" customHeight="1" x14ac:dyDescent="0.25">
      <c r="A2464" s="6">
        <v>5113</v>
      </c>
      <c r="B2464" s="6" t="s">
        <v>2119</v>
      </c>
      <c r="C2464" s="6" t="s">
        <v>1673</v>
      </c>
      <c r="D2464" s="6" t="s">
        <v>39</v>
      </c>
      <c r="E2464" s="6" t="s">
        <v>7</v>
      </c>
      <c r="F2464" s="6">
        <v>417100</v>
      </c>
      <c r="G2464" s="6">
        <v>417100</v>
      </c>
      <c r="H2464" s="1">
        <v>1</v>
      </c>
    </row>
    <row r="2465" spans="1:8" ht="27" customHeight="1" x14ac:dyDescent="0.25">
      <c r="A2465" s="6">
        <v>5113</v>
      </c>
      <c r="B2465" s="6" t="s">
        <v>2120</v>
      </c>
      <c r="C2465" s="6" t="s">
        <v>1673</v>
      </c>
      <c r="D2465" s="6" t="s">
        <v>39</v>
      </c>
      <c r="E2465" s="6" t="s">
        <v>7</v>
      </c>
      <c r="F2465" s="6">
        <v>266400</v>
      </c>
      <c r="G2465" s="6">
        <v>266400</v>
      </c>
      <c r="H2465" s="1">
        <v>1</v>
      </c>
    </row>
    <row r="2466" spans="1:8" ht="27" customHeight="1" x14ac:dyDescent="0.25">
      <c r="A2466" s="6">
        <v>5113</v>
      </c>
      <c r="B2466" s="6" t="s">
        <v>2121</v>
      </c>
      <c r="C2466" s="6" t="s">
        <v>1673</v>
      </c>
      <c r="D2466" s="6" t="s">
        <v>39</v>
      </c>
      <c r="E2466" s="6" t="s">
        <v>7</v>
      </c>
      <c r="F2466" s="6">
        <v>52800</v>
      </c>
      <c r="G2466" s="6">
        <v>52800</v>
      </c>
      <c r="H2466" s="1">
        <v>1</v>
      </c>
    </row>
    <row r="2467" spans="1:8" ht="27" customHeight="1" x14ac:dyDescent="0.25">
      <c r="A2467" s="6">
        <v>5113</v>
      </c>
      <c r="B2467" s="6" t="s">
        <v>2122</v>
      </c>
      <c r="C2467" s="6" t="s">
        <v>1673</v>
      </c>
      <c r="D2467" s="6" t="s">
        <v>39</v>
      </c>
      <c r="E2467" s="6" t="s">
        <v>7</v>
      </c>
      <c r="F2467" s="6">
        <v>104000</v>
      </c>
      <c r="G2467" s="6">
        <v>104000</v>
      </c>
      <c r="H2467" s="1">
        <v>1</v>
      </c>
    </row>
    <row r="2468" spans="1:8" ht="27" customHeight="1" x14ac:dyDescent="0.25">
      <c r="A2468" s="6">
        <v>5113</v>
      </c>
      <c r="B2468" s="6" t="s">
        <v>2123</v>
      </c>
      <c r="C2468" s="6" t="s">
        <v>1673</v>
      </c>
      <c r="D2468" s="6" t="s">
        <v>39</v>
      </c>
      <c r="E2468" s="6" t="s">
        <v>7</v>
      </c>
      <c r="F2468" s="6">
        <v>120600</v>
      </c>
      <c r="G2468" s="6">
        <v>120600</v>
      </c>
      <c r="H2468" s="1">
        <v>1</v>
      </c>
    </row>
    <row r="2469" spans="1:8" ht="27" customHeight="1" x14ac:dyDescent="0.25">
      <c r="A2469" s="6">
        <v>5113</v>
      </c>
      <c r="B2469" s="6" t="s">
        <v>2124</v>
      </c>
      <c r="C2469" s="6" t="s">
        <v>1673</v>
      </c>
      <c r="D2469" s="6" t="s">
        <v>39</v>
      </c>
      <c r="E2469" s="6" t="s">
        <v>7</v>
      </c>
      <c r="F2469" s="6">
        <v>37400</v>
      </c>
      <c r="G2469" s="6">
        <v>37400</v>
      </c>
      <c r="H2469" s="1">
        <v>1</v>
      </c>
    </row>
    <row r="2470" spans="1:8" ht="27" customHeight="1" x14ac:dyDescent="0.25">
      <c r="A2470" s="6">
        <v>5113</v>
      </c>
      <c r="B2470" s="6" t="s">
        <v>2125</v>
      </c>
      <c r="C2470" s="6" t="s">
        <v>1673</v>
      </c>
      <c r="D2470" s="6" t="s">
        <v>39</v>
      </c>
      <c r="E2470" s="6" t="s">
        <v>7</v>
      </c>
      <c r="F2470" s="6">
        <v>14300</v>
      </c>
      <c r="G2470" s="6">
        <v>14300</v>
      </c>
      <c r="H2470" s="1">
        <v>1</v>
      </c>
    </row>
    <row r="2471" spans="1:8" ht="27" customHeight="1" x14ac:dyDescent="0.25">
      <c r="A2471" s="6">
        <v>5113</v>
      </c>
      <c r="B2471" s="6" t="s">
        <v>2126</v>
      </c>
      <c r="C2471" s="6" t="s">
        <v>1673</v>
      </c>
      <c r="D2471" s="6" t="s">
        <v>39</v>
      </c>
      <c r="E2471" s="6" t="s">
        <v>7</v>
      </c>
      <c r="F2471" s="6">
        <v>39600</v>
      </c>
      <c r="G2471" s="6">
        <v>39600</v>
      </c>
      <c r="H2471" s="1">
        <v>1</v>
      </c>
    </row>
    <row r="2472" spans="1:8" ht="27" customHeight="1" x14ac:dyDescent="0.25">
      <c r="A2472" s="6">
        <v>5113</v>
      </c>
      <c r="B2472" s="6" t="s">
        <v>2127</v>
      </c>
      <c r="C2472" s="6" t="s">
        <v>1673</v>
      </c>
      <c r="D2472" s="6" t="s">
        <v>39</v>
      </c>
      <c r="E2472" s="6" t="s">
        <v>7</v>
      </c>
      <c r="F2472" s="6">
        <v>49200</v>
      </c>
      <c r="G2472" s="6">
        <v>49200</v>
      </c>
      <c r="H2472" s="1">
        <v>1</v>
      </c>
    </row>
    <row r="2473" spans="1:8" ht="27" customHeight="1" x14ac:dyDescent="0.25">
      <c r="A2473" s="6">
        <v>5113</v>
      </c>
      <c r="B2473" s="6" t="s">
        <v>2128</v>
      </c>
      <c r="C2473" s="6" t="s">
        <v>88</v>
      </c>
      <c r="D2473" s="6" t="s">
        <v>8</v>
      </c>
      <c r="E2473" s="6" t="s">
        <v>7</v>
      </c>
      <c r="F2473" s="6">
        <v>1688300</v>
      </c>
      <c r="G2473" s="6">
        <v>1688300</v>
      </c>
      <c r="H2473" s="1">
        <v>1</v>
      </c>
    </row>
    <row r="2474" spans="1:8" ht="27" customHeight="1" x14ac:dyDescent="0.25">
      <c r="A2474" s="6">
        <v>5113</v>
      </c>
      <c r="B2474" s="6" t="s">
        <v>2129</v>
      </c>
      <c r="C2474" s="6" t="s">
        <v>88</v>
      </c>
      <c r="D2474" s="6" t="s">
        <v>8</v>
      </c>
      <c r="E2474" s="6" t="s">
        <v>7</v>
      </c>
      <c r="F2474" s="6">
        <v>944600</v>
      </c>
      <c r="G2474" s="6">
        <v>944600</v>
      </c>
      <c r="H2474" s="1">
        <v>1</v>
      </c>
    </row>
    <row r="2475" spans="1:8" ht="27" customHeight="1" x14ac:dyDescent="0.25">
      <c r="A2475" s="6">
        <v>5113</v>
      </c>
      <c r="B2475" s="6" t="s">
        <v>2130</v>
      </c>
      <c r="C2475" s="6" t="s">
        <v>88</v>
      </c>
      <c r="D2475" s="6" t="s">
        <v>8</v>
      </c>
      <c r="E2475" s="6" t="s">
        <v>7</v>
      </c>
      <c r="F2475" s="6">
        <v>1389400</v>
      </c>
      <c r="G2475" s="6">
        <v>1389400</v>
      </c>
      <c r="H2475" s="1">
        <v>1</v>
      </c>
    </row>
    <row r="2476" spans="1:8" ht="27" customHeight="1" x14ac:dyDescent="0.25">
      <c r="A2476" s="6">
        <v>5113</v>
      </c>
      <c r="B2476" s="6" t="s">
        <v>2131</v>
      </c>
      <c r="C2476" s="6" t="s">
        <v>88</v>
      </c>
      <c r="D2476" s="6" t="s">
        <v>8</v>
      </c>
      <c r="E2476" s="6" t="s">
        <v>7</v>
      </c>
      <c r="F2476" s="6">
        <v>97500</v>
      </c>
      <c r="G2476" s="6">
        <v>97500</v>
      </c>
      <c r="H2476" s="1">
        <v>1</v>
      </c>
    </row>
    <row r="2477" spans="1:8" ht="27" customHeight="1" x14ac:dyDescent="0.25">
      <c r="A2477" s="6">
        <v>5113</v>
      </c>
      <c r="B2477" s="6" t="s">
        <v>2132</v>
      </c>
      <c r="C2477" s="6" t="s">
        <v>88</v>
      </c>
      <c r="D2477" s="6" t="s">
        <v>8</v>
      </c>
      <c r="E2477" s="6" t="s">
        <v>7</v>
      </c>
      <c r="F2477" s="6">
        <v>238200</v>
      </c>
      <c r="G2477" s="6">
        <v>238200</v>
      </c>
      <c r="H2477" s="1">
        <v>1</v>
      </c>
    </row>
    <row r="2478" spans="1:8" ht="27" customHeight="1" x14ac:dyDescent="0.25">
      <c r="A2478" s="6">
        <v>5113</v>
      </c>
      <c r="B2478" s="6" t="s">
        <v>2133</v>
      </c>
      <c r="C2478" s="6" t="s">
        <v>88</v>
      </c>
      <c r="D2478" s="6" t="s">
        <v>8</v>
      </c>
      <c r="E2478" s="6" t="s">
        <v>7</v>
      </c>
      <c r="F2478" s="6">
        <v>1500000</v>
      </c>
      <c r="G2478" s="6">
        <v>1500000</v>
      </c>
      <c r="H2478" s="1">
        <v>1</v>
      </c>
    </row>
    <row r="2479" spans="1:8" ht="27" customHeight="1" x14ac:dyDescent="0.25">
      <c r="A2479" s="6">
        <v>5113</v>
      </c>
      <c r="B2479" s="6" t="s">
        <v>2134</v>
      </c>
      <c r="C2479" s="6" t="s">
        <v>88</v>
      </c>
      <c r="D2479" s="6" t="s">
        <v>8</v>
      </c>
      <c r="E2479" s="6" t="s">
        <v>7</v>
      </c>
      <c r="F2479" s="6">
        <v>412500</v>
      </c>
      <c r="G2479" s="6">
        <v>412500</v>
      </c>
      <c r="H2479" s="1">
        <v>1</v>
      </c>
    </row>
    <row r="2480" spans="1:8" ht="27" customHeight="1" x14ac:dyDescent="0.25">
      <c r="A2480" s="6">
        <v>5113</v>
      </c>
      <c r="B2480" s="6" t="s">
        <v>2135</v>
      </c>
      <c r="C2480" s="6" t="s">
        <v>88</v>
      </c>
      <c r="D2480" s="6" t="s">
        <v>8</v>
      </c>
      <c r="E2480" s="6" t="s">
        <v>7</v>
      </c>
      <c r="F2480" s="6">
        <v>1251300</v>
      </c>
      <c r="G2480" s="6">
        <v>1251300</v>
      </c>
      <c r="H2480" s="1">
        <v>1</v>
      </c>
    </row>
    <row r="2481" spans="1:8" ht="27" customHeight="1" x14ac:dyDescent="0.25">
      <c r="A2481" s="6">
        <v>5113</v>
      </c>
      <c r="B2481" s="6" t="s">
        <v>2136</v>
      </c>
      <c r="C2481" s="6" t="s">
        <v>88</v>
      </c>
      <c r="D2481" s="6" t="s">
        <v>8</v>
      </c>
      <c r="E2481" s="6" t="s">
        <v>7</v>
      </c>
      <c r="F2481" s="6">
        <v>888000</v>
      </c>
      <c r="G2481" s="6">
        <v>888000</v>
      </c>
      <c r="H2481" s="1">
        <v>1</v>
      </c>
    </row>
    <row r="2482" spans="1:8" ht="27" customHeight="1" x14ac:dyDescent="0.25">
      <c r="A2482" s="6">
        <v>5113</v>
      </c>
      <c r="B2482" s="6" t="s">
        <v>2137</v>
      </c>
      <c r="C2482" s="6" t="s">
        <v>88</v>
      </c>
      <c r="D2482" s="6" t="s">
        <v>8</v>
      </c>
      <c r="E2482" s="6" t="s">
        <v>7</v>
      </c>
      <c r="F2482" s="6">
        <v>158400</v>
      </c>
      <c r="G2482" s="6">
        <v>158400</v>
      </c>
      <c r="H2482" s="1">
        <v>1</v>
      </c>
    </row>
    <row r="2483" spans="1:8" ht="27" customHeight="1" x14ac:dyDescent="0.25">
      <c r="A2483" s="6">
        <v>5113</v>
      </c>
      <c r="B2483" s="6" t="s">
        <v>2138</v>
      </c>
      <c r="C2483" s="6" t="s">
        <v>88</v>
      </c>
      <c r="D2483" s="6" t="s">
        <v>8</v>
      </c>
      <c r="E2483" s="6" t="s">
        <v>7</v>
      </c>
      <c r="F2483" s="6">
        <v>346600</v>
      </c>
      <c r="G2483" s="6">
        <v>346600</v>
      </c>
      <c r="H2483" s="1">
        <v>1</v>
      </c>
    </row>
    <row r="2484" spans="1:8" ht="27" customHeight="1" x14ac:dyDescent="0.25">
      <c r="A2484" s="6">
        <v>5113</v>
      </c>
      <c r="B2484" s="6" t="s">
        <v>2139</v>
      </c>
      <c r="C2484" s="6" t="s">
        <v>88</v>
      </c>
      <c r="D2484" s="6" t="s">
        <v>8</v>
      </c>
      <c r="E2484" s="6" t="s">
        <v>7</v>
      </c>
      <c r="F2484" s="6">
        <v>402200</v>
      </c>
      <c r="G2484" s="6">
        <v>402200</v>
      </c>
      <c r="H2484" s="1">
        <v>1</v>
      </c>
    </row>
    <row r="2485" spans="1:8" ht="27" customHeight="1" x14ac:dyDescent="0.25">
      <c r="A2485" s="6">
        <v>5113</v>
      </c>
      <c r="B2485" s="6" t="s">
        <v>2140</v>
      </c>
      <c r="C2485" s="6" t="s">
        <v>88</v>
      </c>
      <c r="D2485" s="6" t="s">
        <v>8</v>
      </c>
      <c r="E2485" s="6" t="s">
        <v>7</v>
      </c>
      <c r="F2485" s="6">
        <v>124600</v>
      </c>
      <c r="G2485" s="6">
        <v>124600</v>
      </c>
      <c r="H2485" s="1">
        <v>1</v>
      </c>
    </row>
    <row r="2486" spans="1:8" ht="27" customHeight="1" x14ac:dyDescent="0.25">
      <c r="A2486" s="6">
        <v>5113</v>
      </c>
      <c r="B2486" s="6" t="s">
        <v>2141</v>
      </c>
      <c r="C2486" s="6" t="s">
        <v>88</v>
      </c>
      <c r="D2486" s="6" t="s">
        <v>8</v>
      </c>
      <c r="E2486" s="6" t="s">
        <v>7</v>
      </c>
      <c r="F2486" s="6">
        <v>47700</v>
      </c>
      <c r="G2486" s="6">
        <v>47700</v>
      </c>
      <c r="H2486" s="1">
        <v>1</v>
      </c>
    </row>
    <row r="2487" spans="1:8" ht="27" customHeight="1" x14ac:dyDescent="0.25">
      <c r="A2487" s="6">
        <v>5113</v>
      </c>
      <c r="B2487" s="6" t="s">
        <v>2142</v>
      </c>
      <c r="C2487" s="6" t="s">
        <v>88</v>
      </c>
      <c r="D2487" s="6" t="s">
        <v>8</v>
      </c>
      <c r="E2487" s="6" t="s">
        <v>7</v>
      </c>
      <c r="F2487" s="6">
        <v>131900</v>
      </c>
      <c r="G2487" s="6">
        <v>131900</v>
      </c>
      <c r="H2487" s="1">
        <v>1</v>
      </c>
    </row>
    <row r="2488" spans="1:8" ht="27" customHeight="1" x14ac:dyDescent="0.25">
      <c r="A2488" s="6">
        <v>5113</v>
      </c>
      <c r="B2488" s="6" t="s">
        <v>2143</v>
      </c>
      <c r="C2488" s="6" t="s">
        <v>88</v>
      </c>
      <c r="D2488" s="6" t="s">
        <v>8</v>
      </c>
      <c r="E2488" s="6" t="s">
        <v>7</v>
      </c>
      <c r="F2488" s="6">
        <v>164000</v>
      </c>
      <c r="G2488" s="6">
        <v>164000</v>
      </c>
      <c r="H2488" s="1">
        <v>1</v>
      </c>
    </row>
    <row r="2489" spans="1:8" ht="27" customHeight="1" x14ac:dyDescent="0.25">
      <c r="A2489" s="6">
        <v>5113</v>
      </c>
      <c r="B2489" s="6" t="s">
        <v>2393</v>
      </c>
      <c r="C2489" s="6" t="s">
        <v>1673</v>
      </c>
      <c r="D2489" s="6" t="s">
        <v>39</v>
      </c>
      <c r="E2489" s="6" t="s">
        <v>7</v>
      </c>
      <c r="F2489" s="6">
        <v>15000</v>
      </c>
      <c r="G2489" s="6">
        <v>15000</v>
      </c>
      <c r="H2489" s="1">
        <v>1</v>
      </c>
    </row>
    <row r="2490" spans="1:8" ht="27" customHeight="1" x14ac:dyDescent="0.25">
      <c r="A2490" s="6">
        <v>5113</v>
      </c>
      <c r="B2490" s="6" t="s">
        <v>2394</v>
      </c>
      <c r="C2490" s="6" t="s">
        <v>1673</v>
      </c>
      <c r="D2490" s="6" t="s">
        <v>39</v>
      </c>
      <c r="E2490" s="6" t="s">
        <v>7</v>
      </c>
      <c r="F2490" s="6">
        <v>40000</v>
      </c>
      <c r="G2490" s="6">
        <v>40000</v>
      </c>
      <c r="H2490" s="1">
        <v>1</v>
      </c>
    </row>
    <row r="2491" spans="1:8" ht="27" customHeight="1" x14ac:dyDescent="0.25">
      <c r="A2491" s="6">
        <v>5113</v>
      </c>
      <c r="B2491" s="6" t="s">
        <v>2395</v>
      </c>
      <c r="C2491" s="6" t="s">
        <v>1673</v>
      </c>
      <c r="D2491" s="6" t="s">
        <v>39</v>
      </c>
      <c r="E2491" s="6" t="s">
        <v>7</v>
      </c>
      <c r="F2491" s="6">
        <v>44000</v>
      </c>
      <c r="G2491" s="6">
        <v>44000</v>
      </c>
      <c r="H2491" s="1">
        <v>1</v>
      </c>
    </row>
    <row r="2492" spans="1:8" ht="27" customHeight="1" x14ac:dyDescent="0.25">
      <c r="A2492" s="6">
        <v>5113</v>
      </c>
      <c r="B2492" s="6" t="s">
        <v>2414</v>
      </c>
      <c r="C2492" s="6" t="s">
        <v>88</v>
      </c>
      <c r="D2492" s="6" t="s">
        <v>115</v>
      </c>
      <c r="E2492" s="6" t="s">
        <v>7</v>
      </c>
      <c r="F2492" s="6">
        <v>47000</v>
      </c>
      <c r="G2492" s="6">
        <v>47000</v>
      </c>
      <c r="H2492" s="1">
        <v>1</v>
      </c>
    </row>
    <row r="2493" spans="1:8" ht="27" customHeight="1" x14ac:dyDescent="0.25">
      <c r="A2493" s="6">
        <v>5113</v>
      </c>
      <c r="B2493" s="6" t="s">
        <v>2415</v>
      </c>
      <c r="C2493" s="6" t="s">
        <v>88</v>
      </c>
      <c r="D2493" s="6" t="s">
        <v>115</v>
      </c>
      <c r="E2493" s="6" t="s">
        <v>7</v>
      </c>
      <c r="F2493" s="6">
        <v>47000</v>
      </c>
      <c r="G2493" s="6">
        <v>47000</v>
      </c>
      <c r="H2493" s="1">
        <v>1</v>
      </c>
    </row>
    <row r="2494" spans="1:8" ht="27" customHeight="1" x14ac:dyDescent="0.25">
      <c r="A2494" s="6">
        <v>5113</v>
      </c>
      <c r="B2494" s="6" t="s">
        <v>2416</v>
      </c>
      <c r="C2494" s="6" t="s">
        <v>88</v>
      </c>
      <c r="D2494" s="6" t="s">
        <v>115</v>
      </c>
      <c r="E2494" s="6" t="s">
        <v>7</v>
      </c>
      <c r="F2494" s="6">
        <v>24000</v>
      </c>
      <c r="G2494" s="6">
        <v>24000</v>
      </c>
      <c r="H2494" s="1">
        <v>1</v>
      </c>
    </row>
    <row r="2495" spans="1:8" ht="27" customHeight="1" x14ac:dyDescent="0.25">
      <c r="A2495" s="6">
        <v>5113</v>
      </c>
      <c r="B2495" s="6" t="s">
        <v>2821</v>
      </c>
      <c r="C2495" s="6" t="s">
        <v>88</v>
      </c>
      <c r="D2495" s="6" t="s">
        <v>115</v>
      </c>
      <c r="E2495" s="6" t="s">
        <v>7</v>
      </c>
      <c r="F2495" s="6">
        <v>0</v>
      </c>
      <c r="G2495" s="6">
        <v>0</v>
      </c>
      <c r="H2495" s="1">
        <v>1</v>
      </c>
    </row>
    <row r="2496" spans="1:8" ht="27" customHeight="1" x14ac:dyDescent="0.25">
      <c r="A2496" s="6">
        <v>5113</v>
      </c>
      <c r="B2496" s="6" t="s">
        <v>2822</v>
      </c>
      <c r="C2496" s="6" t="s">
        <v>88</v>
      </c>
      <c r="D2496" s="6" t="s">
        <v>115</v>
      </c>
      <c r="E2496" s="6" t="s">
        <v>7</v>
      </c>
      <c r="F2496" s="6">
        <v>0</v>
      </c>
      <c r="G2496" s="6">
        <v>0</v>
      </c>
      <c r="H2496" s="1">
        <v>1</v>
      </c>
    </row>
    <row r="2497" spans="1:8" ht="27" customHeight="1" x14ac:dyDescent="0.25">
      <c r="A2497" s="6">
        <v>4251</v>
      </c>
      <c r="B2497" s="6" t="s">
        <v>4132</v>
      </c>
      <c r="C2497" s="6" t="s">
        <v>88</v>
      </c>
      <c r="D2497" s="6" t="s">
        <v>115</v>
      </c>
      <c r="E2497" s="6" t="s">
        <v>7</v>
      </c>
      <c r="F2497" s="6">
        <v>396000</v>
      </c>
      <c r="G2497" s="6">
        <v>396000</v>
      </c>
      <c r="H2497" s="1">
        <v>1</v>
      </c>
    </row>
    <row r="2498" spans="1:8" ht="15" customHeight="1" x14ac:dyDescent="0.25">
      <c r="A2498" s="24" t="s">
        <v>83</v>
      </c>
      <c r="B2498" s="25"/>
      <c r="C2498" s="25"/>
      <c r="D2498" s="25"/>
      <c r="E2498" s="25"/>
      <c r="F2498" s="25"/>
      <c r="G2498" s="25"/>
      <c r="H2498" s="26"/>
    </row>
    <row r="2499" spans="1:8" ht="18.2" customHeight="1" x14ac:dyDescent="0.25">
      <c r="A2499" s="6">
        <v>5129</v>
      </c>
      <c r="B2499" s="6" t="s">
        <v>4078</v>
      </c>
      <c r="C2499" s="6" t="s">
        <v>4079</v>
      </c>
      <c r="D2499" s="6" t="s">
        <v>40</v>
      </c>
      <c r="E2499" s="6" t="s">
        <v>86</v>
      </c>
      <c r="F2499" s="6">
        <v>1600000</v>
      </c>
      <c r="G2499" s="6">
        <v>0</v>
      </c>
      <c r="H2499" s="1">
        <v>1</v>
      </c>
    </row>
    <row r="2500" spans="1:8" ht="18.2" customHeight="1" x14ac:dyDescent="0.25">
      <c r="A2500" s="6">
        <v>5129</v>
      </c>
      <c r="B2500" s="6" t="s">
        <v>4080</v>
      </c>
      <c r="C2500" s="6" t="s">
        <v>4079</v>
      </c>
      <c r="D2500" s="6" t="s">
        <v>40</v>
      </c>
      <c r="E2500" s="6" t="s">
        <v>86</v>
      </c>
      <c r="F2500" s="6">
        <v>1600000</v>
      </c>
      <c r="G2500" s="6">
        <v>0</v>
      </c>
      <c r="H2500" s="1">
        <v>1</v>
      </c>
    </row>
    <row r="2501" spans="1:8" ht="18.2" customHeight="1" x14ac:dyDescent="0.25">
      <c r="A2501" s="6">
        <v>5129</v>
      </c>
      <c r="B2501" s="6" t="s">
        <v>4081</v>
      </c>
      <c r="C2501" s="6" t="s">
        <v>4079</v>
      </c>
      <c r="D2501" s="6" t="s">
        <v>40</v>
      </c>
      <c r="E2501" s="6" t="s">
        <v>86</v>
      </c>
      <c r="F2501" s="6">
        <v>1600000</v>
      </c>
      <c r="G2501" s="6">
        <v>0</v>
      </c>
      <c r="H2501" s="1">
        <v>1</v>
      </c>
    </row>
    <row r="2502" spans="1:8" ht="15" customHeight="1" x14ac:dyDescent="0.25">
      <c r="A2502" s="27" t="s">
        <v>1730</v>
      </c>
      <c r="B2502" s="28"/>
      <c r="C2502" s="28"/>
      <c r="D2502" s="28"/>
      <c r="E2502" s="28"/>
      <c r="F2502" s="28"/>
      <c r="G2502" s="28"/>
      <c r="H2502" s="29"/>
    </row>
    <row r="2503" spans="1:8" ht="15" customHeight="1" x14ac:dyDescent="0.25">
      <c r="A2503" s="24" t="s">
        <v>59</v>
      </c>
      <c r="B2503" s="25"/>
      <c r="C2503" s="25"/>
      <c r="D2503" s="25"/>
      <c r="E2503" s="25"/>
      <c r="F2503" s="25"/>
      <c r="G2503" s="25"/>
      <c r="H2503" s="26"/>
    </row>
    <row r="2504" spans="1:8" ht="41.25" customHeight="1" x14ac:dyDescent="0.25">
      <c r="A2504" s="6">
        <v>4251</v>
      </c>
      <c r="B2504" s="6" t="s">
        <v>1732</v>
      </c>
      <c r="C2504" s="6" t="s">
        <v>1733</v>
      </c>
      <c r="D2504" s="6" t="s">
        <v>48</v>
      </c>
      <c r="E2504" s="6" t="s">
        <v>7</v>
      </c>
      <c r="F2504" s="6">
        <v>19861326</v>
      </c>
      <c r="G2504" s="6">
        <v>19861326</v>
      </c>
      <c r="H2504" s="1">
        <v>1</v>
      </c>
    </row>
    <row r="2505" spans="1:8" ht="15" customHeight="1" x14ac:dyDescent="0.25">
      <c r="A2505" s="24" t="s">
        <v>96</v>
      </c>
      <c r="B2505" s="25"/>
      <c r="C2505" s="25"/>
      <c r="D2505" s="25"/>
      <c r="E2505" s="25"/>
      <c r="F2505" s="25"/>
      <c r="G2505" s="25"/>
      <c r="H2505" s="26"/>
    </row>
    <row r="2506" spans="1:8" ht="41.25" customHeight="1" x14ac:dyDescent="0.25">
      <c r="A2506" s="6">
        <v>4251</v>
      </c>
      <c r="B2506" s="6" t="s">
        <v>1731</v>
      </c>
      <c r="C2506" s="6" t="s">
        <v>88</v>
      </c>
      <c r="D2506" s="6" t="s">
        <v>115</v>
      </c>
      <c r="E2506" s="6" t="s">
        <v>7</v>
      </c>
      <c r="F2506" s="6">
        <v>397000</v>
      </c>
      <c r="G2506" s="6">
        <v>397000</v>
      </c>
      <c r="H2506" s="1">
        <v>1</v>
      </c>
    </row>
    <row r="2507" spans="1:8" ht="15" customHeight="1" x14ac:dyDescent="0.25">
      <c r="A2507" s="27" t="s">
        <v>2208</v>
      </c>
      <c r="B2507" s="28"/>
      <c r="C2507" s="28"/>
      <c r="D2507" s="28"/>
      <c r="E2507" s="28"/>
      <c r="F2507" s="28"/>
      <c r="G2507" s="28"/>
      <c r="H2507" s="29"/>
    </row>
    <row r="2508" spans="1:8" ht="15" customHeight="1" x14ac:dyDescent="0.25">
      <c r="A2508" s="24" t="s">
        <v>83</v>
      </c>
      <c r="B2508" s="25"/>
      <c r="C2508" s="25"/>
      <c r="D2508" s="25"/>
      <c r="E2508" s="25"/>
      <c r="F2508" s="25"/>
      <c r="G2508" s="25"/>
      <c r="H2508" s="26"/>
    </row>
    <row r="2509" spans="1:8" ht="41.25" customHeight="1" x14ac:dyDescent="0.25">
      <c r="A2509" s="6">
        <v>4269</v>
      </c>
      <c r="B2509" s="6" t="s">
        <v>2250</v>
      </c>
      <c r="C2509" s="6" t="s">
        <v>1141</v>
      </c>
      <c r="D2509" s="6" t="s">
        <v>40</v>
      </c>
      <c r="E2509" s="6" t="s">
        <v>226</v>
      </c>
      <c r="F2509" s="6">
        <v>3500</v>
      </c>
      <c r="G2509" s="6">
        <f>H2509*F2509</f>
        <v>33337500</v>
      </c>
      <c r="H2509" s="1">
        <v>9525</v>
      </c>
    </row>
    <row r="2510" spans="1:8" ht="41.25" customHeight="1" x14ac:dyDescent="0.25">
      <c r="A2510" s="6">
        <v>4269</v>
      </c>
      <c r="B2510" s="6" t="s">
        <v>2251</v>
      </c>
      <c r="C2510" s="6" t="s">
        <v>1141</v>
      </c>
      <c r="D2510" s="6" t="s">
        <v>40</v>
      </c>
      <c r="E2510" s="6" t="s">
        <v>226</v>
      </c>
      <c r="F2510" s="6">
        <v>3300</v>
      </c>
      <c r="G2510" s="6">
        <f>H2510*F2510</f>
        <v>6659400</v>
      </c>
      <c r="H2510" s="1">
        <v>2018</v>
      </c>
    </row>
    <row r="2511" spans="1:8" ht="15" customHeight="1" x14ac:dyDescent="0.25">
      <c r="A2511" s="27" t="s">
        <v>1740</v>
      </c>
      <c r="B2511" s="28"/>
      <c r="C2511" s="28"/>
      <c r="D2511" s="28"/>
      <c r="E2511" s="28"/>
      <c r="F2511" s="28"/>
      <c r="G2511" s="28"/>
      <c r="H2511" s="29"/>
    </row>
    <row r="2512" spans="1:8" ht="41.25" customHeight="1" x14ac:dyDescent="0.25">
      <c r="A2512" s="6">
        <v>4251</v>
      </c>
      <c r="B2512" s="6" t="s">
        <v>1741</v>
      </c>
      <c r="C2512" s="6" t="s">
        <v>1742</v>
      </c>
      <c r="D2512" s="6" t="s">
        <v>48</v>
      </c>
      <c r="E2512" s="6" t="s">
        <v>7</v>
      </c>
      <c r="F2512" s="6">
        <v>3000000</v>
      </c>
      <c r="G2512" s="6">
        <v>3000000</v>
      </c>
      <c r="H2512" s="1">
        <v>1</v>
      </c>
    </row>
    <row r="2513" spans="1:8" ht="15" customHeight="1" x14ac:dyDescent="0.25">
      <c r="A2513" s="27" t="s">
        <v>138</v>
      </c>
      <c r="B2513" s="28"/>
      <c r="C2513" s="28"/>
      <c r="D2513" s="28"/>
      <c r="E2513" s="28"/>
      <c r="F2513" s="28"/>
      <c r="G2513" s="28"/>
      <c r="H2513" s="29"/>
    </row>
    <row r="2514" spans="1:8" ht="15" customHeight="1" x14ac:dyDescent="0.25">
      <c r="A2514" s="24" t="s">
        <v>96</v>
      </c>
      <c r="B2514" s="25"/>
      <c r="C2514" s="25"/>
      <c r="D2514" s="25"/>
      <c r="E2514" s="25"/>
      <c r="F2514" s="25"/>
      <c r="G2514" s="25"/>
      <c r="H2514" s="26"/>
    </row>
    <row r="2515" spans="1:8" ht="21.75" customHeight="1" x14ac:dyDescent="0.25">
      <c r="A2515" s="6">
        <v>4239</v>
      </c>
      <c r="B2515" s="6" t="s">
        <v>139</v>
      </c>
      <c r="C2515" s="6" t="s">
        <v>140</v>
      </c>
      <c r="D2515" s="6" t="s">
        <v>39</v>
      </c>
      <c r="E2515" s="6" t="s">
        <v>7</v>
      </c>
      <c r="F2515" s="6">
        <v>3003000</v>
      </c>
      <c r="G2515" s="6">
        <v>3003000</v>
      </c>
      <c r="H2515" s="1">
        <v>1</v>
      </c>
    </row>
    <row r="2516" spans="1:8" ht="15" customHeight="1" x14ac:dyDescent="0.25">
      <c r="A2516" s="27" t="s">
        <v>2774</v>
      </c>
      <c r="B2516" s="28"/>
      <c r="C2516" s="28"/>
      <c r="D2516" s="28"/>
      <c r="E2516" s="28"/>
      <c r="F2516" s="28"/>
      <c r="G2516" s="28"/>
      <c r="H2516" s="29"/>
    </row>
    <row r="2517" spans="1:8" ht="15" customHeight="1" x14ac:dyDescent="0.25">
      <c r="A2517" s="24" t="s">
        <v>83</v>
      </c>
      <c r="B2517" s="25"/>
      <c r="C2517" s="25"/>
      <c r="D2517" s="25"/>
      <c r="E2517" s="25"/>
      <c r="F2517" s="25"/>
      <c r="G2517" s="25"/>
      <c r="H2517" s="26"/>
    </row>
    <row r="2518" spans="1:8" ht="21.75" customHeight="1" x14ac:dyDescent="0.25">
      <c r="A2518" s="6">
        <v>4269</v>
      </c>
      <c r="B2518" s="6" t="s">
        <v>2775</v>
      </c>
      <c r="C2518" s="6" t="s">
        <v>1787</v>
      </c>
      <c r="D2518" s="6" t="s">
        <v>40</v>
      </c>
      <c r="E2518" s="6" t="s">
        <v>86</v>
      </c>
      <c r="F2518" s="6">
        <v>17500</v>
      </c>
      <c r="G2518" s="6">
        <f>H2518*F2518</f>
        <v>4375000</v>
      </c>
      <c r="H2518" s="1">
        <v>250</v>
      </c>
    </row>
    <row r="2519" spans="1:8" ht="21.75" customHeight="1" x14ac:dyDescent="0.25">
      <c r="A2519" s="6">
        <v>4261</v>
      </c>
      <c r="B2519" s="6" t="s">
        <v>3141</v>
      </c>
      <c r="C2519" s="6" t="s">
        <v>3142</v>
      </c>
      <c r="D2519" s="6" t="s">
        <v>40</v>
      </c>
      <c r="E2519" s="6" t="s">
        <v>824</v>
      </c>
      <c r="F2519" s="6">
        <v>17500</v>
      </c>
      <c r="G2519" s="6">
        <f>H2519*F2519</f>
        <v>3500000</v>
      </c>
      <c r="H2519" s="1">
        <v>200</v>
      </c>
    </row>
    <row r="2520" spans="1:8" ht="31.7" customHeight="1" x14ac:dyDescent="0.25">
      <c r="A2520" s="27" t="s">
        <v>141</v>
      </c>
      <c r="B2520" s="28"/>
      <c r="C2520" s="28"/>
      <c r="D2520" s="28"/>
      <c r="E2520" s="28"/>
      <c r="F2520" s="28"/>
      <c r="G2520" s="28"/>
      <c r="H2520" s="29"/>
    </row>
    <row r="2521" spans="1:8" ht="15" customHeight="1" x14ac:dyDescent="0.25">
      <c r="A2521" s="24" t="s">
        <v>96</v>
      </c>
      <c r="B2521" s="25"/>
      <c r="C2521" s="25"/>
      <c r="D2521" s="25"/>
      <c r="E2521" s="25"/>
      <c r="F2521" s="25"/>
      <c r="G2521" s="25"/>
      <c r="H2521" s="26"/>
    </row>
    <row r="2522" spans="1:8" ht="41.25" customHeight="1" x14ac:dyDescent="0.25">
      <c r="A2522" s="6">
        <v>4239</v>
      </c>
      <c r="B2522" s="6" t="s">
        <v>142</v>
      </c>
      <c r="C2522" s="6" t="s">
        <v>140</v>
      </c>
      <c r="D2522" s="6" t="s">
        <v>39</v>
      </c>
      <c r="E2522" s="6" t="s">
        <v>7</v>
      </c>
      <c r="F2522" s="6">
        <v>1365000</v>
      </c>
      <c r="G2522" s="6">
        <v>1365000</v>
      </c>
      <c r="H2522" s="1">
        <v>1</v>
      </c>
    </row>
    <row r="2523" spans="1:8" ht="17.45" customHeight="1" x14ac:dyDescent="0.25">
      <c r="A2523" s="27" t="s">
        <v>2766</v>
      </c>
      <c r="B2523" s="28"/>
      <c r="C2523" s="28"/>
      <c r="D2523" s="28"/>
      <c r="E2523" s="28"/>
      <c r="F2523" s="28"/>
      <c r="G2523" s="28"/>
      <c r="H2523" s="29"/>
    </row>
    <row r="2524" spans="1:8" ht="15" customHeight="1" x14ac:dyDescent="0.25">
      <c r="A2524" s="24" t="s">
        <v>83</v>
      </c>
      <c r="B2524" s="25"/>
      <c r="C2524" s="25"/>
      <c r="D2524" s="25"/>
      <c r="E2524" s="25"/>
      <c r="F2524" s="25"/>
      <c r="G2524" s="25"/>
      <c r="H2524" s="26"/>
    </row>
    <row r="2525" spans="1:8" ht="21.75" customHeight="1" x14ac:dyDescent="0.25">
      <c r="A2525" s="6">
        <v>4267</v>
      </c>
      <c r="B2525" s="6" t="s">
        <v>2767</v>
      </c>
      <c r="C2525" s="6" t="s">
        <v>1337</v>
      </c>
      <c r="D2525" s="6" t="s">
        <v>48</v>
      </c>
      <c r="E2525" s="6" t="s">
        <v>7</v>
      </c>
      <c r="F2525" s="6">
        <v>911600</v>
      </c>
      <c r="G2525" s="6">
        <v>911600</v>
      </c>
      <c r="H2525" s="1">
        <v>1</v>
      </c>
    </row>
    <row r="2526" spans="1:8" ht="21.75" customHeight="1" x14ac:dyDescent="0.25">
      <c r="A2526" s="6">
        <v>4267</v>
      </c>
      <c r="B2526" s="6" t="s">
        <v>2768</v>
      </c>
      <c r="C2526" s="6" t="s">
        <v>667</v>
      </c>
      <c r="D2526" s="6" t="s">
        <v>48</v>
      </c>
      <c r="E2526" s="6" t="s">
        <v>86</v>
      </c>
      <c r="F2526" s="6">
        <v>11700</v>
      </c>
      <c r="G2526" s="6">
        <f>H2526*F2526</f>
        <v>2012400</v>
      </c>
      <c r="H2526" s="1">
        <v>172</v>
      </c>
    </row>
    <row r="2527" spans="1:8" ht="21.75" customHeight="1" x14ac:dyDescent="0.25">
      <c r="A2527" s="6">
        <v>4267</v>
      </c>
      <c r="B2527" s="6" t="s">
        <v>2769</v>
      </c>
      <c r="C2527" s="6" t="s">
        <v>1793</v>
      </c>
      <c r="D2527" s="6" t="s">
        <v>40</v>
      </c>
      <c r="E2527" s="6" t="s">
        <v>86</v>
      </c>
      <c r="F2527" s="6">
        <v>90</v>
      </c>
      <c r="G2527" s="6">
        <f t="shared" ref="G2527:G2531" si="62">H2527*F2527</f>
        <v>70650</v>
      </c>
      <c r="H2527" s="1">
        <v>785</v>
      </c>
    </row>
    <row r="2528" spans="1:8" ht="21.75" customHeight="1" x14ac:dyDescent="0.25">
      <c r="A2528" s="6">
        <v>4267</v>
      </c>
      <c r="B2528" s="6" t="s">
        <v>2770</v>
      </c>
      <c r="C2528" s="6" t="s">
        <v>1793</v>
      </c>
      <c r="D2528" s="6" t="s">
        <v>40</v>
      </c>
      <c r="E2528" s="6" t="s">
        <v>86</v>
      </c>
      <c r="F2528" s="6">
        <v>100</v>
      </c>
      <c r="G2528" s="6">
        <f t="shared" si="62"/>
        <v>124900</v>
      </c>
      <c r="H2528" s="1">
        <v>1249</v>
      </c>
    </row>
    <row r="2529" spans="1:8" ht="21.75" customHeight="1" x14ac:dyDescent="0.25">
      <c r="A2529" s="6">
        <v>4267</v>
      </c>
      <c r="B2529" s="6" t="s">
        <v>2771</v>
      </c>
      <c r="C2529" s="6" t="s">
        <v>1793</v>
      </c>
      <c r="D2529" s="6" t="s">
        <v>40</v>
      </c>
      <c r="E2529" s="6" t="s">
        <v>86</v>
      </c>
      <c r="F2529" s="6">
        <v>130</v>
      </c>
      <c r="G2529" s="6">
        <f t="shared" si="62"/>
        <v>195000</v>
      </c>
      <c r="H2529" s="1">
        <v>1500</v>
      </c>
    </row>
    <row r="2530" spans="1:8" ht="21.75" customHeight="1" x14ac:dyDescent="0.25">
      <c r="A2530" s="6">
        <v>4267</v>
      </c>
      <c r="B2530" s="6" t="s">
        <v>2772</v>
      </c>
      <c r="C2530" s="6" t="s">
        <v>1793</v>
      </c>
      <c r="D2530" s="6" t="s">
        <v>40</v>
      </c>
      <c r="E2530" s="6" t="s">
        <v>86</v>
      </c>
      <c r="F2530" s="6">
        <v>230</v>
      </c>
      <c r="G2530" s="6">
        <f t="shared" si="62"/>
        <v>342700</v>
      </c>
      <c r="H2530" s="1">
        <v>1490</v>
      </c>
    </row>
    <row r="2531" spans="1:8" ht="21.75" customHeight="1" x14ac:dyDescent="0.25">
      <c r="A2531" s="6">
        <v>4267</v>
      </c>
      <c r="B2531" s="6" t="s">
        <v>2773</v>
      </c>
      <c r="C2531" s="6" t="s">
        <v>1793</v>
      </c>
      <c r="D2531" s="6" t="s">
        <v>40</v>
      </c>
      <c r="E2531" s="6" t="s">
        <v>86</v>
      </c>
      <c r="F2531" s="6">
        <v>230</v>
      </c>
      <c r="G2531" s="6">
        <f t="shared" si="62"/>
        <v>342700</v>
      </c>
      <c r="H2531" s="1">
        <v>1490</v>
      </c>
    </row>
    <row r="2532" spans="1:8" ht="17.45" customHeight="1" x14ac:dyDescent="0.25">
      <c r="A2532" s="27" t="s">
        <v>2776</v>
      </c>
      <c r="B2532" s="28"/>
      <c r="C2532" s="28"/>
      <c r="D2532" s="28"/>
      <c r="E2532" s="28"/>
      <c r="F2532" s="28"/>
      <c r="G2532" s="28"/>
      <c r="H2532" s="29"/>
    </row>
    <row r="2533" spans="1:8" ht="15" customHeight="1" x14ac:dyDescent="0.25">
      <c r="A2533" s="24" t="s">
        <v>96</v>
      </c>
      <c r="B2533" s="25"/>
      <c r="C2533" s="25"/>
      <c r="D2533" s="25"/>
      <c r="E2533" s="25"/>
      <c r="F2533" s="25"/>
      <c r="G2533" s="25"/>
      <c r="H2533" s="26"/>
    </row>
    <row r="2534" spans="1:8" ht="21.75" customHeight="1" x14ac:dyDescent="0.25">
      <c r="A2534" s="6">
        <v>4239</v>
      </c>
      <c r="B2534" s="6" t="s">
        <v>2777</v>
      </c>
      <c r="C2534" s="6" t="s">
        <v>589</v>
      </c>
      <c r="D2534" s="6" t="s">
        <v>40</v>
      </c>
      <c r="E2534" s="6" t="s">
        <v>7</v>
      </c>
      <c r="F2534" s="6">
        <v>490000</v>
      </c>
      <c r="G2534" s="6">
        <v>490000</v>
      </c>
      <c r="H2534" s="1">
        <v>1</v>
      </c>
    </row>
    <row r="2535" spans="1:8" ht="21.75" customHeight="1" x14ac:dyDescent="0.25">
      <c r="A2535" s="6">
        <v>4239</v>
      </c>
      <c r="B2535" s="6" t="s">
        <v>2778</v>
      </c>
      <c r="C2535" s="6" t="s">
        <v>589</v>
      </c>
      <c r="D2535" s="6" t="s">
        <v>40</v>
      </c>
      <c r="E2535" s="6" t="s">
        <v>7</v>
      </c>
      <c r="F2535" s="6">
        <v>510000</v>
      </c>
      <c r="G2535" s="6">
        <v>510000</v>
      </c>
      <c r="H2535" s="1">
        <v>1</v>
      </c>
    </row>
    <row r="2536" spans="1:8" ht="21.75" customHeight="1" x14ac:dyDescent="0.25">
      <c r="A2536" s="6">
        <v>4239</v>
      </c>
      <c r="B2536" s="6" t="s">
        <v>2779</v>
      </c>
      <c r="C2536" s="6" t="s">
        <v>589</v>
      </c>
      <c r="D2536" s="6" t="s">
        <v>40</v>
      </c>
      <c r="E2536" s="6" t="s">
        <v>7</v>
      </c>
      <c r="F2536" s="6">
        <v>560000</v>
      </c>
      <c r="G2536" s="6">
        <v>560000</v>
      </c>
      <c r="H2536" s="1">
        <v>1</v>
      </c>
    </row>
    <row r="2537" spans="1:8" ht="21.75" customHeight="1" x14ac:dyDescent="0.25">
      <c r="A2537" s="6">
        <v>4239</v>
      </c>
      <c r="B2537" s="6" t="s">
        <v>2780</v>
      </c>
      <c r="C2537" s="6" t="s">
        <v>589</v>
      </c>
      <c r="D2537" s="6" t="s">
        <v>40</v>
      </c>
      <c r="E2537" s="6" t="s">
        <v>7</v>
      </c>
      <c r="F2537" s="6">
        <v>520000</v>
      </c>
      <c r="G2537" s="6">
        <v>520000</v>
      </c>
      <c r="H2537" s="1">
        <v>1</v>
      </c>
    </row>
    <row r="2538" spans="1:8" ht="21.75" customHeight="1" x14ac:dyDescent="0.25">
      <c r="A2538" s="6">
        <v>4239</v>
      </c>
      <c r="B2538" s="6" t="s">
        <v>2781</v>
      </c>
      <c r="C2538" s="6" t="s">
        <v>589</v>
      </c>
      <c r="D2538" s="6" t="s">
        <v>40</v>
      </c>
      <c r="E2538" s="6" t="s">
        <v>7</v>
      </c>
      <c r="F2538" s="6">
        <v>530000</v>
      </c>
      <c r="G2538" s="6">
        <v>530000</v>
      </c>
      <c r="H2538" s="1">
        <v>1</v>
      </c>
    </row>
    <row r="2539" spans="1:8" ht="21.75" customHeight="1" x14ac:dyDescent="0.25">
      <c r="A2539" s="6">
        <v>4239</v>
      </c>
      <c r="B2539" s="6" t="s">
        <v>2782</v>
      </c>
      <c r="C2539" s="6" t="s">
        <v>589</v>
      </c>
      <c r="D2539" s="6" t="s">
        <v>40</v>
      </c>
      <c r="E2539" s="6" t="s">
        <v>7</v>
      </c>
      <c r="F2539" s="6">
        <v>520000</v>
      </c>
      <c r="G2539" s="6">
        <v>520000</v>
      </c>
      <c r="H2539" s="1">
        <v>1</v>
      </c>
    </row>
    <row r="2540" spans="1:8" ht="21.75" customHeight="1" x14ac:dyDescent="0.25">
      <c r="A2540" s="6">
        <v>4239</v>
      </c>
      <c r="B2540" s="6" t="s">
        <v>2783</v>
      </c>
      <c r="C2540" s="6" t="s">
        <v>589</v>
      </c>
      <c r="D2540" s="6" t="s">
        <v>40</v>
      </c>
      <c r="E2540" s="6" t="s">
        <v>7</v>
      </c>
      <c r="F2540" s="6">
        <v>370000</v>
      </c>
      <c r="G2540" s="6">
        <v>370000</v>
      </c>
      <c r="H2540" s="1">
        <v>1</v>
      </c>
    </row>
    <row r="2541" spans="1:8" ht="17.45" customHeight="1" x14ac:dyDescent="0.25">
      <c r="A2541" s="27" t="s">
        <v>301</v>
      </c>
      <c r="B2541" s="28"/>
      <c r="C2541" s="28"/>
      <c r="D2541" s="28"/>
      <c r="E2541" s="28"/>
      <c r="F2541" s="28"/>
      <c r="G2541" s="28"/>
      <c r="H2541" s="29"/>
    </row>
    <row r="2542" spans="1:8" ht="15" customHeight="1" x14ac:dyDescent="0.25">
      <c r="A2542" s="24" t="s">
        <v>96</v>
      </c>
      <c r="B2542" s="25"/>
      <c r="C2542" s="25"/>
      <c r="D2542" s="25"/>
      <c r="E2542" s="25"/>
      <c r="F2542" s="25"/>
      <c r="G2542" s="25"/>
      <c r="H2542" s="26"/>
    </row>
    <row r="2543" spans="1:8" ht="31.9" customHeight="1" x14ac:dyDescent="0.25">
      <c r="A2543" s="6">
        <v>4239</v>
      </c>
      <c r="B2543" s="6" t="s">
        <v>302</v>
      </c>
      <c r="C2543" s="6" t="s">
        <v>146</v>
      </c>
      <c r="D2543" s="6" t="s">
        <v>40</v>
      </c>
      <c r="E2543" s="6" t="s">
        <v>7</v>
      </c>
      <c r="F2543" s="6">
        <v>370000</v>
      </c>
      <c r="G2543" s="6">
        <v>370000</v>
      </c>
      <c r="H2543" s="1">
        <v>1</v>
      </c>
    </row>
    <row r="2544" spans="1:8" ht="29.25" customHeight="1" x14ac:dyDescent="0.25">
      <c r="A2544" s="6">
        <v>4239</v>
      </c>
      <c r="B2544" s="6" t="s">
        <v>303</v>
      </c>
      <c r="C2544" s="6" t="s">
        <v>146</v>
      </c>
      <c r="D2544" s="6" t="s">
        <v>40</v>
      </c>
      <c r="E2544" s="6" t="s">
        <v>7</v>
      </c>
      <c r="F2544" s="6">
        <v>740000</v>
      </c>
      <c r="G2544" s="6">
        <v>740000</v>
      </c>
      <c r="H2544" s="1">
        <v>1</v>
      </c>
    </row>
    <row r="2545" spans="1:8" ht="33.4" customHeight="1" x14ac:dyDescent="0.25">
      <c r="A2545" s="6">
        <v>4239</v>
      </c>
      <c r="B2545" s="6" t="s">
        <v>304</v>
      </c>
      <c r="C2545" s="6" t="s">
        <v>146</v>
      </c>
      <c r="D2545" s="6" t="s">
        <v>40</v>
      </c>
      <c r="E2545" s="6" t="s">
        <v>7</v>
      </c>
      <c r="F2545" s="6">
        <v>340000</v>
      </c>
      <c r="G2545" s="6">
        <v>340000</v>
      </c>
      <c r="H2545" s="1">
        <v>1</v>
      </c>
    </row>
    <row r="2546" spans="1:8" ht="30.6" customHeight="1" x14ac:dyDescent="0.25">
      <c r="A2546" s="6">
        <v>4239</v>
      </c>
      <c r="B2546" s="6" t="s">
        <v>305</v>
      </c>
      <c r="C2546" s="6" t="s">
        <v>146</v>
      </c>
      <c r="D2546" s="6" t="s">
        <v>40</v>
      </c>
      <c r="E2546" s="6" t="s">
        <v>7</v>
      </c>
      <c r="F2546" s="6">
        <v>284000</v>
      </c>
      <c r="G2546" s="6">
        <v>284000</v>
      </c>
      <c r="H2546" s="1">
        <v>1</v>
      </c>
    </row>
    <row r="2547" spans="1:8" ht="31.35" customHeight="1" x14ac:dyDescent="0.25">
      <c r="A2547" s="6">
        <v>4239</v>
      </c>
      <c r="B2547" s="6" t="s">
        <v>306</v>
      </c>
      <c r="C2547" s="6" t="s">
        <v>146</v>
      </c>
      <c r="D2547" s="6" t="s">
        <v>40</v>
      </c>
      <c r="E2547" s="6" t="s">
        <v>7</v>
      </c>
      <c r="F2547" s="6">
        <v>223370</v>
      </c>
      <c r="G2547" s="6">
        <v>223370</v>
      </c>
      <c r="H2547" s="1">
        <v>1</v>
      </c>
    </row>
    <row r="2548" spans="1:8" ht="41.25" customHeight="1" x14ac:dyDescent="0.25">
      <c r="A2548" s="6">
        <v>4239</v>
      </c>
      <c r="B2548" s="6" t="s">
        <v>307</v>
      </c>
      <c r="C2548" s="6" t="s">
        <v>146</v>
      </c>
      <c r="D2548" s="6" t="s">
        <v>40</v>
      </c>
      <c r="E2548" s="6" t="s">
        <v>7</v>
      </c>
      <c r="F2548" s="6">
        <v>408370</v>
      </c>
      <c r="G2548" s="6">
        <v>408370</v>
      </c>
      <c r="H2548" s="1">
        <v>1</v>
      </c>
    </row>
    <row r="2549" spans="1:8" ht="31.9" customHeight="1" x14ac:dyDescent="0.25">
      <c r="A2549" s="6">
        <v>4239</v>
      </c>
      <c r="B2549" s="6" t="s">
        <v>308</v>
      </c>
      <c r="C2549" s="6" t="s">
        <v>146</v>
      </c>
      <c r="D2549" s="6" t="s">
        <v>40</v>
      </c>
      <c r="E2549" s="6" t="s">
        <v>7</v>
      </c>
      <c r="F2549" s="6">
        <v>640000</v>
      </c>
      <c r="G2549" s="6">
        <v>640000</v>
      </c>
      <c r="H2549" s="1">
        <v>1</v>
      </c>
    </row>
    <row r="2550" spans="1:8" ht="41.25" customHeight="1" x14ac:dyDescent="0.25">
      <c r="A2550" s="6">
        <v>4239</v>
      </c>
      <c r="B2550" s="6" t="s">
        <v>309</v>
      </c>
      <c r="C2550" s="6" t="s">
        <v>146</v>
      </c>
      <c r="D2550" s="6" t="s">
        <v>40</v>
      </c>
      <c r="E2550" s="6" t="s">
        <v>7</v>
      </c>
      <c r="F2550" s="6">
        <v>191069</v>
      </c>
      <c r="G2550" s="6">
        <v>191069</v>
      </c>
      <c r="H2550" s="1">
        <v>1</v>
      </c>
    </row>
    <row r="2551" spans="1:8" ht="41.25" customHeight="1" x14ac:dyDescent="0.25">
      <c r="A2551" s="6">
        <v>4239</v>
      </c>
      <c r="B2551" s="6" t="s">
        <v>310</v>
      </c>
      <c r="C2551" s="6" t="s">
        <v>146</v>
      </c>
      <c r="D2551" s="6" t="s">
        <v>40</v>
      </c>
      <c r="E2551" s="6" t="s">
        <v>7</v>
      </c>
      <c r="F2551" s="6">
        <v>764000</v>
      </c>
      <c r="G2551" s="6">
        <v>764000</v>
      </c>
      <c r="H2551" s="1">
        <v>1</v>
      </c>
    </row>
    <row r="2552" spans="1:8" ht="17.45" customHeight="1" x14ac:dyDescent="0.25">
      <c r="A2552" s="27" t="s">
        <v>294</v>
      </c>
      <c r="B2552" s="28"/>
      <c r="C2552" s="28"/>
      <c r="D2552" s="28"/>
      <c r="E2552" s="28"/>
      <c r="F2552" s="28"/>
      <c r="G2552" s="28"/>
      <c r="H2552" s="29"/>
    </row>
    <row r="2553" spans="1:8" ht="15" customHeight="1" x14ac:dyDescent="0.25">
      <c r="A2553" s="24" t="s">
        <v>96</v>
      </c>
      <c r="B2553" s="25"/>
      <c r="C2553" s="25"/>
      <c r="D2553" s="25"/>
      <c r="E2553" s="25"/>
      <c r="F2553" s="25"/>
      <c r="G2553" s="25"/>
      <c r="H2553" s="26"/>
    </row>
    <row r="2554" spans="1:8" ht="31.35" customHeight="1" x14ac:dyDescent="0.25">
      <c r="A2554" s="6">
        <v>4239</v>
      </c>
      <c r="B2554" s="6" t="s">
        <v>295</v>
      </c>
      <c r="C2554" s="6" t="s">
        <v>157</v>
      </c>
      <c r="D2554" s="6" t="s">
        <v>40</v>
      </c>
      <c r="E2554" s="6" t="s">
        <v>7</v>
      </c>
      <c r="F2554" s="6">
        <v>555555</v>
      </c>
      <c r="G2554" s="6">
        <v>555555</v>
      </c>
      <c r="H2554" s="1">
        <v>1</v>
      </c>
    </row>
    <row r="2555" spans="1:8" ht="31.35" customHeight="1" x14ac:dyDescent="0.25">
      <c r="A2555" s="6">
        <v>4239</v>
      </c>
      <c r="B2555" s="6" t="s">
        <v>296</v>
      </c>
      <c r="C2555" s="6" t="s">
        <v>157</v>
      </c>
      <c r="D2555" s="6" t="s">
        <v>40</v>
      </c>
      <c r="E2555" s="6" t="s">
        <v>7</v>
      </c>
      <c r="F2555" s="6">
        <v>444444</v>
      </c>
      <c r="G2555" s="6">
        <v>444444</v>
      </c>
      <c r="H2555" s="1">
        <v>1</v>
      </c>
    </row>
    <row r="2556" spans="1:8" ht="31.35" customHeight="1" x14ac:dyDescent="0.25">
      <c r="A2556" s="6">
        <v>4239</v>
      </c>
      <c r="B2556" s="6" t="s">
        <v>297</v>
      </c>
      <c r="C2556" s="6" t="s">
        <v>157</v>
      </c>
      <c r="D2556" s="6" t="s">
        <v>40</v>
      </c>
      <c r="E2556" s="6" t="s">
        <v>7</v>
      </c>
      <c r="F2556" s="6">
        <v>1523658</v>
      </c>
      <c r="G2556" s="6">
        <v>1523658</v>
      </c>
      <c r="H2556" s="1">
        <v>1</v>
      </c>
    </row>
    <row r="2557" spans="1:8" ht="31.35" customHeight="1" x14ac:dyDescent="0.25">
      <c r="A2557" s="6">
        <v>4239</v>
      </c>
      <c r="B2557" s="6" t="s">
        <v>298</v>
      </c>
      <c r="C2557" s="6" t="s">
        <v>157</v>
      </c>
      <c r="D2557" s="6" t="s">
        <v>40</v>
      </c>
      <c r="E2557" s="6" t="s">
        <v>7</v>
      </c>
      <c r="F2557" s="6">
        <v>594000</v>
      </c>
      <c r="G2557" s="6">
        <v>594000</v>
      </c>
      <c r="H2557" s="1">
        <v>1</v>
      </c>
    </row>
    <row r="2558" spans="1:8" ht="31.35" customHeight="1" x14ac:dyDescent="0.25">
      <c r="A2558" s="6">
        <v>4239</v>
      </c>
      <c r="B2558" s="6" t="s">
        <v>299</v>
      </c>
      <c r="C2558" s="6" t="s">
        <v>157</v>
      </c>
      <c r="D2558" s="6" t="s">
        <v>40</v>
      </c>
      <c r="E2558" s="6" t="s">
        <v>7</v>
      </c>
      <c r="F2558" s="6">
        <v>449000</v>
      </c>
      <c r="G2558" s="6">
        <v>449000</v>
      </c>
      <c r="H2558" s="1">
        <v>1</v>
      </c>
    </row>
    <row r="2559" spans="1:8" ht="31.35" customHeight="1" x14ac:dyDescent="0.25">
      <c r="A2559" s="6">
        <v>4239</v>
      </c>
      <c r="B2559" s="6" t="s">
        <v>300</v>
      </c>
      <c r="C2559" s="6" t="s">
        <v>157</v>
      </c>
      <c r="D2559" s="6" t="s">
        <v>40</v>
      </c>
      <c r="E2559" s="6" t="s">
        <v>7</v>
      </c>
      <c r="F2559" s="6">
        <v>555555</v>
      </c>
      <c r="G2559" s="6">
        <v>555555</v>
      </c>
      <c r="H2559" s="1">
        <v>1</v>
      </c>
    </row>
    <row r="2560" spans="1:8" ht="31.35" customHeight="1" x14ac:dyDescent="0.25">
      <c r="A2560" s="6" t="s">
        <v>432</v>
      </c>
      <c r="B2560" s="6" t="s">
        <v>2846</v>
      </c>
      <c r="C2560" s="6" t="s">
        <v>157</v>
      </c>
      <c r="D2560" s="6" t="s">
        <v>40</v>
      </c>
      <c r="E2560" s="6" t="s">
        <v>7</v>
      </c>
      <c r="F2560" s="6">
        <v>700000</v>
      </c>
      <c r="G2560" s="6">
        <v>700000</v>
      </c>
      <c r="H2560" s="1">
        <v>1</v>
      </c>
    </row>
    <row r="2561" spans="1:8" ht="31.35" customHeight="1" x14ac:dyDescent="0.25">
      <c r="A2561" s="6" t="s">
        <v>432</v>
      </c>
      <c r="B2561" s="6" t="s">
        <v>2847</v>
      </c>
      <c r="C2561" s="6" t="s">
        <v>157</v>
      </c>
      <c r="D2561" s="6" t="s">
        <v>40</v>
      </c>
      <c r="E2561" s="6" t="s">
        <v>7</v>
      </c>
      <c r="F2561" s="6">
        <v>900000</v>
      </c>
      <c r="G2561" s="6">
        <v>900000</v>
      </c>
      <c r="H2561" s="1">
        <v>1</v>
      </c>
    </row>
    <row r="2562" spans="1:8" ht="31.35" customHeight="1" x14ac:dyDescent="0.25">
      <c r="A2562" s="6" t="s">
        <v>432</v>
      </c>
      <c r="B2562" s="6" t="s">
        <v>2848</v>
      </c>
      <c r="C2562" s="6" t="s">
        <v>157</v>
      </c>
      <c r="D2562" s="6" t="s">
        <v>40</v>
      </c>
      <c r="E2562" s="6" t="s">
        <v>7</v>
      </c>
      <c r="F2562" s="6">
        <v>800000</v>
      </c>
      <c r="G2562" s="6">
        <v>800000</v>
      </c>
      <c r="H2562" s="1">
        <v>1</v>
      </c>
    </row>
    <row r="2563" spans="1:8" ht="31.35" customHeight="1" x14ac:dyDescent="0.25">
      <c r="A2563" s="6" t="s">
        <v>432</v>
      </c>
      <c r="B2563" s="6" t="s">
        <v>2849</v>
      </c>
      <c r="C2563" s="6" t="s">
        <v>157</v>
      </c>
      <c r="D2563" s="6" t="s">
        <v>40</v>
      </c>
      <c r="E2563" s="6" t="s">
        <v>7</v>
      </c>
      <c r="F2563" s="6">
        <v>600000</v>
      </c>
      <c r="G2563" s="6">
        <v>600000</v>
      </c>
      <c r="H2563" s="1">
        <v>1</v>
      </c>
    </row>
    <row r="2564" spans="1:8" ht="31.35" customHeight="1" x14ac:dyDescent="0.25">
      <c r="A2564" s="6" t="s">
        <v>432</v>
      </c>
      <c r="B2564" s="6" t="s">
        <v>2850</v>
      </c>
      <c r="C2564" s="6" t="s">
        <v>157</v>
      </c>
      <c r="D2564" s="6" t="s">
        <v>40</v>
      </c>
      <c r="E2564" s="6" t="s">
        <v>7</v>
      </c>
      <c r="F2564" s="6">
        <v>900000</v>
      </c>
      <c r="G2564" s="6">
        <v>900000</v>
      </c>
      <c r="H2564" s="1">
        <v>1</v>
      </c>
    </row>
    <row r="2565" spans="1:8" ht="31.35" customHeight="1" x14ac:dyDescent="0.25">
      <c r="A2565" s="6" t="s">
        <v>432</v>
      </c>
      <c r="B2565" s="6" t="s">
        <v>2851</v>
      </c>
      <c r="C2565" s="6" t="s">
        <v>157</v>
      </c>
      <c r="D2565" s="6" t="s">
        <v>40</v>
      </c>
      <c r="E2565" s="6" t="s">
        <v>7</v>
      </c>
      <c r="F2565" s="6">
        <v>500000</v>
      </c>
      <c r="G2565" s="6">
        <v>500000</v>
      </c>
      <c r="H2565" s="1">
        <v>1</v>
      </c>
    </row>
    <row r="2566" spans="1:8" ht="31.35" customHeight="1" x14ac:dyDescent="0.25">
      <c r="A2566" s="6" t="s">
        <v>432</v>
      </c>
      <c r="B2566" s="6" t="s">
        <v>2852</v>
      </c>
      <c r="C2566" s="6" t="s">
        <v>157</v>
      </c>
      <c r="D2566" s="6" t="s">
        <v>40</v>
      </c>
      <c r="E2566" s="6" t="s">
        <v>7</v>
      </c>
      <c r="F2566" s="6">
        <v>900000</v>
      </c>
      <c r="G2566" s="6">
        <v>900000</v>
      </c>
      <c r="H2566" s="1">
        <v>1</v>
      </c>
    </row>
    <row r="2567" spans="1:8" ht="31.35" customHeight="1" x14ac:dyDescent="0.25">
      <c r="A2567" s="6" t="s">
        <v>432</v>
      </c>
      <c r="B2567" s="6" t="s">
        <v>2853</v>
      </c>
      <c r="C2567" s="6" t="s">
        <v>157</v>
      </c>
      <c r="D2567" s="6" t="s">
        <v>40</v>
      </c>
      <c r="E2567" s="6" t="s">
        <v>7</v>
      </c>
      <c r="F2567" s="6">
        <v>900000</v>
      </c>
      <c r="G2567" s="6">
        <v>900000</v>
      </c>
      <c r="H2567" s="1">
        <v>1</v>
      </c>
    </row>
    <row r="2568" spans="1:8" ht="15" customHeight="1" x14ac:dyDescent="0.25">
      <c r="A2568" s="41" t="s">
        <v>26</v>
      </c>
      <c r="B2568" s="42"/>
      <c r="C2568" s="42"/>
      <c r="D2568" s="42"/>
      <c r="E2568" s="42"/>
      <c r="F2568" s="42"/>
      <c r="G2568" s="42"/>
      <c r="H2568" s="43"/>
    </row>
    <row r="2569" spans="1:8" ht="15" customHeight="1" x14ac:dyDescent="0.25">
      <c r="A2569" s="27" t="s">
        <v>21</v>
      </c>
      <c r="B2569" s="28"/>
      <c r="C2569" s="28"/>
      <c r="D2569" s="28"/>
      <c r="E2569" s="28"/>
      <c r="F2569" s="28"/>
      <c r="G2569" s="28"/>
      <c r="H2569" s="29"/>
    </row>
    <row r="2570" spans="1:8" ht="15" customHeight="1" x14ac:dyDescent="0.25">
      <c r="A2570" s="24" t="s">
        <v>83</v>
      </c>
      <c r="B2570" s="25"/>
      <c r="C2570" s="25"/>
      <c r="D2570" s="25"/>
      <c r="E2570" s="25"/>
      <c r="F2570" s="25"/>
      <c r="G2570" s="25"/>
      <c r="H2570" s="26"/>
    </row>
    <row r="2571" spans="1:8" ht="25.5" customHeight="1" x14ac:dyDescent="0.25">
      <c r="A2571" s="6">
        <v>4264</v>
      </c>
      <c r="B2571" s="6" t="s">
        <v>767</v>
      </c>
      <c r="C2571" s="6" t="s">
        <v>109</v>
      </c>
      <c r="D2571" s="6" t="s">
        <v>40</v>
      </c>
      <c r="E2571" s="6" t="s">
        <v>110</v>
      </c>
      <c r="F2571" s="6">
        <v>0</v>
      </c>
      <c r="G2571" s="6">
        <f>H2571*F2571</f>
        <v>0</v>
      </c>
      <c r="H2571" s="1">
        <v>12000</v>
      </c>
    </row>
    <row r="2572" spans="1:8" ht="25.5" customHeight="1" x14ac:dyDescent="0.25">
      <c r="A2572" s="6">
        <v>4267</v>
      </c>
      <c r="B2572" s="6" t="s">
        <v>933</v>
      </c>
      <c r="C2572" s="6" t="s">
        <v>124</v>
      </c>
      <c r="D2572" s="6" t="s">
        <v>40</v>
      </c>
      <c r="E2572" s="6" t="s">
        <v>110</v>
      </c>
      <c r="F2572" s="6">
        <v>67.5</v>
      </c>
      <c r="G2572" s="6">
        <f t="shared" ref="G2572:G2573" si="63">H2572*F2572</f>
        <v>1120500</v>
      </c>
      <c r="H2572" s="1">
        <v>16600</v>
      </c>
    </row>
    <row r="2573" spans="1:8" ht="25.5" customHeight="1" x14ac:dyDescent="0.25">
      <c r="A2573" s="6">
        <v>4267</v>
      </c>
      <c r="B2573" s="6" t="s">
        <v>934</v>
      </c>
      <c r="C2573" s="6" t="s">
        <v>124</v>
      </c>
      <c r="D2573" s="6" t="s">
        <v>40</v>
      </c>
      <c r="E2573" s="6" t="s">
        <v>110</v>
      </c>
      <c r="F2573" s="6">
        <v>500</v>
      </c>
      <c r="G2573" s="6">
        <f t="shared" si="63"/>
        <v>300000</v>
      </c>
      <c r="H2573" s="1">
        <v>600</v>
      </c>
    </row>
    <row r="2574" spans="1:8" ht="15" customHeight="1" x14ac:dyDescent="0.25">
      <c r="A2574" s="24" t="s">
        <v>96</v>
      </c>
      <c r="B2574" s="25"/>
      <c r="C2574" s="25"/>
      <c r="D2574" s="25"/>
      <c r="E2574" s="25"/>
      <c r="F2574" s="25"/>
      <c r="G2574" s="25"/>
      <c r="H2574" s="26"/>
    </row>
    <row r="2575" spans="1:8" ht="25.5" customHeight="1" x14ac:dyDescent="0.25">
      <c r="A2575" s="6">
        <v>4214</v>
      </c>
      <c r="B2575" s="6" t="s">
        <v>772</v>
      </c>
      <c r="C2575" s="6" t="s">
        <v>38</v>
      </c>
      <c r="D2575" s="6" t="s">
        <v>40</v>
      </c>
      <c r="E2575" s="6" t="s">
        <v>7</v>
      </c>
      <c r="F2575" s="6">
        <v>57600</v>
      </c>
      <c r="G2575" s="6">
        <v>57600</v>
      </c>
      <c r="H2575" s="1">
        <v>1</v>
      </c>
    </row>
    <row r="2576" spans="1:8" ht="25.5" customHeight="1" x14ac:dyDescent="0.25">
      <c r="A2576" s="6">
        <v>4214</v>
      </c>
      <c r="B2576" s="6" t="s">
        <v>832</v>
      </c>
      <c r="C2576" s="6" t="s">
        <v>833</v>
      </c>
      <c r="D2576" s="6" t="s">
        <v>40</v>
      </c>
      <c r="E2576" s="6" t="s">
        <v>7</v>
      </c>
      <c r="F2576" s="6">
        <v>3409200</v>
      </c>
      <c r="G2576" s="6">
        <v>3409200</v>
      </c>
      <c r="H2576" s="1">
        <v>1</v>
      </c>
    </row>
    <row r="2577" spans="1:8" ht="43.5" customHeight="1" x14ac:dyDescent="0.25">
      <c r="A2577" s="6">
        <v>4241</v>
      </c>
      <c r="B2577" s="6" t="s">
        <v>936</v>
      </c>
      <c r="C2577" s="6" t="s">
        <v>57</v>
      </c>
      <c r="D2577" s="6" t="s">
        <v>39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43.5" customHeight="1" x14ac:dyDescent="0.25">
      <c r="A2578" s="6">
        <v>4215</v>
      </c>
      <c r="B2578" s="6" t="s">
        <v>947</v>
      </c>
      <c r="C2578" s="6" t="s">
        <v>948</v>
      </c>
      <c r="D2578" s="6" t="s">
        <v>39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43.5" customHeight="1" x14ac:dyDescent="0.25">
      <c r="A2579" s="6">
        <v>4215</v>
      </c>
      <c r="B2579" s="6" t="s">
        <v>949</v>
      </c>
      <c r="C2579" s="6" t="s">
        <v>948</v>
      </c>
      <c r="D2579" s="6" t="s">
        <v>39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43.5" customHeight="1" x14ac:dyDescent="0.25">
      <c r="A2580" s="6">
        <v>4215</v>
      </c>
      <c r="B2580" s="6" t="s">
        <v>950</v>
      </c>
      <c r="C2580" s="6" t="s">
        <v>948</v>
      </c>
      <c r="D2580" s="6" t="s">
        <v>39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43.5" customHeight="1" x14ac:dyDescent="0.25">
      <c r="A2581" s="6">
        <v>4215</v>
      </c>
      <c r="B2581" s="6" t="s">
        <v>951</v>
      </c>
      <c r="C2581" s="6" t="s">
        <v>948</v>
      </c>
      <c r="D2581" s="6" t="s">
        <v>39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43.5" customHeight="1" x14ac:dyDescent="0.25">
      <c r="A2582" s="6">
        <v>4215</v>
      </c>
      <c r="B2582" s="6" t="s">
        <v>952</v>
      </c>
      <c r="C2582" s="6" t="s">
        <v>948</v>
      </c>
      <c r="D2582" s="6" t="s">
        <v>39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43.5" customHeight="1" x14ac:dyDescent="0.25">
      <c r="A2583" s="6">
        <v>4215</v>
      </c>
      <c r="B2583" s="6" t="s">
        <v>953</v>
      </c>
      <c r="C2583" s="6" t="s">
        <v>948</v>
      </c>
      <c r="D2583" s="6" t="s">
        <v>39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43.5" customHeight="1" x14ac:dyDescent="0.25">
      <c r="A2584" s="6">
        <v>4215</v>
      </c>
      <c r="B2584" s="6" t="s">
        <v>954</v>
      </c>
      <c r="C2584" s="6" t="s">
        <v>948</v>
      </c>
      <c r="D2584" s="6" t="s">
        <v>39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43.5" customHeight="1" x14ac:dyDescent="0.25">
      <c r="A2585" s="6">
        <v>4252</v>
      </c>
      <c r="B2585" s="6" t="s">
        <v>1268</v>
      </c>
      <c r="C2585" s="6" t="s">
        <v>127</v>
      </c>
      <c r="D2585" s="6" t="s">
        <v>48</v>
      </c>
      <c r="E2585" s="6" t="s">
        <v>7</v>
      </c>
      <c r="F2585" s="6">
        <v>1814000</v>
      </c>
      <c r="G2585" s="6">
        <v>1814000</v>
      </c>
      <c r="H2585" s="1">
        <v>1</v>
      </c>
    </row>
    <row r="2586" spans="1:8" ht="43.5" customHeight="1" x14ac:dyDescent="0.25">
      <c r="A2586" s="6">
        <v>4252</v>
      </c>
      <c r="B2586" s="6" t="s">
        <v>1269</v>
      </c>
      <c r="C2586" s="6" t="s">
        <v>127</v>
      </c>
      <c r="D2586" s="6" t="s">
        <v>48</v>
      </c>
      <c r="E2586" s="6" t="s">
        <v>7</v>
      </c>
      <c r="F2586" s="6">
        <v>850000</v>
      </c>
      <c r="G2586" s="6">
        <v>850000</v>
      </c>
      <c r="H2586" s="1">
        <v>1</v>
      </c>
    </row>
    <row r="2587" spans="1:8" ht="43.5" customHeight="1" x14ac:dyDescent="0.25">
      <c r="A2587" s="6">
        <v>4252</v>
      </c>
      <c r="B2587" s="6" t="s">
        <v>1270</v>
      </c>
      <c r="C2587" s="6" t="s">
        <v>127</v>
      </c>
      <c r="D2587" s="6" t="s">
        <v>48</v>
      </c>
      <c r="E2587" s="6" t="s">
        <v>7</v>
      </c>
      <c r="F2587" s="6">
        <v>800000</v>
      </c>
      <c r="G2587" s="6">
        <v>800000</v>
      </c>
      <c r="H2587" s="1">
        <v>1</v>
      </c>
    </row>
    <row r="2588" spans="1:8" ht="43.5" customHeight="1" x14ac:dyDescent="0.25">
      <c r="A2588" s="6">
        <v>4252</v>
      </c>
      <c r="B2588" s="6" t="s">
        <v>1271</v>
      </c>
      <c r="C2588" s="6" t="s">
        <v>127</v>
      </c>
      <c r="D2588" s="6" t="s">
        <v>48</v>
      </c>
      <c r="E2588" s="6" t="s">
        <v>7</v>
      </c>
      <c r="F2588" s="6">
        <v>800000</v>
      </c>
      <c r="G2588" s="6">
        <v>800000</v>
      </c>
      <c r="H2588" s="1">
        <v>1</v>
      </c>
    </row>
    <row r="2589" spans="1:8" ht="43.5" customHeight="1" x14ac:dyDescent="0.25">
      <c r="A2589" s="6">
        <v>4252</v>
      </c>
      <c r="B2589" s="6" t="s">
        <v>1272</v>
      </c>
      <c r="C2589" s="6" t="s">
        <v>127</v>
      </c>
      <c r="D2589" s="6" t="s">
        <v>48</v>
      </c>
      <c r="E2589" s="6" t="s">
        <v>7</v>
      </c>
      <c r="F2589" s="6">
        <v>800000</v>
      </c>
      <c r="G2589" s="6">
        <v>800000</v>
      </c>
      <c r="H2589" s="1">
        <v>1</v>
      </c>
    </row>
    <row r="2590" spans="1:8" ht="31.7" customHeight="1" x14ac:dyDescent="0.25">
      <c r="A2590" s="6">
        <v>4252</v>
      </c>
      <c r="B2590" s="6" t="s">
        <v>2057</v>
      </c>
      <c r="C2590" s="6" t="s">
        <v>1174</v>
      </c>
      <c r="D2590" s="6" t="s">
        <v>39</v>
      </c>
      <c r="E2590" s="6" t="s">
        <v>7</v>
      </c>
      <c r="F2590" s="6">
        <v>504000</v>
      </c>
      <c r="G2590" s="6">
        <v>504000</v>
      </c>
      <c r="H2590" s="1">
        <v>1</v>
      </c>
    </row>
    <row r="2591" spans="1:8" ht="43.5" customHeight="1" x14ac:dyDescent="0.25">
      <c r="A2591" s="6">
        <v>4215</v>
      </c>
      <c r="B2591" s="6" t="s">
        <v>3324</v>
      </c>
      <c r="C2591" s="6" t="s">
        <v>948</v>
      </c>
      <c r="D2591" s="6" t="s">
        <v>39</v>
      </c>
      <c r="E2591" s="6" t="s">
        <v>7</v>
      </c>
      <c r="F2591" s="6">
        <v>105000</v>
      </c>
      <c r="G2591" s="6">
        <v>105000</v>
      </c>
      <c r="H2591" s="1">
        <v>1</v>
      </c>
    </row>
    <row r="2592" spans="1:8" ht="43.5" customHeight="1" x14ac:dyDescent="0.25">
      <c r="A2592" s="6">
        <v>4215</v>
      </c>
      <c r="B2592" s="6" t="s">
        <v>3325</v>
      </c>
      <c r="C2592" s="6" t="s">
        <v>948</v>
      </c>
      <c r="D2592" s="6" t="s">
        <v>39</v>
      </c>
      <c r="E2592" s="6" t="s">
        <v>7</v>
      </c>
      <c r="F2592" s="6">
        <v>105000</v>
      </c>
      <c r="G2592" s="6">
        <v>105000</v>
      </c>
      <c r="H2592" s="1">
        <v>1</v>
      </c>
    </row>
    <row r="2593" spans="1:8" ht="43.5" customHeight="1" x14ac:dyDescent="0.25">
      <c r="A2593" s="6">
        <v>4215</v>
      </c>
      <c r="B2593" s="6" t="s">
        <v>3326</v>
      </c>
      <c r="C2593" s="6" t="s">
        <v>948</v>
      </c>
      <c r="D2593" s="6" t="s">
        <v>39</v>
      </c>
      <c r="E2593" s="6" t="s">
        <v>7</v>
      </c>
      <c r="F2593" s="6">
        <v>105000</v>
      </c>
      <c r="G2593" s="6">
        <v>105000</v>
      </c>
      <c r="H2593" s="1">
        <v>1</v>
      </c>
    </row>
    <row r="2594" spans="1:8" ht="36" customHeight="1" x14ac:dyDescent="0.25">
      <c r="A2594" s="6">
        <v>4215</v>
      </c>
      <c r="B2594" s="6" t="s">
        <v>4267</v>
      </c>
      <c r="C2594" s="6" t="s">
        <v>948</v>
      </c>
      <c r="D2594" s="6" t="s">
        <v>39</v>
      </c>
      <c r="E2594" s="6" t="s">
        <v>7</v>
      </c>
      <c r="F2594" s="6">
        <v>133000</v>
      </c>
      <c r="G2594" s="6">
        <v>133000</v>
      </c>
      <c r="H2594" s="1">
        <v>1</v>
      </c>
    </row>
    <row r="2595" spans="1:8" ht="36" customHeight="1" x14ac:dyDescent="0.25">
      <c r="A2595" s="6">
        <v>4222</v>
      </c>
      <c r="B2595" s="6" t="s">
        <v>4330</v>
      </c>
      <c r="C2595" s="6" t="s">
        <v>4083</v>
      </c>
      <c r="D2595" s="6" t="s">
        <v>39</v>
      </c>
      <c r="E2595" s="6" t="s">
        <v>7</v>
      </c>
      <c r="F2595" s="6">
        <v>800000</v>
      </c>
      <c r="G2595" s="6">
        <v>800000</v>
      </c>
      <c r="H2595" s="1">
        <v>1</v>
      </c>
    </row>
    <row r="2596" spans="1:8" ht="31.35" customHeight="1" x14ac:dyDescent="0.25">
      <c r="A2596" s="6">
        <v>4222</v>
      </c>
      <c r="B2596" s="6" t="s">
        <v>4602</v>
      </c>
      <c r="C2596" s="6" t="s">
        <v>4083</v>
      </c>
      <c r="D2596" s="6" t="s">
        <v>39</v>
      </c>
      <c r="E2596" s="6" t="s">
        <v>7</v>
      </c>
      <c r="F2596" s="6">
        <v>1500000</v>
      </c>
      <c r="G2596" s="6">
        <v>1500000</v>
      </c>
      <c r="H2596" s="1">
        <v>1</v>
      </c>
    </row>
    <row r="2597" spans="1:8" ht="15" customHeight="1" x14ac:dyDescent="0.25">
      <c r="A2597" s="27" t="s">
        <v>553</v>
      </c>
      <c r="B2597" s="28"/>
      <c r="C2597" s="28"/>
      <c r="D2597" s="28"/>
      <c r="E2597" s="28"/>
      <c r="F2597" s="28"/>
      <c r="G2597" s="28"/>
      <c r="H2597" s="29"/>
    </row>
    <row r="2598" spans="1:8" ht="15" customHeight="1" x14ac:dyDescent="0.25">
      <c r="A2598" s="24" t="s">
        <v>59</v>
      </c>
      <c r="B2598" s="25"/>
      <c r="C2598" s="25"/>
      <c r="D2598" s="25"/>
      <c r="E2598" s="25"/>
      <c r="F2598" s="25"/>
      <c r="G2598" s="25"/>
      <c r="H2598" s="26"/>
    </row>
    <row r="2599" spans="1:8" ht="28.5" customHeight="1" x14ac:dyDescent="0.25">
      <c r="A2599" s="6">
        <v>5134</v>
      </c>
      <c r="B2599" s="6" t="s">
        <v>2859</v>
      </c>
      <c r="C2599" s="6" t="s">
        <v>61</v>
      </c>
      <c r="D2599" s="6" t="s">
        <v>48</v>
      </c>
      <c r="E2599" s="6" t="s">
        <v>7</v>
      </c>
      <c r="F2599" s="6">
        <v>250000</v>
      </c>
      <c r="G2599" s="6">
        <v>250</v>
      </c>
      <c r="H2599" s="1">
        <v>1</v>
      </c>
    </row>
    <row r="2600" spans="1:8" ht="28.5" customHeight="1" x14ac:dyDescent="0.25">
      <c r="A2600" s="6">
        <v>5134</v>
      </c>
      <c r="B2600" s="6" t="s">
        <v>2860</v>
      </c>
      <c r="C2600" s="6" t="s">
        <v>61</v>
      </c>
      <c r="D2600" s="6" t="s">
        <v>48</v>
      </c>
      <c r="E2600" s="6" t="s">
        <v>7</v>
      </c>
      <c r="F2600" s="6">
        <v>250000</v>
      </c>
      <c r="G2600" s="6">
        <v>250</v>
      </c>
      <c r="H2600" s="1">
        <v>1</v>
      </c>
    </row>
    <row r="2601" spans="1:8" ht="28.5" customHeight="1" x14ac:dyDescent="0.25">
      <c r="A2601" s="6">
        <v>5134</v>
      </c>
      <c r="B2601" s="6" t="s">
        <v>2861</v>
      </c>
      <c r="C2601" s="6" t="s">
        <v>61</v>
      </c>
      <c r="D2601" s="6" t="s">
        <v>48</v>
      </c>
      <c r="E2601" s="6" t="s">
        <v>7</v>
      </c>
      <c r="F2601" s="6">
        <v>250000</v>
      </c>
      <c r="G2601" s="6">
        <v>250</v>
      </c>
      <c r="H2601" s="1">
        <v>1</v>
      </c>
    </row>
    <row r="2602" spans="1:8" ht="28.5" customHeight="1" x14ac:dyDescent="0.25">
      <c r="A2602" s="6">
        <v>5134</v>
      </c>
      <c r="B2602" s="6" t="s">
        <v>2862</v>
      </c>
      <c r="C2602" s="6" t="s">
        <v>61</v>
      </c>
      <c r="D2602" s="6" t="s">
        <v>48</v>
      </c>
      <c r="E2602" s="6" t="s">
        <v>7</v>
      </c>
      <c r="F2602" s="6">
        <v>250000</v>
      </c>
      <c r="G2602" s="6">
        <v>250</v>
      </c>
      <c r="H2602" s="1">
        <v>1</v>
      </c>
    </row>
    <row r="2603" spans="1:8" ht="28.5" customHeight="1" x14ac:dyDescent="0.25">
      <c r="A2603" s="6">
        <v>5134</v>
      </c>
      <c r="B2603" s="6" t="s">
        <v>2863</v>
      </c>
      <c r="C2603" s="6" t="s">
        <v>61</v>
      </c>
      <c r="D2603" s="6" t="s">
        <v>48</v>
      </c>
      <c r="E2603" s="6" t="s">
        <v>7</v>
      </c>
      <c r="F2603" s="6">
        <v>250000</v>
      </c>
      <c r="G2603" s="6">
        <v>250</v>
      </c>
      <c r="H2603" s="1">
        <v>1</v>
      </c>
    </row>
    <row r="2604" spans="1:8" ht="28.5" customHeight="1" x14ac:dyDescent="0.25">
      <c r="A2604" s="6">
        <v>5134</v>
      </c>
      <c r="B2604" s="6" t="s">
        <v>2864</v>
      </c>
      <c r="C2604" s="6" t="s">
        <v>61</v>
      </c>
      <c r="D2604" s="6" t="s">
        <v>48</v>
      </c>
      <c r="E2604" s="6" t="s">
        <v>7</v>
      </c>
      <c r="F2604" s="6">
        <v>250000</v>
      </c>
      <c r="G2604" s="6">
        <v>250</v>
      </c>
      <c r="H2604" s="1">
        <v>1</v>
      </c>
    </row>
    <row r="2605" spans="1:8" ht="28.5" customHeight="1" x14ac:dyDescent="0.25">
      <c r="A2605" s="6">
        <v>5134</v>
      </c>
      <c r="B2605" s="6" t="s">
        <v>2865</v>
      </c>
      <c r="C2605" s="6" t="s">
        <v>61</v>
      </c>
      <c r="D2605" s="6" t="s">
        <v>48</v>
      </c>
      <c r="E2605" s="6" t="s">
        <v>7</v>
      </c>
      <c r="F2605" s="6">
        <v>250000</v>
      </c>
      <c r="G2605" s="6">
        <v>250</v>
      </c>
      <c r="H2605" s="1">
        <v>1</v>
      </c>
    </row>
    <row r="2606" spans="1:8" ht="28.5" customHeight="1" x14ac:dyDescent="0.25">
      <c r="A2606" s="6">
        <v>5134</v>
      </c>
      <c r="B2606" s="6" t="s">
        <v>2866</v>
      </c>
      <c r="C2606" s="6" t="s">
        <v>61</v>
      </c>
      <c r="D2606" s="6" t="s">
        <v>48</v>
      </c>
      <c r="E2606" s="6" t="s">
        <v>7</v>
      </c>
      <c r="F2606" s="6">
        <v>250000</v>
      </c>
      <c r="G2606" s="6">
        <v>250</v>
      </c>
      <c r="H2606" s="1">
        <v>1</v>
      </c>
    </row>
    <row r="2607" spans="1:8" ht="28.5" customHeight="1" x14ac:dyDescent="0.25">
      <c r="A2607" s="6">
        <v>5134</v>
      </c>
      <c r="B2607" s="6" t="s">
        <v>3127</v>
      </c>
      <c r="C2607" s="6" t="s">
        <v>61</v>
      </c>
      <c r="D2607" s="6" t="s">
        <v>48</v>
      </c>
      <c r="E2607" s="6" t="s">
        <v>7</v>
      </c>
      <c r="F2607" s="6">
        <v>700000</v>
      </c>
      <c r="G2607" s="6">
        <v>700000</v>
      </c>
      <c r="H2607" s="1">
        <v>1</v>
      </c>
    </row>
    <row r="2608" spans="1:8" ht="28.5" customHeight="1" x14ac:dyDescent="0.25">
      <c r="A2608" s="6">
        <v>5134</v>
      </c>
      <c r="B2608" s="6" t="s">
        <v>3128</v>
      </c>
      <c r="C2608" s="6" t="s">
        <v>61</v>
      </c>
      <c r="D2608" s="6" t="s">
        <v>48</v>
      </c>
      <c r="E2608" s="6" t="s">
        <v>7</v>
      </c>
      <c r="F2608" s="6">
        <v>700000</v>
      </c>
      <c r="G2608" s="6">
        <v>700000</v>
      </c>
      <c r="H2608" s="1">
        <v>1</v>
      </c>
    </row>
    <row r="2609" spans="1:8" ht="28.5" customHeight="1" x14ac:dyDescent="0.25">
      <c r="A2609" s="6">
        <v>5134</v>
      </c>
      <c r="B2609" s="6" t="s">
        <v>3129</v>
      </c>
      <c r="C2609" s="6" t="s">
        <v>61</v>
      </c>
      <c r="D2609" s="6" t="s">
        <v>48</v>
      </c>
      <c r="E2609" s="6" t="s">
        <v>7</v>
      </c>
      <c r="F2609" s="6">
        <v>700000</v>
      </c>
      <c r="G2609" s="6">
        <v>700000</v>
      </c>
      <c r="H2609" s="1">
        <v>1</v>
      </c>
    </row>
    <row r="2610" spans="1:8" ht="28.5" customHeight="1" x14ac:dyDescent="0.25">
      <c r="A2610" s="6">
        <v>5134</v>
      </c>
      <c r="B2610" s="6" t="s">
        <v>3130</v>
      </c>
      <c r="C2610" s="6" t="s">
        <v>61</v>
      </c>
      <c r="D2610" s="6" t="s">
        <v>48</v>
      </c>
      <c r="E2610" s="6" t="s">
        <v>7</v>
      </c>
      <c r="F2610" s="6">
        <v>800000</v>
      </c>
      <c r="G2610" s="6">
        <v>800000</v>
      </c>
      <c r="H2610" s="1">
        <v>1</v>
      </c>
    </row>
    <row r="2611" spans="1:8" ht="28.5" customHeight="1" x14ac:dyDescent="0.25">
      <c r="A2611" s="6">
        <v>5134</v>
      </c>
      <c r="B2611" s="6" t="s">
        <v>3133</v>
      </c>
      <c r="C2611" s="6" t="s">
        <v>61</v>
      </c>
      <c r="D2611" s="6" t="s">
        <v>48</v>
      </c>
      <c r="E2611" s="6" t="s">
        <v>7</v>
      </c>
      <c r="F2611" s="6">
        <v>500000</v>
      </c>
      <c r="G2611" s="6">
        <v>500000</v>
      </c>
      <c r="H2611" s="1">
        <v>1</v>
      </c>
    </row>
    <row r="2612" spans="1:8" ht="28.5" customHeight="1" x14ac:dyDescent="0.25">
      <c r="A2612" s="6">
        <v>5134</v>
      </c>
      <c r="B2612" s="6" t="s">
        <v>3134</v>
      </c>
      <c r="C2612" s="6" t="s">
        <v>61</v>
      </c>
      <c r="D2612" s="6" t="s">
        <v>48</v>
      </c>
      <c r="E2612" s="6" t="s">
        <v>7</v>
      </c>
      <c r="F2612" s="6">
        <v>500000</v>
      </c>
      <c r="G2612" s="6">
        <v>500000</v>
      </c>
      <c r="H2612" s="1">
        <v>1</v>
      </c>
    </row>
    <row r="2613" spans="1:8" ht="28.5" customHeight="1" x14ac:dyDescent="0.25">
      <c r="A2613" s="6">
        <v>5134</v>
      </c>
      <c r="B2613" s="6" t="s">
        <v>3135</v>
      </c>
      <c r="C2613" s="6" t="s">
        <v>61</v>
      </c>
      <c r="D2613" s="6" t="s">
        <v>48</v>
      </c>
      <c r="E2613" s="6" t="s">
        <v>7</v>
      </c>
      <c r="F2613" s="6">
        <v>500000</v>
      </c>
      <c r="G2613" s="6">
        <v>500000</v>
      </c>
      <c r="H2613" s="1">
        <v>1</v>
      </c>
    </row>
    <row r="2614" spans="1:8" ht="28.5" customHeight="1" x14ac:dyDescent="0.25">
      <c r="A2614" s="6">
        <v>5134</v>
      </c>
      <c r="B2614" s="6" t="s">
        <v>3136</v>
      </c>
      <c r="C2614" s="6" t="s">
        <v>61</v>
      </c>
      <c r="D2614" s="6" t="s">
        <v>48</v>
      </c>
      <c r="E2614" s="6" t="s">
        <v>7</v>
      </c>
      <c r="F2614" s="6">
        <v>500000</v>
      </c>
      <c r="G2614" s="6">
        <v>500000</v>
      </c>
      <c r="H2614" s="1">
        <v>1</v>
      </c>
    </row>
    <row r="2615" spans="1:8" ht="28.5" customHeight="1" x14ac:dyDescent="0.25">
      <c r="A2615" s="6">
        <v>5134</v>
      </c>
      <c r="B2615" s="6" t="s">
        <v>3137</v>
      </c>
      <c r="C2615" s="6" t="s">
        <v>61</v>
      </c>
      <c r="D2615" s="6" t="s">
        <v>48</v>
      </c>
      <c r="E2615" s="6" t="s">
        <v>7</v>
      </c>
      <c r="F2615" s="6">
        <v>500000</v>
      </c>
      <c r="G2615" s="6">
        <v>500000</v>
      </c>
      <c r="H2615" s="1">
        <v>1</v>
      </c>
    </row>
    <row r="2616" spans="1:8" ht="28.5" customHeight="1" x14ac:dyDescent="0.25">
      <c r="A2616" s="6">
        <v>5134</v>
      </c>
      <c r="B2616" s="6" t="s">
        <v>3375</v>
      </c>
      <c r="C2616" s="6" t="s">
        <v>61</v>
      </c>
      <c r="D2616" s="6" t="s">
        <v>2602</v>
      </c>
      <c r="E2616" s="6" t="s">
        <v>7</v>
      </c>
      <c r="F2616" s="6">
        <v>2600000</v>
      </c>
      <c r="G2616" s="6">
        <v>2600000</v>
      </c>
      <c r="H2616" s="1">
        <v>1</v>
      </c>
    </row>
    <row r="2617" spans="1:8" ht="28.5" customHeight="1" x14ac:dyDescent="0.25">
      <c r="A2617" s="6">
        <v>5134</v>
      </c>
      <c r="B2617" s="6" t="s">
        <v>3376</v>
      </c>
      <c r="C2617" s="6" t="s">
        <v>61</v>
      </c>
      <c r="D2617" s="6" t="s">
        <v>2602</v>
      </c>
      <c r="E2617" s="6" t="s">
        <v>7</v>
      </c>
      <c r="F2617" s="6">
        <v>1500000</v>
      </c>
      <c r="G2617" s="6">
        <v>1500000</v>
      </c>
      <c r="H2617" s="1">
        <v>1</v>
      </c>
    </row>
    <row r="2618" spans="1:8" ht="28.5" customHeight="1" x14ac:dyDescent="0.25">
      <c r="A2618" s="6">
        <v>5134</v>
      </c>
      <c r="B2618" s="6" t="s">
        <v>3377</v>
      </c>
      <c r="C2618" s="6" t="s">
        <v>61</v>
      </c>
      <c r="D2618" s="6" t="s">
        <v>2602</v>
      </c>
      <c r="E2618" s="6" t="s">
        <v>7</v>
      </c>
      <c r="F2618" s="6">
        <v>1500000</v>
      </c>
      <c r="G2618" s="6">
        <v>1500000</v>
      </c>
      <c r="H2618" s="1">
        <v>1</v>
      </c>
    </row>
    <row r="2619" spans="1:8" ht="28.5" customHeight="1" x14ac:dyDescent="0.25">
      <c r="A2619" s="6">
        <v>5134</v>
      </c>
      <c r="B2619" s="6" t="s">
        <v>3378</v>
      </c>
      <c r="C2619" s="6" t="s">
        <v>61</v>
      </c>
      <c r="D2619" s="6" t="s">
        <v>2602</v>
      </c>
      <c r="E2619" s="6" t="s">
        <v>7</v>
      </c>
      <c r="F2619" s="6">
        <v>1000000</v>
      </c>
      <c r="G2619" s="6">
        <v>1000000</v>
      </c>
      <c r="H2619" s="1">
        <v>1</v>
      </c>
    </row>
    <row r="2620" spans="1:8" ht="28.5" customHeight="1" x14ac:dyDescent="0.25">
      <c r="A2620" s="6">
        <v>5134</v>
      </c>
      <c r="B2620" s="6" t="s">
        <v>3379</v>
      </c>
      <c r="C2620" s="6" t="s">
        <v>61</v>
      </c>
      <c r="D2620" s="6" t="s">
        <v>2602</v>
      </c>
      <c r="E2620" s="6" t="s">
        <v>7</v>
      </c>
      <c r="F2620" s="6">
        <v>1000000</v>
      </c>
      <c r="G2620" s="6">
        <v>1000000</v>
      </c>
      <c r="H2620" s="1">
        <v>1</v>
      </c>
    </row>
    <row r="2621" spans="1:8" ht="28.5" customHeight="1" x14ac:dyDescent="0.25">
      <c r="A2621" s="6">
        <v>5134</v>
      </c>
      <c r="B2621" s="6" t="s">
        <v>3380</v>
      </c>
      <c r="C2621" s="6" t="s">
        <v>61</v>
      </c>
      <c r="D2621" s="6" t="s">
        <v>2602</v>
      </c>
      <c r="E2621" s="6" t="s">
        <v>7</v>
      </c>
      <c r="F2621" s="6">
        <v>1000000</v>
      </c>
      <c r="G2621" s="6">
        <v>1000000</v>
      </c>
      <c r="H2621" s="1">
        <v>1</v>
      </c>
    </row>
    <row r="2622" spans="1:8" ht="28.5" customHeight="1" x14ac:dyDescent="0.25">
      <c r="A2622" s="6">
        <v>5134</v>
      </c>
      <c r="B2622" s="6" t="s">
        <v>3381</v>
      </c>
      <c r="C2622" s="6" t="s">
        <v>61</v>
      </c>
      <c r="D2622" s="6" t="s">
        <v>2602</v>
      </c>
      <c r="E2622" s="6" t="s">
        <v>7</v>
      </c>
      <c r="F2622" s="6">
        <v>1000000</v>
      </c>
      <c r="G2622" s="6">
        <v>1000000</v>
      </c>
      <c r="H2622" s="1">
        <v>1</v>
      </c>
    </row>
    <row r="2623" spans="1:8" ht="28.5" customHeight="1" x14ac:dyDescent="0.25">
      <c r="A2623" s="6">
        <v>5134</v>
      </c>
      <c r="B2623" s="6" t="s">
        <v>3382</v>
      </c>
      <c r="C2623" s="6" t="s">
        <v>61</v>
      </c>
      <c r="D2623" s="6" t="s">
        <v>2602</v>
      </c>
      <c r="E2623" s="6" t="s">
        <v>7</v>
      </c>
      <c r="F2623" s="6">
        <v>1000000</v>
      </c>
      <c r="G2623" s="6">
        <v>1000000</v>
      </c>
      <c r="H2623" s="1">
        <v>1</v>
      </c>
    </row>
    <row r="2624" spans="1:8" ht="28.5" customHeight="1" x14ac:dyDescent="0.25">
      <c r="A2624" s="6">
        <v>5134</v>
      </c>
      <c r="B2624" s="6" t="s">
        <v>3383</v>
      </c>
      <c r="C2624" s="6" t="s">
        <v>61</v>
      </c>
      <c r="D2624" s="6" t="s">
        <v>2602</v>
      </c>
      <c r="E2624" s="6" t="s">
        <v>7</v>
      </c>
      <c r="F2624" s="6">
        <v>1000000</v>
      </c>
      <c r="G2624" s="6">
        <v>1000000</v>
      </c>
      <c r="H2624" s="1">
        <v>1</v>
      </c>
    </row>
    <row r="2625" spans="1:8" ht="28.5" customHeight="1" x14ac:dyDescent="0.25">
      <c r="A2625" s="6">
        <v>5134</v>
      </c>
      <c r="B2625" s="6" t="s">
        <v>4384</v>
      </c>
      <c r="C2625" s="6" t="s">
        <v>61</v>
      </c>
      <c r="D2625" s="6" t="s">
        <v>39</v>
      </c>
      <c r="E2625" s="6" t="s">
        <v>7</v>
      </c>
      <c r="F2625" s="6">
        <v>467000</v>
      </c>
      <c r="G2625" s="6">
        <v>467000</v>
      </c>
      <c r="H2625" s="1">
        <v>1</v>
      </c>
    </row>
    <row r="2626" spans="1:8" ht="28.5" customHeight="1" x14ac:dyDescent="0.25">
      <c r="A2626" s="6">
        <v>5134</v>
      </c>
      <c r="B2626" s="6" t="s">
        <v>4385</v>
      </c>
      <c r="C2626" s="6" t="s">
        <v>61</v>
      </c>
      <c r="D2626" s="6" t="s">
        <v>39</v>
      </c>
      <c r="E2626" s="6" t="s">
        <v>7</v>
      </c>
      <c r="F2626" s="6">
        <v>467000</v>
      </c>
      <c r="G2626" s="6">
        <v>467000</v>
      </c>
      <c r="H2626" s="1">
        <v>1</v>
      </c>
    </row>
    <row r="2627" spans="1:8" ht="28.5" customHeight="1" x14ac:dyDescent="0.25">
      <c r="A2627" s="6">
        <v>5134</v>
      </c>
      <c r="B2627" s="6" t="s">
        <v>4386</v>
      </c>
      <c r="C2627" s="6" t="s">
        <v>61</v>
      </c>
      <c r="D2627" s="6" t="s">
        <v>39</v>
      </c>
      <c r="E2627" s="6" t="s">
        <v>7</v>
      </c>
      <c r="F2627" s="6">
        <v>467000</v>
      </c>
      <c r="G2627" s="6">
        <v>467000</v>
      </c>
      <c r="H2627" s="1">
        <v>1</v>
      </c>
    </row>
    <row r="2628" spans="1:8" ht="28.5" customHeight="1" x14ac:dyDescent="0.25">
      <c r="A2628" s="6">
        <v>5134</v>
      </c>
      <c r="B2628" s="6" t="s">
        <v>4387</v>
      </c>
      <c r="C2628" s="6" t="s">
        <v>61</v>
      </c>
      <c r="D2628" s="6" t="s">
        <v>39</v>
      </c>
      <c r="E2628" s="6" t="s">
        <v>7</v>
      </c>
      <c r="F2628" s="6">
        <v>467000</v>
      </c>
      <c r="G2628" s="6">
        <v>467000</v>
      </c>
      <c r="H2628" s="1">
        <v>1</v>
      </c>
    </row>
    <row r="2629" spans="1:8" ht="28.5" customHeight="1" x14ac:dyDescent="0.25">
      <c r="A2629" s="6">
        <v>5134</v>
      </c>
      <c r="B2629" s="6" t="s">
        <v>4388</v>
      </c>
      <c r="C2629" s="6" t="s">
        <v>61</v>
      </c>
      <c r="D2629" s="6" t="s">
        <v>39</v>
      </c>
      <c r="E2629" s="6" t="s">
        <v>7</v>
      </c>
      <c r="F2629" s="6">
        <v>467000</v>
      </c>
      <c r="G2629" s="6">
        <v>467000</v>
      </c>
      <c r="H2629" s="1">
        <v>1</v>
      </c>
    </row>
    <row r="2630" spans="1:8" ht="28.5" customHeight="1" x14ac:dyDescent="0.25">
      <c r="A2630" s="6">
        <v>5134</v>
      </c>
      <c r="B2630" s="6" t="s">
        <v>4389</v>
      </c>
      <c r="C2630" s="6" t="s">
        <v>61</v>
      </c>
      <c r="D2630" s="6" t="s">
        <v>39</v>
      </c>
      <c r="E2630" s="6" t="s">
        <v>7</v>
      </c>
      <c r="F2630" s="6">
        <v>467000</v>
      </c>
      <c r="G2630" s="6">
        <v>467000</v>
      </c>
      <c r="H2630" s="1">
        <v>1</v>
      </c>
    </row>
    <row r="2631" spans="1:8" ht="15" customHeight="1" x14ac:dyDescent="0.25">
      <c r="A2631" s="24" t="s">
        <v>96</v>
      </c>
      <c r="B2631" s="25"/>
      <c r="C2631" s="25"/>
      <c r="D2631" s="25"/>
      <c r="E2631" s="25"/>
      <c r="F2631" s="25"/>
      <c r="G2631" s="25"/>
      <c r="H2631" s="26"/>
    </row>
    <row r="2632" spans="1:8" ht="19.149999999999999" customHeight="1" x14ac:dyDescent="0.25">
      <c r="A2632" s="6">
        <v>5134</v>
      </c>
      <c r="B2632" s="6" t="s">
        <v>3131</v>
      </c>
      <c r="C2632" s="6" t="s">
        <v>107</v>
      </c>
      <c r="D2632" s="6" t="s">
        <v>48</v>
      </c>
      <c r="E2632" s="6" t="s">
        <v>7</v>
      </c>
      <c r="F2632" s="6">
        <v>2000000</v>
      </c>
      <c r="G2632" s="6">
        <v>2000000</v>
      </c>
      <c r="H2632" s="1">
        <v>1</v>
      </c>
    </row>
    <row r="2633" spans="1:8" ht="41.45" customHeight="1" x14ac:dyDescent="0.25">
      <c r="A2633" s="6">
        <v>5134</v>
      </c>
      <c r="B2633" s="6" t="s">
        <v>3138</v>
      </c>
      <c r="C2633" s="6" t="s">
        <v>1614</v>
      </c>
      <c r="D2633" s="6" t="s">
        <v>48</v>
      </c>
      <c r="E2633" s="6" t="s">
        <v>7</v>
      </c>
      <c r="F2633" s="6">
        <v>2000000</v>
      </c>
      <c r="G2633" s="6">
        <v>2000000</v>
      </c>
      <c r="H2633" s="1">
        <v>1</v>
      </c>
    </row>
    <row r="2634" spans="1:8" ht="17.850000000000001" customHeight="1" x14ac:dyDescent="0.25">
      <c r="A2634" s="6">
        <v>5134</v>
      </c>
      <c r="B2634" s="6" t="s">
        <v>3352</v>
      </c>
      <c r="C2634" s="6" t="s">
        <v>107</v>
      </c>
      <c r="D2634" s="6" t="s">
        <v>48</v>
      </c>
      <c r="E2634" s="6" t="s">
        <v>7</v>
      </c>
      <c r="F2634" s="6">
        <v>800000</v>
      </c>
      <c r="G2634" s="6">
        <v>800000</v>
      </c>
      <c r="H2634" s="1">
        <v>1</v>
      </c>
    </row>
    <row r="2635" spans="1:8" ht="17.850000000000001" customHeight="1" x14ac:dyDescent="0.25">
      <c r="A2635" s="6">
        <v>5134</v>
      </c>
      <c r="B2635" s="6" t="s">
        <v>3353</v>
      </c>
      <c r="C2635" s="6" t="s">
        <v>107</v>
      </c>
      <c r="D2635" s="6" t="s">
        <v>48</v>
      </c>
      <c r="E2635" s="6" t="s">
        <v>7</v>
      </c>
      <c r="F2635" s="6">
        <v>1600000</v>
      </c>
      <c r="G2635" s="6">
        <v>1600000</v>
      </c>
      <c r="H2635" s="1">
        <v>1</v>
      </c>
    </row>
    <row r="2636" spans="1:8" ht="15" customHeight="1" x14ac:dyDescent="0.25">
      <c r="A2636" s="27" t="s">
        <v>1687</v>
      </c>
      <c r="B2636" s="28"/>
      <c r="C2636" s="28"/>
      <c r="D2636" s="28"/>
      <c r="E2636" s="28"/>
      <c r="F2636" s="28"/>
      <c r="G2636" s="28"/>
      <c r="H2636" s="29"/>
    </row>
    <row r="2637" spans="1:8" ht="15" customHeight="1" x14ac:dyDescent="0.25">
      <c r="A2637" s="24" t="s">
        <v>96</v>
      </c>
      <c r="B2637" s="25"/>
      <c r="C2637" s="25"/>
      <c r="D2637" s="25"/>
      <c r="E2637" s="25"/>
      <c r="F2637" s="25"/>
      <c r="G2637" s="25"/>
      <c r="H2637" s="26"/>
    </row>
    <row r="2638" spans="1:8" ht="27.75" customHeight="1" x14ac:dyDescent="0.25">
      <c r="A2638" s="6">
        <v>4251</v>
      </c>
      <c r="B2638" s="6" t="s">
        <v>1688</v>
      </c>
      <c r="C2638" s="6" t="s">
        <v>469</v>
      </c>
      <c r="D2638" s="6" t="s">
        <v>48</v>
      </c>
      <c r="E2638" s="6" t="s">
        <v>7</v>
      </c>
      <c r="F2638" s="6">
        <v>5000000</v>
      </c>
      <c r="G2638" s="6">
        <v>5000000</v>
      </c>
      <c r="H2638" s="1">
        <v>1</v>
      </c>
    </row>
    <row r="2639" spans="1:8" ht="15" customHeight="1" x14ac:dyDescent="0.25">
      <c r="A2639" s="27" t="s">
        <v>1619</v>
      </c>
      <c r="B2639" s="28"/>
      <c r="C2639" s="28"/>
      <c r="D2639" s="28"/>
      <c r="E2639" s="28"/>
      <c r="F2639" s="28"/>
      <c r="G2639" s="28"/>
      <c r="H2639" s="29"/>
    </row>
    <row r="2640" spans="1:8" ht="15" customHeight="1" x14ac:dyDescent="0.25">
      <c r="A2640" s="24" t="s">
        <v>59</v>
      </c>
      <c r="B2640" s="25"/>
      <c r="C2640" s="25"/>
      <c r="D2640" s="25"/>
      <c r="E2640" s="25"/>
      <c r="F2640" s="25"/>
      <c r="G2640" s="25"/>
      <c r="H2640" s="26"/>
    </row>
    <row r="2641" spans="1:8" ht="27.75" customHeight="1" x14ac:dyDescent="0.25">
      <c r="A2641" s="6">
        <v>4251</v>
      </c>
      <c r="B2641" s="6" t="s">
        <v>1620</v>
      </c>
      <c r="C2641" s="6" t="s">
        <v>575</v>
      </c>
      <c r="D2641" s="6" t="s">
        <v>48</v>
      </c>
      <c r="E2641" s="6" t="s">
        <v>7</v>
      </c>
      <c r="F2641" s="6">
        <v>19600000</v>
      </c>
      <c r="G2641" s="6">
        <v>19600000</v>
      </c>
      <c r="H2641" s="1">
        <v>1</v>
      </c>
    </row>
    <row r="2642" spans="1:8" ht="27.75" customHeight="1" x14ac:dyDescent="0.25">
      <c r="A2642" s="6">
        <v>4251</v>
      </c>
      <c r="B2642" s="6" t="s">
        <v>1642</v>
      </c>
      <c r="C2642" s="6" t="s">
        <v>1643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15" customHeight="1" x14ac:dyDescent="0.25">
      <c r="A2643" s="24" t="s">
        <v>96</v>
      </c>
      <c r="B2643" s="25"/>
      <c r="C2643" s="25"/>
      <c r="D2643" s="25"/>
      <c r="E2643" s="25"/>
      <c r="F2643" s="25"/>
      <c r="G2643" s="25"/>
      <c r="H2643" s="26"/>
    </row>
    <row r="2644" spans="1:8" ht="27.75" customHeight="1" x14ac:dyDescent="0.25">
      <c r="A2644" s="6">
        <v>4251</v>
      </c>
      <c r="B2644" s="6" t="s">
        <v>1621</v>
      </c>
      <c r="C2644" s="6" t="s">
        <v>88</v>
      </c>
      <c r="D2644" s="6" t="s">
        <v>115</v>
      </c>
      <c r="E2644" s="6" t="s">
        <v>7</v>
      </c>
      <c r="F2644" s="6">
        <v>400000</v>
      </c>
      <c r="G2644" s="6">
        <v>400000</v>
      </c>
      <c r="H2644" s="1">
        <v>1</v>
      </c>
    </row>
    <row r="2645" spans="1:8" ht="27.75" customHeight="1" x14ac:dyDescent="0.25">
      <c r="A2645" s="6">
        <v>4251</v>
      </c>
      <c r="B2645" s="6" t="s">
        <v>1644</v>
      </c>
      <c r="C2645" s="6" t="s">
        <v>88</v>
      </c>
      <c r="D2645" s="6" t="s">
        <v>115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15" customHeight="1" x14ac:dyDescent="0.25">
      <c r="A2646" s="27" t="s">
        <v>1495</v>
      </c>
      <c r="B2646" s="28"/>
      <c r="C2646" s="28"/>
      <c r="D2646" s="28"/>
      <c r="E2646" s="28"/>
      <c r="F2646" s="28"/>
      <c r="G2646" s="28"/>
      <c r="H2646" s="29"/>
    </row>
    <row r="2647" spans="1:8" ht="15" customHeight="1" x14ac:dyDescent="0.25">
      <c r="A2647" s="24" t="s">
        <v>59</v>
      </c>
      <c r="B2647" s="25"/>
      <c r="C2647" s="25"/>
      <c r="D2647" s="25"/>
      <c r="E2647" s="25"/>
      <c r="F2647" s="25"/>
      <c r="G2647" s="25"/>
      <c r="H2647" s="26"/>
    </row>
    <row r="2648" spans="1:8" ht="46.5" customHeight="1" x14ac:dyDescent="0.25">
      <c r="A2648" s="6">
        <v>4251</v>
      </c>
      <c r="B2648" s="6" t="s">
        <v>1505</v>
      </c>
      <c r="C2648" s="6" t="s">
        <v>393</v>
      </c>
      <c r="D2648" s="6" t="s">
        <v>8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45.75" customHeight="1" x14ac:dyDescent="0.25">
      <c r="A2649" s="6">
        <v>4251</v>
      </c>
      <c r="B2649" s="6" t="s">
        <v>1506</v>
      </c>
      <c r="C2649" s="6" t="s">
        <v>393</v>
      </c>
      <c r="D2649" s="6" t="s">
        <v>8</v>
      </c>
      <c r="E2649" s="6" t="s">
        <v>7</v>
      </c>
      <c r="F2649" s="6">
        <v>118200000</v>
      </c>
      <c r="G2649" s="6">
        <v>118200000</v>
      </c>
      <c r="H2649" s="1">
        <v>1</v>
      </c>
    </row>
    <row r="2650" spans="1:8" ht="15" customHeight="1" x14ac:dyDescent="0.25">
      <c r="A2650" s="24" t="s">
        <v>96</v>
      </c>
      <c r="B2650" s="25"/>
      <c r="C2650" s="25"/>
      <c r="D2650" s="25"/>
      <c r="E2650" s="25"/>
      <c r="F2650" s="25"/>
      <c r="G2650" s="25"/>
      <c r="H2650" s="26"/>
    </row>
    <row r="2651" spans="1:8" ht="25.5" customHeight="1" x14ac:dyDescent="0.25">
      <c r="A2651" s="6">
        <v>4251</v>
      </c>
      <c r="B2651" s="6" t="s">
        <v>1548</v>
      </c>
      <c r="C2651" s="6" t="s">
        <v>88</v>
      </c>
      <c r="D2651" s="6" t="s">
        <v>8</v>
      </c>
      <c r="E2651" s="6" t="s">
        <v>7</v>
      </c>
      <c r="F2651" s="6">
        <v>1800000</v>
      </c>
      <c r="G2651" s="6">
        <v>1800000</v>
      </c>
      <c r="H2651" s="1">
        <v>1</v>
      </c>
    </row>
    <row r="2652" spans="1:8" ht="15" customHeight="1" x14ac:dyDescent="0.25">
      <c r="A2652" s="27" t="s">
        <v>1552</v>
      </c>
      <c r="B2652" s="28"/>
      <c r="C2652" s="28"/>
      <c r="D2652" s="28"/>
      <c r="E2652" s="28"/>
      <c r="F2652" s="28"/>
      <c r="G2652" s="28"/>
      <c r="H2652" s="29"/>
    </row>
    <row r="2653" spans="1:8" ht="15" customHeight="1" x14ac:dyDescent="0.25">
      <c r="A2653" s="24" t="s">
        <v>59</v>
      </c>
      <c r="B2653" s="25"/>
      <c r="C2653" s="25"/>
      <c r="D2653" s="25"/>
      <c r="E2653" s="25"/>
      <c r="F2653" s="25"/>
      <c r="G2653" s="25"/>
      <c r="H2653" s="26"/>
    </row>
    <row r="2654" spans="1:8" ht="25.5" customHeight="1" x14ac:dyDescent="0.25">
      <c r="A2654" s="6">
        <v>4251</v>
      </c>
      <c r="B2654" s="6" t="s">
        <v>1554</v>
      </c>
      <c r="C2654" s="6" t="s">
        <v>575</v>
      </c>
      <c r="D2654" s="6" t="s">
        <v>48</v>
      </c>
      <c r="E2654" s="6" t="s">
        <v>7</v>
      </c>
      <c r="F2654" s="6">
        <v>24500000</v>
      </c>
      <c r="G2654" s="6">
        <v>24500000</v>
      </c>
      <c r="H2654" s="1">
        <v>1</v>
      </c>
    </row>
    <row r="2655" spans="1:8" ht="15" customHeight="1" x14ac:dyDescent="0.25">
      <c r="A2655" s="24" t="s">
        <v>96</v>
      </c>
      <c r="B2655" s="25"/>
      <c r="C2655" s="25"/>
      <c r="D2655" s="25"/>
      <c r="E2655" s="25"/>
      <c r="F2655" s="25"/>
      <c r="G2655" s="25"/>
      <c r="H2655" s="26"/>
    </row>
    <row r="2656" spans="1:8" ht="25.5" customHeight="1" x14ac:dyDescent="0.25">
      <c r="A2656" s="6">
        <v>4251</v>
      </c>
      <c r="B2656" s="6" t="s">
        <v>1553</v>
      </c>
      <c r="C2656" s="6" t="s">
        <v>88</v>
      </c>
      <c r="D2656" s="6" t="s">
        <v>115</v>
      </c>
      <c r="E2656" s="6" t="s">
        <v>7</v>
      </c>
      <c r="F2656" s="6">
        <v>500000</v>
      </c>
      <c r="G2656" s="6">
        <v>500000</v>
      </c>
      <c r="H2656" s="1">
        <v>1</v>
      </c>
    </row>
    <row r="2657" spans="1:8" ht="15" customHeight="1" x14ac:dyDescent="0.25">
      <c r="A2657" s="27" t="s">
        <v>1645</v>
      </c>
      <c r="B2657" s="28"/>
      <c r="C2657" s="28"/>
      <c r="D2657" s="28"/>
      <c r="E2657" s="28"/>
      <c r="F2657" s="28"/>
      <c r="G2657" s="28"/>
      <c r="H2657" s="29"/>
    </row>
    <row r="2658" spans="1:8" ht="15" customHeight="1" x14ac:dyDescent="0.25">
      <c r="A2658" s="24" t="s">
        <v>59</v>
      </c>
      <c r="B2658" s="25"/>
      <c r="C2658" s="25"/>
      <c r="D2658" s="25"/>
      <c r="E2658" s="25"/>
      <c r="F2658" s="25"/>
      <c r="G2658" s="25"/>
      <c r="H2658" s="26"/>
    </row>
    <row r="2659" spans="1:8" ht="35.450000000000003" customHeight="1" x14ac:dyDescent="0.25">
      <c r="A2659" s="6">
        <v>4251</v>
      </c>
      <c r="B2659" s="6" t="s">
        <v>1646</v>
      </c>
      <c r="C2659" s="6" t="s">
        <v>1647</v>
      </c>
      <c r="D2659" s="6" t="s">
        <v>48</v>
      </c>
      <c r="E2659" s="6" t="s">
        <v>7</v>
      </c>
      <c r="F2659" s="6">
        <v>0</v>
      </c>
      <c r="G2659" s="6">
        <v>0</v>
      </c>
      <c r="H2659" s="1">
        <v>1</v>
      </c>
    </row>
    <row r="2660" spans="1:8" ht="35.450000000000003" customHeight="1" x14ac:dyDescent="0.25">
      <c r="A2660" s="6">
        <v>4251</v>
      </c>
      <c r="B2660" s="6" t="s">
        <v>1942</v>
      </c>
      <c r="C2660" s="6" t="s">
        <v>1647</v>
      </c>
      <c r="D2660" s="6" t="s">
        <v>48</v>
      </c>
      <c r="E2660" s="6" t="s">
        <v>7</v>
      </c>
      <c r="F2660" s="6">
        <v>9800000</v>
      </c>
      <c r="G2660" s="6">
        <v>9800000</v>
      </c>
      <c r="H2660" s="16">
        <v>1</v>
      </c>
    </row>
    <row r="2661" spans="1:8" ht="15" customHeight="1" x14ac:dyDescent="0.25">
      <c r="A2661" s="24" t="s">
        <v>96</v>
      </c>
      <c r="B2661" s="25"/>
      <c r="C2661" s="25"/>
      <c r="D2661" s="25"/>
      <c r="E2661" s="25"/>
      <c r="F2661" s="25"/>
      <c r="G2661" s="25"/>
      <c r="H2661" s="26"/>
    </row>
    <row r="2662" spans="1:8" ht="25.5" customHeight="1" x14ac:dyDescent="0.25">
      <c r="A2662" s="6">
        <v>4251</v>
      </c>
      <c r="B2662" s="6" t="s">
        <v>1648</v>
      </c>
      <c r="C2662" s="6" t="s">
        <v>88</v>
      </c>
      <c r="D2662" s="6" t="s">
        <v>115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25.5" customHeight="1" x14ac:dyDescent="0.25">
      <c r="A2663" s="6">
        <v>4251</v>
      </c>
      <c r="B2663" s="6" t="s">
        <v>1943</v>
      </c>
      <c r="C2663" s="6" t="s">
        <v>88</v>
      </c>
      <c r="D2663" s="6" t="s">
        <v>115</v>
      </c>
      <c r="E2663" s="6" t="s">
        <v>7</v>
      </c>
      <c r="F2663" s="6">
        <v>200000</v>
      </c>
      <c r="G2663" s="6">
        <v>200000</v>
      </c>
      <c r="H2663" s="1">
        <v>1</v>
      </c>
    </row>
    <row r="2664" spans="1:8" ht="15" customHeight="1" x14ac:dyDescent="0.25">
      <c r="A2664" s="27" t="s">
        <v>1129</v>
      </c>
      <c r="B2664" s="28"/>
      <c r="C2664" s="28"/>
      <c r="D2664" s="28"/>
      <c r="E2664" s="28"/>
      <c r="F2664" s="28"/>
      <c r="G2664" s="28"/>
      <c r="H2664" s="29"/>
    </row>
    <row r="2665" spans="1:8" ht="15" customHeight="1" x14ac:dyDescent="0.25">
      <c r="A2665" s="24" t="s">
        <v>83</v>
      </c>
      <c r="B2665" s="25"/>
      <c r="C2665" s="25"/>
      <c r="D2665" s="25"/>
      <c r="E2665" s="25"/>
      <c r="F2665" s="25"/>
      <c r="G2665" s="25"/>
      <c r="H2665" s="26"/>
    </row>
    <row r="2666" spans="1:8" ht="25.5" customHeight="1" x14ac:dyDescent="0.25">
      <c r="A2666" s="6">
        <v>5129</v>
      </c>
      <c r="B2666" s="6" t="s">
        <v>1689</v>
      </c>
      <c r="C2666" s="6" t="s">
        <v>1690</v>
      </c>
      <c r="D2666" s="6" t="s">
        <v>40</v>
      </c>
      <c r="E2666" s="6" t="s">
        <v>86</v>
      </c>
      <c r="F2666" s="6">
        <v>48000</v>
      </c>
      <c r="G2666" s="6">
        <f>H2666*F2666</f>
        <v>4992000</v>
      </c>
      <c r="H2666" s="1">
        <v>104</v>
      </c>
    </row>
    <row r="2667" spans="1:8" ht="25.5" customHeight="1" x14ac:dyDescent="0.25">
      <c r="A2667" s="6">
        <v>5129</v>
      </c>
      <c r="B2667" s="6" t="s">
        <v>3537</v>
      </c>
      <c r="C2667" s="6" t="s">
        <v>879</v>
      </c>
      <c r="D2667" s="6" t="s">
        <v>40</v>
      </c>
      <c r="E2667" s="6" t="s">
        <v>86</v>
      </c>
      <c r="F2667" s="6">
        <v>259200</v>
      </c>
      <c r="G2667" s="6">
        <f>H2667*F2667</f>
        <v>16329600</v>
      </c>
      <c r="H2667" s="1">
        <v>63</v>
      </c>
    </row>
    <row r="2668" spans="1:8" ht="25.5" customHeight="1" x14ac:dyDescent="0.25">
      <c r="A2668" s="6">
        <v>5129</v>
      </c>
      <c r="B2668" s="6" t="s">
        <v>4077</v>
      </c>
      <c r="C2668" s="6" t="s">
        <v>1131</v>
      </c>
      <c r="D2668" s="6" t="s">
        <v>40</v>
      </c>
      <c r="E2668" s="6" t="s">
        <v>86</v>
      </c>
      <c r="F2668" s="6">
        <v>260000</v>
      </c>
      <c r="G2668" s="6">
        <f>H2668*F2668</f>
        <v>11700000</v>
      </c>
      <c r="H2668" s="1">
        <v>45</v>
      </c>
    </row>
    <row r="2669" spans="1:8" ht="15" customHeight="1" x14ac:dyDescent="0.25">
      <c r="A2669" s="24" t="s">
        <v>59</v>
      </c>
      <c r="B2669" s="25"/>
      <c r="C2669" s="25"/>
      <c r="D2669" s="25"/>
      <c r="E2669" s="25"/>
      <c r="F2669" s="25"/>
      <c r="G2669" s="25"/>
      <c r="H2669" s="26"/>
    </row>
    <row r="2670" spans="1:8" ht="25.5" customHeight="1" x14ac:dyDescent="0.25">
      <c r="A2670" s="6">
        <v>4251</v>
      </c>
      <c r="B2670" s="6" t="s">
        <v>3125</v>
      </c>
      <c r="C2670" s="6" t="s">
        <v>3126</v>
      </c>
      <c r="D2670" s="6" t="s">
        <v>48</v>
      </c>
      <c r="E2670" s="6" t="s">
        <v>7</v>
      </c>
      <c r="F2670" s="6">
        <v>12500000</v>
      </c>
      <c r="G2670" s="6">
        <v>12500000</v>
      </c>
      <c r="H2670" s="1">
        <v>1</v>
      </c>
    </row>
    <row r="2671" spans="1:8" ht="15" customHeight="1" x14ac:dyDescent="0.25">
      <c r="A2671" s="24" t="s">
        <v>96</v>
      </c>
      <c r="B2671" s="25"/>
      <c r="C2671" s="25"/>
      <c r="D2671" s="25"/>
      <c r="E2671" s="25"/>
      <c r="F2671" s="25"/>
      <c r="G2671" s="25"/>
      <c r="H2671" s="26"/>
    </row>
    <row r="2672" spans="1:8" ht="25.5" customHeight="1" x14ac:dyDescent="0.25">
      <c r="A2672" s="6">
        <v>4239</v>
      </c>
      <c r="B2672" s="6" t="s">
        <v>4208</v>
      </c>
      <c r="C2672" s="6" t="s">
        <v>4209</v>
      </c>
      <c r="D2672" s="6" t="s">
        <v>48</v>
      </c>
      <c r="E2672" s="6" t="s">
        <v>7</v>
      </c>
      <c r="F2672" s="6">
        <v>12500000</v>
      </c>
      <c r="G2672" s="6">
        <v>12500000</v>
      </c>
      <c r="H2672" s="1">
        <v>1</v>
      </c>
    </row>
    <row r="2673" spans="1:8" ht="15" customHeight="1" x14ac:dyDescent="0.25">
      <c r="A2673" s="27" t="s">
        <v>111</v>
      </c>
      <c r="B2673" s="28"/>
      <c r="C2673" s="28"/>
      <c r="D2673" s="28"/>
      <c r="E2673" s="28"/>
      <c r="F2673" s="28"/>
      <c r="G2673" s="28"/>
      <c r="H2673" s="29"/>
    </row>
    <row r="2674" spans="1:8" ht="15" customHeight="1" x14ac:dyDescent="0.25">
      <c r="A2674" s="24" t="s">
        <v>59</v>
      </c>
      <c r="B2674" s="25"/>
      <c r="C2674" s="25"/>
      <c r="D2674" s="25"/>
      <c r="E2674" s="25"/>
      <c r="F2674" s="25"/>
      <c r="G2674" s="25"/>
      <c r="H2674" s="26"/>
    </row>
    <row r="2675" spans="1:8" ht="25.5" customHeight="1" x14ac:dyDescent="0.25">
      <c r="A2675" s="6">
        <v>4861</v>
      </c>
      <c r="B2675" s="6" t="s">
        <v>1241</v>
      </c>
      <c r="C2675" s="6" t="s">
        <v>113</v>
      </c>
      <c r="D2675" s="6" t="s">
        <v>8</v>
      </c>
      <c r="E2675" s="6" t="s">
        <v>7</v>
      </c>
      <c r="F2675" s="6">
        <v>103500000</v>
      </c>
      <c r="G2675" s="6">
        <v>103500000</v>
      </c>
      <c r="H2675" s="1">
        <v>1</v>
      </c>
    </row>
    <row r="2676" spans="1:8" ht="15" customHeight="1" x14ac:dyDescent="0.25">
      <c r="A2676" s="24" t="s">
        <v>96</v>
      </c>
      <c r="B2676" s="25"/>
      <c r="C2676" s="25"/>
      <c r="D2676" s="25"/>
      <c r="E2676" s="25"/>
      <c r="F2676" s="25"/>
      <c r="G2676" s="25"/>
      <c r="H2676" s="26"/>
    </row>
    <row r="2677" spans="1:8" ht="25.5" customHeight="1" x14ac:dyDescent="0.25">
      <c r="A2677" s="6">
        <v>4861</v>
      </c>
      <c r="B2677" s="6" t="s">
        <v>1242</v>
      </c>
      <c r="C2677" s="6" t="s">
        <v>88</v>
      </c>
      <c r="D2677" s="6" t="s">
        <v>8</v>
      </c>
      <c r="E2677" s="6" t="s">
        <v>7</v>
      </c>
      <c r="F2677" s="6">
        <v>2000000</v>
      </c>
      <c r="G2677" s="6">
        <v>2000000</v>
      </c>
      <c r="H2677" s="1">
        <v>1</v>
      </c>
    </row>
    <row r="2678" spans="1:8" ht="15" customHeight="1" x14ac:dyDescent="0.25">
      <c r="A2678" s="27" t="s">
        <v>1588</v>
      </c>
      <c r="B2678" s="28"/>
      <c r="C2678" s="28"/>
      <c r="D2678" s="28"/>
      <c r="E2678" s="28"/>
      <c r="F2678" s="28"/>
      <c r="G2678" s="28"/>
      <c r="H2678" s="29"/>
    </row>
    <row r="2679" spans="1:8" ht="15" customHeight="1" x14ac:dyDescent="0.25">
      <c r="A2679" s="24" t="s">
        <v>59</v>
      </c>
      <c r="B2679" s="25"/>
      <c r="C2679" s="25"/>
      <c r="D2679" s="25"/>
      <c r="E2679" s="25"/>
      <c r="F2679" s="25"/>
      <c r="G2679" s="25"/>
      <c r="H2679" s="26"/>
    </row>
    <row r="2680" spans="1:8" ht="21.2" customHeight="1" x14ac:dyDescent="0.25">
      <c r="A2680" s="6">
        <v>4861</v>
      </c>
      <c r="B2680" s="6" t="s">
        <v>1589</v>
      </c>
      <c r="C2680" s="6" t="s">
        <v>1590</v>
      </c>
      <c r="D2680" s="6" t="s">
        <v>48</v>
      </c>
      <c r="E2680" s="6" t="s">
        <v>7</v>
      </c>
      <c r="F2680" s="6">
        <v>9800000</v>
      </c>
      <c r="G2680" s="6">
        <v>9800000</v>
      </c>
      <c r="H2680" s="1">
        <v>1</v>
      </c>
    </row>
    <row r="2681" spans="1:8" ht="21.2" customHeight="1" x14ac:dyDescent="0.25">
      <c r="A2681" s="6">
        <v>4861</v>
      </c>
      <c r="B2681" s="6" t="s">
        <v>3501</v>
      </c>
      <c r="C2681" s="6" t="s">
        <v>1590</v>
      </c>
      <c r="D2681" s="6" t="s">
        <v>48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21.2" customHeight="1" x14ac:dyDescent="0.25">
      <c r="A2682" s="6">
        <v>4861</v>
      </c>
      <c r="B2682" s="6" t="s">
        <v>3943</v>
      </c>
      <c r="C2682" s="6" t="s">
        <v>1590</v>
      </c>
      <c r="D2682" s="6" t="s">
        <v>48</v>
      </c>
      <c r="E2682" s="6" t="s">
        <v>7</v>
      </c>
      <c r="F2682" s="6">
        <v>16660000</v>
      </c>
      <c r="G2682" s="6">
        <v>16660000</v>
      </c>
      <c r="H2682" s="1">
        <v>1</v>
      </c>
    </row>
    <row r="2683" spans="1:8" ht="15" customHeight="1" x14ac:dyDescent="0.25">
      <c r="A2683" s="24" t="s">
        <v>96</v>
      </c>
      <c r="B2683" s="25"/>
      <c r="C2683" s="25"/>
      <c r="D2683" s="25"/>
      <c r="E2683" s="25"/>
      <c r="F2683" s="25"/>
      <c r="G2683" s="25"/>
      <c r="H2683" s="26"/>
    </row>
    <row r="2684" spans="1:8" ht="21.2" customHeight="1" x14ac:dyDescent="0.25">
      <c r="A2684" s="6">
        <v>4861</v>
      </c>
      <c r="B2684" s="6" t="s">
        <v>1591</v>
      </c>
      <c r="C2684" s="6" t="s">
        <v>88</v>
      </c>
      <c r="D2684" s="6" t="s">
        <v>115</v>
      </c>
      <c r="E2684" s="6" t="s">
        <v>7</v>
      </c>
      <c r="F2684" s="6">
        <v>200000</v>
      </c>
      <c r="G2684" s="6">
        <v>200000</v>
      </c>
      <c r="H2684" s="1">
        <v>1</v>
      </c>
    </row>
    <row r="2685" spans="1:8" ht="21.2" customHeight="1" x14ac:dyDescent="0.25">
      <c r="A2685" s="6">
        <v>4861</v>
      </c>
      <c r="B2685" s="6" t="s">
        <v>3500</v>
      </c>
      <c r="C2685" s="6" t="s">
        <v>88</v>
      </c>
      <c r="D2685" s="6" t="s">
        <v>115</v>
      </c>
      <c r="E2685" s="6" t="s">
        <v>7</v>
      </c>
      <c r="F2685" s="6">
        <v>0</v>
      </c>
      <c r="G2685" s="6">
        <v>0</v>
      </c>
      <c r="H2685" s="1">
        <v>1</v>
      </c>
    </row>
    <row r="2686" spans="1:8" ht="21.2" customHeight="1" x14ac:dyDescent="0.25">
      <c r="A2686" s="6">
        <v>4861</v>
      </c>
      <c r="B2686" s="6" t="s">
        <v>3944</v>
      </c>
      <c r="C2686" s="6" t="s">
        <v>88</v>
      </c>
      <c r="D2686" s="6" t="s">
        <v>115</v>
      </c>
      <c r="E2686" s="6" t="s">
        <v>7</v>
      </c>
      <c r="F2686" s="6">
        <v>340000</v>
      </c>
      <c r="G2686" s="6">
        <v>340000</v>
      </c>
      <c r="H2686" s="1">
        <v>1</v>
      </c>
    </row>
    <row r="2687" spans="1:8" ht="15" customHeight="1" x14ac:dyDescent="0.25">
      <c r="A2687" s="27" t="s">
        <v>4206</v>
      </c>
      <c r="B2687" s="28"/>
      <c r="C2687" s="28"/>
      <c r="D2687" s="28"/>
      <c r="E2687" s="28"/>
      <c r="F2687" s="28"/>
      <c r="G2687" s="28"/>
      <c r="H2687" s="29"/>
    </row>
    <row r="2688" spans="1:8" ht="15" customHeight="1" x14ac:dyDescent="0.25">
      <c r="A2688" s="24" t="s">
        <v>96</v>
      </c>
      <c r="B2688" s="25"/>
      <c r="C2688" s="25"/>
      <c r="D2688" s="25"/>
      <c r="E2688" s="25"/>
      <c r="F2688" s="25"/>
      <c r="G2688" s="25"/>
      <c r="H2688" s="26"/>
    </row>
    <row r="2689" spans="1:8" ht="25.5" customHeight="1" x14ac:dyDescent="0.25">
      <c r="A2689" s="6">
        <v>4239</v>
      </c>
      <c r="B2689" s="6" t="s">
        <v>4207</v>
      </c>
      <c r="C2689" s="6" t="s">
        <v>4203</v>
      </c>
      <c r="D2689" s="6" t="s">
        <v>48</v>
      </c>
      <c r="E2689" s="6" t="s">
        <v>7</v>
      </c>
      <c r="F2689" s="6">
        <v>12250000</v>
      </c>
      <c r="G2689" s="6">
        <v>12250000</v>
      </c>
      <c r="H2689" s="1">
        <v>1</v>
      </c>
    </row>
    <row r="2690" spans="1:8" ht="15" customHeight="1" x14ac:dyDescent="0.25">
      <c r="A2690" s="27" t="s">
        <v>765</v>
      </c>
      <c r="B2690" s="28"/>
      <c r="C2690" s="28"/>
      <c r="D2690" s="28"/>
      <c r="E2690" s="28"/>
      <c r="F2690" s="28"/>
      <c r="G2690" s="28"/>
      <c r="H2690" s="29"/>
    </row>
    <row r="2691" spans="1:8" ht="15" customHeight="1" x14ac:dyDescent="0.25">
      <c r="A2691" s="24" t="s">
        <v>96</v>
      </c>
      <c r="B2691" s="25"/>
      <c r="C2691" s="25"/>
      <c r="D2691" s="25"/>
      <c r="E2691" s="25"/>
      <c r="F2691" s="25"/>
      <c r="G2691" s="25"/>
      <c r="H2691" s="26"/>
    </row>
    <row r="2692" spans="1:8" ht="25.5" customHeight="1" x14ac:dyDescent="0.25">
      <c r="A2692" s="6">
        <v>4213</v>
      </c>
      <c r="B2692" s="6" t="s">
        <v>766</v>
      </c>
      <c r="C2692" s="6" t="s">
        <v>135</v>
      </c>
      <c r="D2692" s="6" t="s">
        <v>48</v>
      </c>
      <c r="E2692" s="6" t="s">
        <v>7</v>
      </c>
      <c r="F2692" s="6">
        <v>5995000</v>
      </c>
      <c r="G2692" s="6">
        <v>5995000</v>
      </c>
      <c r="H2692" s="1">
        <v>1</v>
      </c>
    </row>
    <row r="2693" spans="1:8" ht="15" customHeight="1" x14ac:dyDescent="0.25">
      <c r="A2693" s="27" t="s">
        <v>1549</v>
      </c>
      <c r="B2693" s="28"/>
      <c r="C2693" s="28"/>
      <c r="D2693" s="28"/>
      <c r="E2693" s="28"/>
      <c r="F2693" s="28"/>
      <c r="G2693" s="28"/>
      <c r="H2693" s="29"/>
    </row>
    <row r="2694" spans="1:8" ht="15" customHeight="1" x14ac:dyDescent="0.25">
      <c r="A2694" s="24" t="s">
        <v>59</v>
      </c>
      <c r="B2694" s="25"/>
      <c r="C2694" s="25"/>
      <c r="D2694" s="25"/>
      <c r="E2694" s="25"/>
      <c r="F2694" s="25"/>
      <c r="G2694" s="25"/>
      <c r="H2694" s="26"/>
    </row>
    <row r="2695" spans="1:8" ht="25.5" customHeight="1" x14ac:dyDescent="0.25">
      <c r="A2695" s="6">
        <v>4251</v>
      </c>
      <c r="B2695" s="6" t="s">
        <v>1550</v>
      </c>
      <c r="C2695" s="6" t="s">
        <v>1551</v>
      </c>
      <c r="D2695" s="6" t="s">
        <v>8</v>
      </c>
      <c r="E2695" s="6" t="s">
        <v>7</v>
      </c>
      <c r="F2695" s="6">
        <v>146995400</v>
      </c>
      <c r="G2695" s="6">
        <v>146995400</v>
      </c>
      <c r="H2695" s="1">
        <v>1</v>
      </c>
    </row>
    <row r="2696" spans="1:8" ht="25.5" customHeight="1" x14ac:dyDescent="0.25">
      <c r="A2696" s="6">
        <v>4251</v>
      </c>
      <c r="B2696" s="6" t="s">
        <v>1945</v>
      </c>
      <c r="C2696" s="6" t="s">
        <v>1946</v>
      </c>
      <c r="D2696" s="6" t="s">
        <v>8</v>
      </c>
      <c r="E2696" s="6" t="s">
        <v>7</v>
      </c>
      <c r="F2696" s="6">
        <v>16625000</v>
      </c>
      <c r="G2696" s="6">
        <v>16625000</v>
      </c>
      <c r="H2696" s="1">
        <v>1</v>
      </c>
    </row>
    <row r="2697" spans="1:8" ht="25.5" customHeight="1" x14ac:dyDescent="0.25">
      <c r="A2697" s="6">
        <v>4251</v>
      </c>
      <c r="B2697" s="6" t="s">
        <v>3346</v>
      </c>
      <c r="C2697" s="6" t="s">
        <v>3126</v>
      </c>
      <c r="D2697" s="6" t="s">
        <v>8</v>
      </c>
      <c r="E2697" s="6" t="s">
        <v>7</v>
      </c>
      <c r="F2697" s="6">
        <v>0</v>
      </c>
      <c r="G2697" s="6">
        <v>0</v>
      </c>
      <c r="H2697" s="1">
        <v>1</v>
      </c>
    </row>
    <row r="2698" spans="1:8" ht="15" customHeight="1" x14ac:dyDescent="0.25">
      <c r="A2698" s="24" t="s">
        <v>96</v>
      </c>
      <c r="B2698" s="25"/>
      <c r="C2698" s="25"/>
      <c r="D2698" s="25"/>
      <c r="E2698" s="25"/>
      <c r="F2698" s="25"/>
      <c r="G2698" s="25"/>
      <c r="H2698" s="26"/>
    </row>
    <row r="2699" spans="1:8" ht="25.5" customHeight="1" x14ac:dyDescent="0.25">
      <c r="A2699" s="6">
        <v>4251</v>
      </c>
      <c r="B2699" s="6" t="s">
        <v>1555</v>
      </c>
      <c r="C2699" s="6" t="s">
        <v>88</v>
      </c>
      <c r="D2699" s="6" t="s">
        <v>8</v>
      </c>
      <c r="E2699" s="6" t="s">
        <v>7</v>
      </c>
      <c r="F2699" s="6">
        <v>300000</v>
      </c>
      <c r="G2699" s="6">
        <v>300000</v>
      </c>
      <c r="H2699" s="1">
        <v>1</v>
      </c>
    </row>
    <row r="2700" spans="1:8" ht="25.5" customHeight="1" x14ac:dyDescent="0.25">
      <c r="A2700" s="6">
        <v>4251</v>
      </c>
      <c r="B2700" s="6" t="s">
        <v>3390</v>
      </c>
      <c r="C2700" s="6" t="s">
        <v>88</v>
      </c>
      <c r="D2700" s="6" t="s">
        <v>115</v>
      </c>
      <c r="E2700" s="6" t="s">
        <v>7</v>
      </c>
      <c r="F2700" s="6">
        <v>0</v>
      </c>
      <c r="G2700" s="6">
        <v>0</v>
      </c>
      <c r="H2700" s="1">
        <v>1</v>
      </c>
    </row>
    <row r="2701" spans="1:8" ht="15" customHeight="1" x14ac:dyDescent="0.25">
      <c r="A2701" s="27" t="s">
        <v>1132</v>
      </c>
      <c r="B2701" s="28"/>
      <c r="C2701" s="28"/>
      <c r="D2701" s="28"/>
      <c r="E2701" s="28"/>
      <c r="F2701" s="28"/>
      <c r="G2701" s="28"/>
      <c r="H2701" s="29"/>
    </row>
    <row r="2702" spans="1:8" ht="15" customHeight="1" x14ac:dyDescent="0.25">
      <c r="A2702" s="24" t="s">
        <v>59</v>
      </c>
      <c r="B2702" s="25"/>
      <c r="C2702" s="25"/>
      <c r="D2702" s="25"/>
      <c r="E2702" s="25"/>
      <c r="F2702" s="25"/>
      <c r="G2702" s="25"/>
      <c r="H2702" s="26"/>
    </row>
    <row r="2703" spans="1:8" ht="25.5" customHeight="1" x14ac:dyDescent="0.25">
      <c r="A2703" s="6">
        <v>4251</v>
      </c>
      <c r="B2703" s="6" t="s">
        <v>3122</v>
      </c>
      <c r="C2703" s="6" t="s">
        <v>1643</v>
      </c>
      <c r="D2703" s="6" t="s">
        <v>48</v>
      </c>
      <c r="E2703" s="6" t="s">
        <v>7</v>
      </c>
      <c r="F2703" s="6">
        <v>29400000</v>
      </c>
      <c r="G2703" s="6">
        <v>29400000</v>
      </c>
      <c r="H2703" s="1">
        <v>1</v>
      </c>
    </row>
    <row r="2704" spans="1:8" ht="15" customHeight="1" x14ac:dyDescent="0.25">
      <c r="A2704" s="24" t="s">
        <v>96</v>
      </c>
      <c r="B2704" s="25"/>
      <c r="C2704" s="25"/>
      <c r="D2704" s="25"/>
      <c r="E2704" s="25"/>
      <c r="F2704" s="25"/>
      <c r="G2704" s="25"/>
      <c r="H2704" s="26"/>
    </row>
    <row r="2705" spans="1:8" ht="25.5" customHeight="1" x14ac:dyDescent="0.25">
      <c r="A2705" s="6">
        <v>4251</v>
      </c>
      <c r="B2705" s="6" t="s">
        <v>3123</v>
      </c>
      <c r="C2705" s="6" t="s">
        <v>88</v>
      </c>
      <c r="D2705" s="6" t="s">
        <v>115</v>
      </c>
      <c r="E2705" s="6" t="s">
        <v>7</v>
      </c>
      <c r="F2705" s="6">
        <v>600000</v>
      </c>
      <c r="G2705" s="6">
        <v>600000</v>
      </c>
      <c r="H2705" s="1">
        <v>1</v>
      </c>
    </row>
    <row r="2706" spans="1:8" ht="25.5" customHeight="1" x14ac:dyDescent="0.25">
      <c r="A2706" s="6">
        <v>4239</v>
      </c>
      <c r="B2706" s="6" t="s">
        <v>4202</v>
      </c>
      <c r="C2706" s="6" t="s">
        <v>4203</v>
      </c>
      <c r="D2706" s="6" t="s">
        <v>48</v>
      </c>
      <c r="E2706" s="6" t="s">
        <v>7</v>
      </c>
      <c r="F2706" s="6">
        <v>15000000</v>
      </c>
      <c r="G2706" s="6">
        <v>15000</v>
      </c>
      <c r="H2706" s="1">
        <v>1</v>
      </c>
    </row>
    <row r="2707" spans="1:8" ht="15" customHeight="1" x14ac:dyDescent="0.25">
      <c r="A2707" s="27" t="s">
        <v>3496</v>
      </c>
      <c r="B2707" s="28"/>
      <c r="C2707" s="28"/>
      <c r="D2707" s="28"/>
      <c r="E2707" s="28"/>
      <c r="F2707" s="28"/>
      <c r="G2707" s="28"/>
      <c r="H2707" s="29"/>
    </row>
    <row r="2708" spans="1:8" ht="15" customHeight="1" x14ac:dyDescent="0.25">
      <c r="A2708" s="24" t="s">
        <v>83</v>
      </c>
      <c r="B2708" s="25"/>
      <c r="C2708" s="25"/>
      <c r="D2708" s="25"/>
      <c r="E2708" s="25"/>
      <c r="F2708" s="25"/>
      <c r="G2708" s="25"/>
      <c r="H2708" s="26"/>
    </row>
    <row r="2709" spans="1:8" ht="25.5" customHeight="1" x14ac:dyDescent="0.25">
      <c r="A2709" s="6">
        <v>5129</v>
      </c>
      <c r="B2709" s="6" t="s">
        <v>3538</v>
      </c>
      <c r="C2709" s="6" t="s">
        <v>1131</v>
      </c>
      <c r="D2709" s="6" t="s">
        <v>40</v>
      </c>
      <c r="E2709" s="6" t="s">
        <v>7</v>
      </c>
      <c r="F2709" s="6">
        <v>140000</v>
      </c>
      <c r="G2709" s="6">
        <f>H2709*F2709</f>
        <v>14560000</v>
      </c>
      <c r="H2709" s="1">
        <v>104</v>
      </c>
    </row>
    <row r="2710" spans="1:8" ht="25.5" customHeight="1" x14ac:dyDescent="0.25">
      <c r="A2710" s="6">
        <v>5129</v>
      </c>
      <c r="B2710" s="6" t="s">
        <v>3539</v>
      </c>
      <c r="C2710" s="6" t="s">
        <v>879</v>
      </c>
      <c r="D2710" s="6" t="s">
        <v>40</v>
      </c>
      <c r="E2710" s="6" t="s">
        <v>7</v>
      </c>
      <c r="F2710" s="6">
        <v>95000</v>
      </c>
      <c r="G2710" s="6">
        <f>H2710*F2710</f>
        <v>12540000</v>
      </c>
      <c r="H2710" s="1">
        <v>132</v>
      </c>
    </row>
    <row r="2711" spans="1:8" ht="15" customHeight="1" x14ac:dyDescent="0.25">
      <c r="A2711" s="24" t="s">
        <v>96</v>
      </c>
      <c r="B2711" s="25"/>
      <c r="C2711" s="25"/>
      <c r="D2711" s="25"/>
      <c r="E2711" s="25"/>
      <c r="F2711" s="25"/>
      <c r="G2711" s="25"/>
      <c r="H2711" s="26"/>
    </row>
    <row r="2712" spans="1:8" ht="25.5" customHeight="1" x14ac:dyDescent="0.25">
      <c r="A2712" s="6">
        <v>4251</v>
      </c>
      <c r="B2712" s="6" t="s">
        <v>3497</v>
      </c>
      <c r="C2712" s="6" t="s">
        <v>3498</v>
      </c>
      <c r="D2712" s="6" t="s">
        <v>48</v>
      </c>
      <c r="E2712" s="6" t="s">
        <v>7</v>
      </c>
      <c r="F2712" s="6">
        <v>2000000</v>
      </c>
      <c r="G2712" s="6">
        <v>2000000</v>
      </c>
      <c r="H2712" s="1">
        <v>1</v>
      </c>
    </row>
    <row r="2713" spans="1:8" ht="25.5" customHeight="1" x14ac:dyDescent="0.25">
      <c r="A2713" s="6">
        <v>4251</v>
      </c>
      <c r="B2713" s="6" t="s">
        <v>3499</v>
      </c>
      <c r="C2713" s="6" t="s">
        <v>3498</v>
      </c>
      <c r="D2713" s="6" t="s">
        <v>48</v>
      </c>
      <c r="E2713" s="6" t="s">
        <v>7</v>
      </c>
      <c r="F2713" s="6">
        <v>3000000</v>
      </c>
      <c r="G2713" s="6">
        <v>3000000</v>
      </c>
      <c r="H2713" s="1">
        <v>1</v>
      </c>
    </row>
    <row r="2714" spans="1:8" ht="15" customHeight="1" x14ac:dyDescent="0.25">
      <c r="A2714" s="27" t="s">
        <v>144</v>
      </c>
      <c r="B2714" s="28"/>
      <c r="C2714" s="28"/>
      <c r="D2714" s="28"/>
      <c r="E2714" s="28"/>
      <c r="F2714" s="28"/>
      <c r="G2714" s="28"/>
      <c r="H2714" s="29"/>
    </row>
    <row r="2715" spans="1:8" ht="15" customHeight="1" x14ac:dyDescent="0.25">
      <c r="A2715" s="24" t="s">
        <v>96</v>
      </c>
      <c r="B2715" s="25"/>
      <c r="C2715" s="25"/>
      <c r="D2715" s="25"/>
      <c r="E2715" s="25"/>
      <c r="F2715" s="25"/>
      <c r="G2715" s="25"/>
      <c r="H2715" s="26"/>
    </row>
    <row r="2716" spans="1:8" ht="25.5" customHeight="1" x14ac:dyDescent="0.25">
      <c r="A2716" s="6">
        <v>4239</v>
      </c>
      <c r="B2716" s="6" t="s">
        <v>1149</v>
      </c>
      <c r="C2716" s="6" t="s">
        <v>146</v>
      </c>
      <c r="D2716" s="6" t="s">
        <v>40</v>
      </c>
      <c r="E2716" s="6" t="s">
        <v>7</v>
      </c>
      <c r="F2716" s="6">
        <v>1110000</v>
      </c>
      <c r="G2716" s="6">
        <v>1110000</v>
      </c>
      <c r="H2716" s="1">
        <v>1</v>
      </c>
    </row>
    <row r="2717" spans="1:8" ht="25.5" customHeight="1" x14ac:dyDescent="0.25">
      <c r="A2717" s="6">
        <v>4239</v>
      </c>
      <c r="B2717" s="6" t="s">
        <v>1150</v>
      </c>
      <c r="C2717" s="6" t="s">
        <v>146</v>
      </c>
      <c r="D2717" s="6" t="s">
        <v>40</v>
      </c>
      <c r="E2717" s="6" t="s">
        <v>7</v>
      </c>
      <c r="F2717" s="6">
        <v>530000</v>
      </c>
      <c r="G2717" s="6">
        <v>530000</v>
      </c>
      <c r="H2717" s="1">
        <v>1</v>
      </c>
    </row>
    <row r="2718" spans="1:8" ht="25.5" customHeight="1" x14ac:dyDescent="0.25">
      <c r="A2718" s="6">
        <v>4239</v>
      </c>
      <c r="B2718" s="6" t="s">
        <v>2924</v>
      </c>
      <c r="C2718" s="6" t="s">
        <v>146</v>
      </c>
      <c r="D2718" s="6" t="s">
        <v>40</v>
      </c>
      <c r="E2718" s="6" t="s">
        <v>7</v>
      </c>
      <c r="F2718" s="6">
        <v>20000000</v>
      </c>
      <c r="G2718" s="6">
        <v>20000000</v>
      </c>
      <c r="H2718" s="1">
        <v>1</v>
      </c>
    </row>
    <row r="2719" spans="1:8" ht="25.5" customHeight="1" x14ac:dyDescent="0.25">
      <c r="A2719" s="6">
        <v>4239</v>
      </c>
      <c r="B2719" s="6" t="s">
        <v>2925</v>
      </c>
      <c r="C2719" s="6" t="s">
        <v>146</v>
      </c>
      <c r="D2719" s="6" t="s">
        <v>40</v>
      </c>
      <c r="E2719" s="6" t="s">
        <v>7</v>
      </c>
      <c r="F2719" s="6">
        <v>8000000</v>
      </c>
      <c r="G2719" s="6">
        <v>8000000</v>
      </c>
      <c r="H2719" s="1">
        <v>1</v>
      </c>
    </row>
    <row r="2720" spans="1:8" ht="25.5" customHeight="1" x14ac:dyDescent="0.25">
      <c r="A2720" s="6">
        <v>4239</v>
      </c>
      <c r="B2720" s="6" t="s">
        <v>2926</v>
      </c>
      <c r="C2720" s="6" t="s">
        <v>146</v>
      </c>
      <c r="D2720" s="6" t="s">
        <v>40</v>
      </c>
      <c r="E2720" s="6" t="s">
        <v>7</v>
      </c>
      <c r="F2720" s="6">
        <v>1500000</v>
      </c>
      <c r="G2720" s="6">
        <v>1500000</v>
      </c>
      <c r="H2720" s="1">
        <v>1</v>
      </c>
    </row>
    <row r="2721" spans="1:8" ht="25.5" customHeight="1" x14ac:dyDescent="0.25">
      <c r="A2721" s="6">
        <v>4239</v>
      </c>
      <c r="B2721" s="6" t="s">
        <v>2927</v>
      </c>
      <c r="C2721" s="6" t="s">
        <v>146</v>
      </c>
      <c r="D2721" s="6" t="s">
        <v>40</v>
      </c>
      <c r="E2721" s="6" t="s">
        <v>7</v>
      </c>
      <c r="F2721" s="6">
        <v>700000</v>
      </c>
      <c r="G2721" s="6">
        <v>700000</v>
      </c>
      <c r="H2721" s="1">
        <v>1</v>
      </c>
    </row>
    <row r="2722" spans="1:8" ht="25.5" customHeight="1" x14ac:dyDescent="0.25">
      <c r="A2722" s="6">
        <v>4239</v>
      </c>
      <c r="B2722" s="6" t="s">
        <v>2928</v>
      </c>
      <c r="C2722" s="6" t="s">
        <v>146</v>
      </c>
      <c r="D2722" s="6" t="s">
        <v>40</v>
      </c>
      <c r="E2722" s="6" t="s">
        <v>7</v>
      </c>
      <c r="F2722" s="6">
        <v>5000000</v>
      </c>
      <c r="G2722" s="6">
        <v>5000000</v>
      </c>
      <c r="H2722" s="1">
        <v>1</v>
      </c>
    </row>
    <row r="2723" spans="1:8" ht="25.5" customHeight="1" x14ac:dyDescent="0.25">
      <c r="A2723" s="6">
        <v>4239</v>
      </c>
      <c r="B2723" s="6" t="s">
        <v>2929</v>
      </c>
      <c r="C2723" s="6" t="s">
        <v>146</v>
      </c>
      <c r="D2723" s="6" t="s">
        <v>40</v>
      </c>
      <c r="E2723" s="6" t="s">
        <v>7</v>
      </c>
      <c r="F2723" s="6">
        <v>2500000</v>
      </c>
      <c r="G2723" s="6">
        <v>2500000</v>
      </c>
      <c r="H2723" s="1">
        <v>1</v>
      </c>
    </row>
    <row r="2724" spans="1:8" ht="25.5" customHeight="1" x14ac:dyDescent="0.25">
      <c r="A2724" s="6">
        <v>4239</v>
      </c>
      <c r="B2724" s="6" t="s">
        <v>2930</v>
      </c>
      <c r="C2724" s="6" t="s">
        <v>146</v>
      </c>
      <c r="D2724" s="6" t="s">
        <v>40</v>
      </c>
      <c r="E2724" s="6" t="s">
        <v>7</v>
      </c>
      <c r="F2724" s="6">
        <v>6000000</v>
      </c>
      <c r="G2724" s="6">
        <v>6000000</v>
      </c>
      <c r="H2724" s="1">
        <v>1</v>
      </c>
    </row>
    <row r="2725" spans="1:8" ht="25.5" customHeight="1" x14ac:dyDescent="0.25">
      <c r="A2725" s="6">
        <v>4239</v>
      </c>
      <c r="B2725" s="6" t="s">
        <v>2931</v>
      </c>
      <c r="C2725" s="6" t="s">
        <v>146</v>
      </c>
      <c r="D2725" s="6" t="s">
        <v>40</v>
      </c>
      <c r="E2725" s="6" t="s">
        <v>7</v>
      </c>
      <c r="F2725" s="6">
        <v>12000000</v>
      </c>
      <c r="G2725" s="6">
        <v>12000000</v>
      </c>
      <c r="H2725" s="1">
        <v>1</v>
      </c>
    </row>
    <row r="2726" spans="1:8" ht="25.5" customHeight="1" x14ac:dyDescent="0.25">
      <c r="A2726" s="6">
        <v>4239</v>
      </c>
      <c r="B2726" s="6" t="s">
        <v>2932</v>
      </c>
      <c r="C2726" s="6" t="s">
        <v>146</v>
      </c>
      <c r="D2726" s="6" t="s">
        <v>40</v>
      </c>
      <c r="E2726" s="6" t="s">
        <v>7</v>
      </c>
      <c r="F2726" s="6">
        <v>7000000</v>
      </c>
      <c r="G2726" s="6">
        <v>7000000</v>
      </c>
      <c r="H2726" s="1">
        <v>1</v>
      </c>
    </row>
    <row r="2727" spans="1:8" ht="25.5" customHeight="1" x14ac:dyDescent="0.25">
      <c r="A2727" s="6">
        <v>4239</v>
      </c>
      <c r="B2727" s="6" t="s">
        <v>2933</v>
      </c>
      <c r="C2727" s="6" t="s">
        <v>146</v>
      </c>
      <c r="D2727" s="6" t="s">
        <v>40</v>
      </c>
      <c r="E2727" s="6" t="s">
        <v>7</v>
      </c>
      <c r="F2727" s="6">
        <v>500000</v>
      </c>
      <c r="G2727" s="6">
        <v>500000</v>
      </c>
      <c r="H2727" s="1">
        <v>1</v>
      </c>
    </row>
    <row r="2728" spans="1:8" ht="25.5" customHeight="1" x14ac:dyDescent="0.25">
      <c r="A2728" s="6">
        <v>4239</v>
      </c>
      <c r="B2728" s="6" t="s">
        <v>2934</v>
      </c>
      <c r="C2728" s="6" t="s">
        <v>146</v>
      </c>
      <c r="D2728" s="6" t="s">
        <v>40</v>
      </c>
      <c r="E2728" s="6" t="s">
        <v>7</v>
      </c>
      <c r="F2728" s="6">
        <v>3300000</v>
      </c>
      <c r="G2728" s="6">
        <v>3300000</v>
      </c>
      <c r="H2728" s="1">
        <v>1</v>
      </c>
    </row>
    <row r="2729" spans="1:8" ht="25.5" customHeight="1" x14ac:dyDescent="0.25">
      <c r="A2729" s="6">
        <v>4239</v>
      </c>
      <c r="B2729" s="6" t="s">
        <v>2935</v>
      </c>
      <c r="C2729" s="6" t="s">
        <v>146</v>
      </c>
      <c r="D2729" s="6" t="s">
        <v>40</v>
      </c>
      <c r="E2729" s="6" t="s">
        <v>7</v>
      </c>
      <c r="F2729" s="6">
        <v>500000</v>
      </c>
      <c r="G2729" s="6">
        <v>500000</v>
      </c>
      <c r="H2729" s="1">
        <v>1</v>
      </c>
    </row>
    <row r="2730" spans="1:8" ht="25.5" customHeight="1" x14ac:dyDescent="0.25">
      <c r="A2730" s="6">
        <v>4239</v>
      </c>
      <c r="B2730" s="6" t="s">
        <v>2936</v>
      </c>
      <c r="C2730" s="6" t="s">
        <v>146</v>
      </c>
      <c r="D2730" s="6" t="s">
        <v>40</v>
      </c>
      <c r="E2730" s="6" t="s">
        <v>7</v>
      </c>
      <c r="F2730" s="6">
        <v>500000</v>
      </c>
      <c r="G2730" s="6">
        <v>500000</v>
      </c>
      <c r="H2730" s="1">
        <v>1</v>
      </c>
    </row>
    <row r="2731" spans="1:8" ht="25.5" customHeight="1" x14ac:dyDescent="0.25">
      <c r="A2731" s="6">
        <v>4239</v>
      </c>
      <c r="B2731" s="6" t="s">
        <v>2937</v>
      </c>
      <c r="C2731" s="6" t="s">
        <v>146</v>
      </c>
      <c r="D2731" s="6" t="s">
        <v>40</v>
      </c>
      <c r="E2731" s="6" t="s">
        <v>7</v>
      </c>
      <c r="F2731" s="6">
        <v>2000000</v>
      </c>
      <c r="G2731" s="6">
        <v>2000000</v>
      </c>
      <c r="H2731" s="1">
        <v>1</v>
      </c>
    </row>
    <row r="2732" spans="1:8" ht="25.5" customHeight="1" x14ac:dyDescent="0.25">
      <c r="A2732" s="6">
        <v>4239</v>
      </c>
      <c r="B2732" s="6" t="s">
        <v>2938</v>
      </c>
      <c r="C2732" s="6" t="s">
        <v>146</v>
      </c>
      <c r="D2732" s="6" t="s">
        <v>40</v>
      </c>
      <c r="E2732" s="6" t="s">
        <v>7</v>
      </c>
      <c r="F2732" s="6">
        <v>12000000</v>
      </c>
      <c r="G2732" s="6">
        <v>12000000</v>
      </c>
      <c r="H2732" s="1">
        <v>1</v>
      </c>
    </row>
    <row r="2733" spans="1:8" ht="25.5" customHeight="1" x14ac:dyDescent="0.25">
      <c r="A2733" s="6">
        <v>4239</v>
      </c>
      <c r="B2733" s="6" t="s">
        <v>4258</v>
      </c>
      <c r="C2733" s="6" t="s">
        <v>146</v>
      </c>
      <c r="D2733" s="6" t="s">
        <v>40</v>
      </c>
      <c r="E2733" s="6" t="s">
        <v>7</v>
      </c>
      <c r="F2733" s="6">
        <v>1000000</v>
      </c>
      <c r="G2733" s="6">
        <v>1000000</v>
      </c>
      <c r="H2733" s="1">
        <v>1</v>
      </c>
    </row>
    <row r="2734" spans="1:8" ht="25.5" customHeight="1" x14ac:dyDescent="0.25">
      <c r="A2734" s="6">
        <v>4239</v>
      </c>
      <c r="B2734" s="6" t="s">
        <v>4259</v>
      </c>
      <c r="C2734" s="6" t="s">
        <v>146</v>
      </c>
      <c r="D2734" s="6" t="s">
        <v>40</v>
      </c>
      <c r="E2734" s="6" t="s">
        <v>7</v>
      </c>
      <c r="F2734" s="6">
        <v>510000</v>
      </c>
      <c r="G2734" s="6">
        <v>510000</v>
      </c>
      <c r="H2734" s="1">
        <v>1</v>
      </c>
    </row>
    <row r="2735" spans="1:8" ht="15" customHeight="1" x14ac:dyDescent="0.25">
      <c r="A2735" s="27" t="s">
        <v>1409</v>
      </c>
      <c r="B2735" s="28"/>
      <c r="C2735" s="28"/>
      <c r="D2735" s="28"/>
      <c r="E2735" s="28"/>
      <c r="F2735" s="28"/>
      <c r="G2735" s="28"/>
      <c r="H2735" s="29"/>
    </row>
    <row r="2736" spans="1:8" ht="15" customHeight="1" x14ac:dyDescent="0.25">
      <c r="A2736" s="24" t="s">
        <v>96</v>
      </c>
      <c r="B2736" s="25"/>
      <c r="C2736" s="25"/>
      <c r="D2736" s="25"/>
      <c r="E2736" s="25"/>
      <c r="F2736" s="25"/>
      <c r="G2736" s="25"/>
      <c r="H2736" s="26"/>
    </row>
    <row r="2737" spans="1:8" ht="25.5" customHeight="1" x14ac:dyDescent="0.25">
      <c r="A2737" s="6">
        <v>4239</v>
      </c>
      <c r="B2737" s="6" t="s">
        <v>2912</v>
      </c>
      <c r="C2737" s="6" t="s">
        <v>157</v>
      </c>
      <c r="D2737" s="6" t="s">
        <v>40</v>
      </c>
      <c r="E2737" s="6" t="s">
        <v>7</v>
      </c>
      <c r="F2737" s="6">
        <v>460000</v>
      </c>
      <c r="G2737" s="6">
        <v>460000</v>
      </c>
      <c r="H2737" s="1">
        <v>1</v>
      </c>
    </row>
    <row r="2738" spans="1:8" ht="25.5" customHeight="1" x14ac:dyDescent="0.25">
      <c r="A2738" s="6">
        <v>4239</v>
      </c>
      <c r="B2738" s="6" t="s">
        <v>2913</v>
      </c>
      <c r="C2738" s="6" t="s">
        <v>157</v>
      </c>
      <c r="D2738" s="6" t="s">
        <v>40</v>
      </c>
      <c r="E2738" s="6" t="s">
        <v>7</v>
      </c>
      <c r="F2738" s="6">
        <v>2200000</v>
      </c>
      <c r="G2738" s="6">
        <v>2200000</v>
      </c>
      <c r="H2738" s="1">
        <v>1</v>
      </c>
    </row>
    <row r="2739" spans="1:8" ht="25.5" customHeight="1" x14ac:dyDescent="0.25">
      <c r="A2739" s="6">
        <v>4239</v>
      </c>
      <c r="B2739" s="6" t="s">
        <v>2914</v>
      </c>
      <c r="C2739" s="6" t="s">
        <v>157</v>
      </c>
      <c r="D2739" s="6" t="s">
        <v>40</v>
      </c>
      <c r="E2739" s="6" t="s">
        <v>7</v>
      </c>
      <c r="F2739" s="6">
        <v>2800000</v>
      </c>
      <c r="G2739" s="6">
        <v>2800000</v>
      </c>
      <c r="H2739" s="1">
        <v>1</v>
      </c>
    </row>
    <row r="2740" spans="1:8" ht="25.5" customHeight="1" x14ac:dyDescent="0.25">
      <c r="A2740" s="6">
        <v>4239</v>
      </c>
      <c r="B2740" s="6" t="s">
        <v>2915</v>
      </c>
      <c r="C2740" s="6" t="s">
        <v>157</v>
      </c>
      <c r="D2740" s="6" t="s">
        <v>40</v>
      </c>
      <c r="E2740" s="6" t="s">
        <v>7</v>
      </c>
      <c r="F2740" s="6">
        <v>200000</v>
      </c>
      <c r="G2740" s="6">
        <v>200000</v>
      </c>
      <c r="H2740" s="1">
        <v>1</v>
      </c>
    </row>
    <row r="2741" spans="1:8" ht="25.5" customHeight="1" x14ac:dyDescent="0.25">
      <c r="A2741" s="6">
        <v>4239</v>
      </c>
      <c r="B2741" s="6" t="s">
        <v>2916</v>
      </c>
      <c r="C2741" s="6" t="s">
        <v>157</v>
      </c>
      <c r="D2741" s="6" t="s">
        <v>40</v>
      </c>
      <c r="E2741" s="6" t="s">
        <v>7</v>
      </c>
      <c r="F2741" s="6">
        <v>2500000</v>
      </c>
      <c r="G2741" s="6">
        <v>2500000</v>
      </c>
      <c r="H2741" s="1">
        <v>1</v>
      </c>
    </row>
    <row r="2742" spans="1:8" ht="25.5" customHeight="1" x14ac:dyDescent="0.25">
      <c r="A2742" s="6">
        <v>4239</v>
      </c>
      <c r="B2742" s="6" t="s">
        <v>2917</v>
      </c>
      <c r="C2742" s="6" t="s">
        <v>157</v>
      </c>
      <c r="D2742" s="6" t="s">
        <v>40</v>
      </c>
      <c r="E2742" s="6" t="s">
        <v>7</v>
      </c>
      <c r="F2742" s="6">
        <v>1000000</v>
      </c>
      <c r="G2742" s="6">
        <v>1000000</v>
      </c>
      <c r="H2742" s="1">
        <v>1</v>
      </c>
    </row>
    <row r="2743" spans="1:8" ht="25.5" customHeight="1" x14ac:dyDescent="0.25">
      <c r="A2743" s="6">
        <v>4239</v>
      </c>
      <c r="B2743" s="6" t="s">
        <v>2918</v>
      </c>
      <c r="C2743" s="6" t="s">
        <v>157</v>
      </c>
      <c r="D2743" s="6" t="s">
        <v>40</v>
      </c>
      <c r="E2743" s="6" t="s">
        <v>7</v>
      </c>
      <c r="F2743" s="6">
        <v>1600000</v>
      </c>
      <c r="G2743" s="6">
        <v>1600000</v>
      </c>
      <c r="H2743" s="1">
        <v>1</v>
      </c>
    </row>
    <row r="2744" spans="1:8" ht="25.5" customHeight="1" x14ac:dyDescent="0.25">
      <c r="A2744" s="6">
        <v>4239</v>
      </c>
      <c r="B2744" s="6" t="s">
        <v>2919</v>
      </c>
      <c r="C2744" s="6" t="s">
        <v>157</v>
      </c>
      <c r="D2744" s="6" t="s">
        <v>40</v>
      </c>
      <c r="E2744" s="6" t="s">
        <v>7</v>
      </c>
      <c r="F2744" s="6">
        <v>1000000</v>
      </c>
      <c r="G2744" s="6">
        <v>1000000</v>
      </c>
      <c r="H2744" s="1">
        <v>1</v>
      </c>
    </row>
    <row r="2745" spans="1:8" ht="25.5" customHeight="1" x14ac:dyDescent="0.25">
      <c r="A2745" s="6">
        <v>4239</v>
      </c>
      <c r="B2745" s="6" t="s">
        <v>2920</v>
      </c>
      <c r="C2745" s="6" t="s">
        <v>157</v>
      </c>
      <c r="D2745" s="6" t="s">
        <v>40</v>
      </c>
      <c r="E2745" s="6" t="s">
        <v>7</v>
      </c>
      <c r="F2745" s="6">
        <v>2200000</v>
      </c>
      <c r="G2745" s="6">
        <v>2200000</v>
      </c>
      <c r="H2745" s="1">
        <v>1</v>
      </c>
    </row>
    <row r="2746" spans="1:8" ht="25.5" customHeight="1" x14ac:dyDescent="0.25">
      <c r="A2746" s="6">
        <v>4239</v>
      </c>
      <c r="B2746" s="6" t="s">
        <v>4515</v>
      </c>
      <c r="C2746" s="6" t="s">
        <v>157</v>
      </c>
      <c r="D2746" s="6" t="s">
        <v>40</v>
      </c>
      <c r="E2746" s="6" t="s">
        <v>7</v>
      </c>
      <c r="F2746" s="6">
        <v>1200000</v>
      </c>
      <c r="G2746" s="6">
        <v>1200000</v>
      </c>
      <c r="H2746" s="1">
        <v>1</v>
      </c>
    </row>
    <row r="2747" spans="1:8" ht="25.5" customHeight="1" x14ac:dyDescent="0.25">
      <c r="A2747" s="6">
        <v>4239</v>
      </c>
      <c r="B2747" s="6" t="s">
        <v>4516</v>
      </c>
      <c r="C2747" s="6" t="s">
        <v>157</v>
      </c>
      <c r="D2747" s="6" t="s">
        <v>40</v>
      </c>
      <c r="E2747" s="6" t="s">
        <v>7</v>
      </c>
      <c r="F2747" s="6">
        <v>3400000</v>
      </c>
      <c r="G2747" s="6">
        <v>3400000</v>
      </c>
      <c r="H2747" s="1">
        <v>1</v>
      </c>
    </row>
    <row r="2748" spans="1:8" ht="25.5" customHeight="1" x14ac:dyDescent="0.25">
      <c r="A2748" s="6">
        <v>4239</v>
      </c>
      <c r="B2748" s="6" t="s">
        <v>4517</v>
      </c>
      <c r="C2748" s="6" t="s">
        <v>157</v>
      </c>
      <c r="D2748" s="6" t="s">
        <v>40</v>
      </c>
      <c r="E2748" s="6" t="s">
        <v>7</v>
      </c>
      <c r="F2748" s="6">
        <v>1000000</v>
      </c>
      <c r="G2748" s="6">
        <v>1000000</v>
      </c>
      <c r="H2748" s="1">
        <v>1</v>
      </c>
    </row>
    <row r="2749" spans="1:8" ht="25.5" customHeight="1" x14ac:dyDescent="0.25">
      <c r="A2749" s="6">
        <v>4239</v>
      </c>
      <c r="B2749" s="6" t="s">
        <v>4518</v>
      </c>
      <c r="C2749" s="6" t="s">
        <v>157</v>
      </c>
      <c r="D2749" s="6" t="s">
        <v>40</v>
      </c>
      <c r="E2749" s="6" t="s">
        <v>7</v>
      </c>
      <c r="F2749" s="6">
        <v>2300000</v>
      </c>
      <c r="G2749" s="6">
        <v>2300000</v>
      </c>
      <c r="H2749" s="1">
        <v>1</v>
      </c>
    </row>
    <row r="2750" spans="1:8" ht="25.5" customHeight="1" x14ac:dyDescent="0.25">
      <c r="A2750" s="6">
        <v>4239</v>
      </c>
      <c r="B2750" s="6" t="s">
        <v>4519</v>
      </c>
      <c r="C2750" s="6" t="s">
        <v>157</v>
      </c>
      <c r="D2750" s="6" t="s">
        <v>40</v>
      </c>
      <c r="E2750" s="6" t="s">
        <v>7</v>
      </c>
      <c r="F2750" s="6">
        <v>3000000</v>
      </c>
      <c r="G2750" s="6">
        <v>3000000</v>
      </c>
      <c r="H2750" s="1">
        <v>1</v>
      </c>
    </row>
    <row r="2751" spans="1:8" ht="15" customHeight="1" x14ac:dyDescent="0.25">
      <c r="A2751" s="27" t="s">
        <v>3502</v>
      </c>
      <c r="B2751" s="28"/>
      <c r="C2751" s="28"/>
      <c r="D2751" s="28"/>
      <c r="E2751" s="28"/>
      <c r="F2751" s="28"/>
      <c r="G2751" s="28"/>
      <c r="H2751" s="29"/>
    </row>
    <row r="2752" spans="1:8" ht="15" customHeight="1" x14ac:dyDescent="0.25">
      <c r="A2752" s="24" t="s">
        <v>96</v>
      </c>
      <c r="B2752" s="25"/>
      <c r="C2752" s="25"/>
      <c r="D2752" s="25"/>
      <c r="E2752" s="25"/>
      <c r="F2752" s="25"/>
      <c r="G2752" s="25"/>
      <c r="H2752" s="26"/>
    </row>
    <row r="2753" spans="1:8" ht="25.5" customHeight="1" x14ac:dyDescent="0.25">
      <c r="A2753" s="6">
        <v>4251</v>
      </c>
      <c r="B2753" s="6" t="s">
        <v>3503</v>
      </c>
      <c r="C2753" s="6" t="s">
        <v>1742</v>
      </c>
      <c r="D2753" s="6" t="s">
        <v>48</v>
      </c>
      <c r="E2753" s="6" t="s">
        <v>7</v>
      </c>
      <c r="F2753" s="6">
        <v>15000000</v>
      </c>
      <c r="G2753" s="6">
        <v>15000000</v>
      </c>
      <c r="H2753" s="1">
        <v>1</v>
      </c>
    </row>
    <row r="2754" spans="1:8" ht="15" customHeight="1" x14ac:dyDescent="0.25">
      <c r="A2754" s="27" t="s">
        <v>138</v>
      </c>
      <c r="B2754" s="28"/>
      <c r="C2754" s="28"/>
      <c r="D2754" s="28"/>
      <c r="E2754" s="28"/>
      <c r="F2754" s="28"/>
      <c r="G2754" s="28"/>
      <c r="H2754" s="29"/>
    </row>
    <row r="2755" spans="1:8" ht="15" customHeight="1" x14ac:dyDescent="0.25">
      <c r="A2755" s="24" t="s">
        <v>96</v>
      </c>
      <c r="B2755" s="25"/>
      <c r="C2755" s="25"/>
      <c r="D2755" s="25"/>
      <c r="E2755" s="25"/>
      <c r="F2755" s="25"/>
      <c r="G2755" s="25"/>
      <c r="H2755" s="26"/>
    </row>
    <row r="2756" spans="1:8" ht="25.5" customHeight="1" x14ac:dyDescent="0.25">
      <c r="A2756" s="6">
        <v>4239</v>
      </c>
      <c r="B2756" s="6" t="s">
        <v>840</v>
      </c>
      <c r="C2756" s="6" t="s">
        <v>140</v>
      </c>
      <c r="D2756" s="6" t="s">
        <v>39</v>
      </c>
      <c r="E2756" s="6" t="s">
        <v>7</v>
      </c>
      <c r="F2756" s="6">
        <v>2730000</v>
      </c>
      <c r="G2756" s="6">
        <v>2730000</v>
      </c>
      <c r="H2756" s="1">
        <v>1</v>
      </c>
    </row>
    <row r="2757" spans="1:8" ht="15" customHeight="1" x14ac:dyDescent="0.25">
      <c r="A2757" s="27" t="s">
        <v>500</v>
      </c>
      <c r="B2757" s="28"/>
      <c r="C2757" s="28"/>
      <c r="D2757" s="28"/>
      <c r="E2757" s="28"/>
      <c r="F2757" s="28"/>
      <c r="G2757" s="28"/>
      <c r="H2757" s="29"/>
    </row>
    <row r="2758" spans="1:8" ht="15" customHeight="1" x14ac:dyDescent="0.25">
      <c r="A2758" s="24" t="s">
        <v>96</v>
      </c>
      <c r="B2758" s="25"/>
      <c r="C2758" s="25"/>
      <c r="D2758" s="25"/>
      <c r="E2758" s="25"/>
      <c r="F2758" s="25"/>
      <c r="G2758" s="25"/>
      <c r="H2758" s="26"/>
    </row>
    <row r="2759" spans="1:8" ht="25.5" customHeight="1" x14ac:dyDescent="0.25">
      <c r="A2759" s="6">
        <v>4239</v>
      </c>
      <c r="B2759" s="6" t="s">
        <v>841</v>
      </c>
      <c r="C2759" s="6" t="s">
        <v>140</v>
      </c>
      <c r="D2759" s="6" t="s">
        <v>39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15" customHeight="1" x14ac:dyDescent="0.25">
      <c r="A2760" s="27" t="s">
        <v>2509</v>
      </c>
      <c r="B2760" s="28"/>
      <c r="C2760" s="28"/>
      <c r="D2760" s="28"/>
      <c r="E2760" s="28"/>
      <c r="F2760" s="28"/>
      <c r="G2760" s="28"/>
      <c r="H2760" s="29"/>
    </row>
    <row r="2761" spans="1:8" ht="15" customHeight="1" x14ac:dyDescent="0.25">
      <c r="A2761" s="24" t="s">
        <v>96</v>
      </c>
      <c r="B2761" s="25"/>
      <c r="C2761" s="25"/>
      <c r="D2761" s="25"/>
      <c r="E2761" s="25"/>
      <c r="F2761" s="25"/>
      <c r="G2761" s="25"/>
      <c r="H2761" s="26"/>
    </row>
    <row r="2762" spans="1:8" ht="25.5" customHeight="1" x14ac:dyDescent="0.25">
      <c r="A2762" s="6">
        <v>4239</v>
      </c>
      <c r="B2762" s="6" t="s">
        <v>2922</v>
      </c>
      <c r="C2762" s="6" t="s">
        <v>589</v>
      </c>
      <c r="D2762" s="6" t="s">
        <v>40</v>
      </c>
      <c r="E2762" s="6" t="s">
        <v>7</v>
      </c>
      <c r="F2762" s="6">
        <v>367500</v>
      </c>
      <c r="G2762" s="6">
        <v>367500</v>
      </c>
      <c r="H2762" s="1">
        <v>1</v>
      </c>
    </row>
    <row r="2763" spans="1:8" ht="25.5" customHeight="1" x14ac:dyDescent="0.25">
      <c r="A2763" s="6">
        <v>4239</v>
      </c>
      <c r="B2763" s="6" t="s">
        <v>2923</v>
      </c>
      <c r="C2763" s="6" t="s">
        <v>589</v>
      </c>
      <c r="D2763" s="6" t="s">
        <v>40</v>
      </c>
      <c r="E2763" s="6" t="s">
        <v>7</v>
      </c>
      <c r="F2763" s="6">
        <v>252000</v>
      </c>
      <c r="G2763" s="6">
        <v>252000</v>
      </c>
      <c r="H2763" s="1">
        <v>1</v>
      </c>
    </row>
    <row r="2764" spans="1:8" ht="15" customHeight="1" x14ac:dyDescent="0.25">
      <c r="A2764" s="24" t="s">
        <v>83</v>
      </c>
      <c r="B2764" s="25"/>
      <c r="C2764" s="25"/>
      <c r="D2764" s="25"/>
      <c r="E2764" s="25"/>
      <c r="F2764" s="25"/>
      <c r="G2764" s="25"/>
      <c r="H2764" s="26"/>
    </row>
    <row r="2765" spans="1:8" ht="25.5" customHeight="1" x14ac:dyDescent="0.25">
      <c r="A2765" s="6">
        <v>4267</v>
      </c>
      <c r="B2765" s="6" t="s">
        <v>2939</v>
      </c>
      <c r="C2765" s="6" t="s">
        <v>667</v>
      </c>
      <c r="D2765" s="6" t="s">
        <v>40</v>
      </c>
      <c r="E2765" s="6" t="s">
        <v>86</v>
      </c>
      <c r="F2765" s="6">
        <v>17250</v>
      </c>
      <c r="G2765" s="6">
        <f>H2765*F2765</f>
        <v>3450000</v>
      </c>
      <c r="H2765" s="1">
        <v>200</v>
      </c>
    </row>
    <row r="2766" spans="1:8" ht="25.5" customHeight="1" x14ac:dyDescent="0.25">
      <c r="A2766" s="6">
        <v>4267</v>
      </c>
      <c r="B2766" s="6" t="s">
        <v>4508</v>
      </c>
      <c r="C2766" s="6" t="s">
        <v>667</v>
      </c>
      <c r="D2766" s="6" t="s">
        <v>40</v>
      </c>
      <c r="E2766" s="6" t="s">
        <v>86</v>
      </c>
      <c r="F2766" s="6">
        <v>17250</v>
      </c>
      <c r="G2766" s="6">
        <f>H2766*F2766</f>
        <v>3450000</v>
      </c>
      <c r="H2766" s="1">
        <v>200</v>
      </c>
    </row>
    <row r="2767" spans="1:8" ht="15" customHeight="1" x14ac:dyDescent="0.25">
      <c r="A2767" s="27" t="s">
        <v>4402</v>
      </c>
      <c r="B2767" s="28"/>
      <c r="C2767" s="28"/>
      <c r="D2767" s="28"/>
      <c r="E2767" s="28"/>
      <c r="F2767" s="28"/>
      <c r="G2767" s="28"/>
      <c r="H2767" s="29"/>
    </row>
    <row r="2768" spans="1:8" ht="15" customHeight="1" x14ac:dyDescent="0.25">
      <c r="A2768" s="24" t="s">
        <v>83</v>
      </c>
      <c r="B2768" s="25"/>
      <c r="C2768" s="25"/>
      <c r="D2768" s="25"/>
      <c r="E2768" s="25"/>
      <c r="F2768" s="25"/>
      <c r="G2768" s="25"/>
      <c r="H2768" s="26"/>
    </row>
    <row r="2769" spans="1:8" ht="21.75" customHeight="1" x14ac:dyDescent="0.25">
      <c r="A2769" s="6">
        <v>5129</v>
      </c>
      <c r="B2769" s="6" t="s">
        <v>4403</v>
      </c>
      <c r="C2769" s="6" t="s">
        <v>2692</v>
      </c>
      <c r="D2769" s="6" t="s">
        <v>40</v>
      </c>
      <c r="E2769" s="6" t="s">
        <v>86</v>
      </c>
      <c r="F2769" s="6">
        <v>150000</v>
      </c>
      <c r="G2769" s="6">
        <f>H2769*F2769</f>
        <v>150000</v>
      </c>
      <c r="H2769" s="1">
        <v>1</v>
      </c>
    </row>
    <row r="2770" spans="1:8" ht="21.75" customHeight="1" x14ac:dyDescent="0.25">
      <c r="A2770" s="6">
        <v>5129</v>
      </c>
      <c r="B2770" s="6" t="s">
        <v>4404</v>
      </c>
      <c r="C2770" s="6" t="s">
        <v>2891</v>
      </c>
      <c r="D2770" s="6" t="s">
        <v>40</v>
      </c>
      <c r="E2770" s="6" t="s">
        <v>86</v>
      </c>
      <c r="F2770" s="6">
        <v>145000</v>
      </c>
      <c r="G2770" s="6">
        <f t="shared" ref="G2770:G2777" si="64">H2770*F2770</f>
        <v>290000</v>
      </c>
      <c r="H2770" s="1">
        <v>2</v>
      </c>
    </row>
    <row r="2771" spans="1:8" ht="21.75" customHeight="1" x14ac:dyDescent="0.25">
      <c r="A2771" s="6">
        <v>5129</v>
      </c>
      <c r="B2771" s="6" t="s">
        <v>4405</v>
      </c>
      <c r="C2771" s="6" t="s">
        <v>1813</v>
      </c>
      <c r="D2771" s="6" t="s">
        <v>40</v>
      </c>
      <c r="E2771" s="6" t="s">
        <v>86</v>
      </c>
      <c r="F2771" s="6">
        <v>145000</v>
      </c>
      <c r="G2771" s="6">
        <f t="shared" si="64"/>
        <v>580000</v>
      </c>
      <c r="H2771" s="1">
        <v>4</v>
      </c>
    </row>
    <row r="2772" spans="1:8" ht="21.75" customHeight="1" x14ac:dyDescent="0.25">
      <c r="A2772" s="6">
        <v>5129</v>
      </c>
      <c r="B2772" s="6" t="s">
        <v>4406</v>
      </c>
      <c r="C2772" s="6" t="s">
        <v>4407</v>
      </c>
      <c r="D2772" s="6" t="s">
        <v>40</v>
      </c>
      <c r="E2772" s="6" t="s">
        <v>86</v>
      </c>
      <c r="F2772" s="6">
        <v>150000</v>
      </c>
      <c r="G2772" s="6">
        <f t="shared" si="64"/>
        <v>150000</v>
      </c>
      <c r="H2772" s="1">
        <v>1</v>
      </c>
    </row>
    <row r="2773" spans="1:8" ht="21.75" customHeight="1" x14ac:dyDescent="0.25">
      <c r="A2773" s="6">
        <v>5129</v>
      </c>
      <c r="B2773" s="6" t="s">
        <v>4408</v>
      </c>
      <c r="C2773" s="6" t="s">
        <v>1815</v>
      </c>
      <c r="D2773" s="6" t="s">
        <v>40</v>
      </c>
      <c r="E2773" s="6" t="s">
        <v>86</v>
      </c>
      <c r="F2773" s="6">
        <v>145000</v>
      </c>
      <c r="G2773" s="6">
        <f t="shared" si="64"/>
        <v>580000</v>
      </c>
      <c r="H2773" s="1">
        <v>4</v>
      </c>
    </row>
    <row r="2774" spans="1:8" ht="21.75" customHeight="1" x14ac:dyDescent="0.25">
      <c r="A2774" s="6">
        <v>5129</v>
      </c>
      <c r="B2774" s="6" t="s">
        <v>4409</v>
      </c>
      <c r="C2774" s="6" t="s">
        <v>929</v>
      </c>
      <c r="D2774" s="6" t="s">
        <v>40</v>
      </c>
      <c r="E2774" s="6" t="s">
        <v>86</v>
      </c>
      <c r="F2774" s="6">
        <v>145000</v>
      </c>
      <c r="G2774" s="6">
        <f t="shared" si="64"/>
        <v>725000</v>
      </c>
      <c r="H2774" s="1">
        <v>5</v>
      </c>
    </row>
    <row r="2775" spans="1:8" ht="21.75" customHeight="1" x14ac:dyDescent="0.25">
      <c r="A2775" s="6">
        <v>5129</v>
      </c>
      <c r="B2775" s="6" t="s">
        <v>4410</v>
      </c>
      <c r="C2775" s="6" t="s">
        <v>2899</v>
      </c>
      <c r="D2775" s="6" t="s">
        <v>40</v>
      </c>
      <c r="E2775" s="6" t="s">
        <v>86</v>
      </c>
      <c r="F2775" s="6">
        <v>145000</v>
      </c>
      <c r="G2775" s="6">
        <f t="shared" si="64"/>
        <v>580000</v>
      </c>
      <c r="H2775" s="1">
        <v>4</v>
      </c>
    </row>
    <row r="2776" spans="1:8" ht="21.75" customHeight="1" x14ac:dyDescent="0.25">
      <c r="A2776" s="6">
        <v>5129</v>
      </c>
      <c r="B2776" s="6" t="s">
        <v>4411</v>
      </c>
      <c r="C2776" s="6" t="s">
        <v>1817</v>
      </c>
      <c r="D2776" s="6" t="s">
        <v>40</v>
      </c>
      <c r="E2776" s="6" t="s">
        <v>86</v>
      </c>
      <c r="F2776" s="6">
        <v>150000</v>
      </c>
      <c r="G2776" s="6">
        <f t="shared" si="64"/>
        <v>450000</v>
      </c>
      <c r="H2776" s="1">
        <v>3</v>
      </c>
    </row>
    <row r="2777" spans="1:8" ht="21.75" customHeight="1" x14ac:dyDescent="0.25">
      <c r="A2777" s="6">
        <v>5129</v>
      </c>
      <c r="B2777" s="6" t="s">
        <v>4412</v>
      </c>
      <c r="C2777" s="6" t="s">
        <v>1817</v>
      </c>
      <c r="D2777" s="6" t="s">
        <v>40</v>
      </c>
      <c r="E2777" s="6" t="s">
        <v>86</v>
      </c>
      <c r="F2777" s="6">
        <v>145000</v>
      </c>
      <c r="G2777" s="6">
        <f t="shared" si="64"/>
        <v>290000</v>
      </c>
      <c r="H2777" s="1">
        <v>2</v>
      </c>
    </row>
    <row r="2778" spans="1:8" ht="15" customHeight="1" x14ac:dyDescent="0.25">
      <c r="A2778" s="41" t="s">
        <v>27</v>
      </c>
      <c r="B2778" s="42"/>
      <c r="C2778" s="42"/>
      <c r="D2778" s="42"/>
      <c r="E2778" s="42"/>
      <c r="F2778" s="42"/>
      <c r="G2778" s="42"/>
      <c r="H2778" s="43"/>
    </row>
    <row r="2779" spans="1:8" ht="15" customHeight="1" x14ac:dyDescent="0.25">
      <c r="A2779" s="27" t="s">
        <v>21</v>
      </c>
      <c r="B2779" s="28"/>
      <c r="C2779" s="28"/>
      <c r="D2779" s="28"/>
      <c r="E2779" s="28"/>
      <c r="F2779" s="28"/>
      <c r="G2779" s="28"/>
      <c r="H2779" s="29"/>
    </row>
    <row r="2780" spans="1:8" ht="15" customHeight="1" x14ac:dyDescent="0.25">
      <c r="A2780" s="24" t="s">
        <v>83</v>
      </c>
      <c r="B2780" s="25"/>
      <c r="C2780" s="25"/>
      <c r="D2780" s="25"/>
      <c r="E2780" s="25"/>
      <c r="F2780" s="25"/>
      <c r="G2780" s="25"/>
      <c r="H2780" s="26"/>
    </row>
    <row r="2781" spans="1:8" ht="25.5" customHeight="1" x14ac:dyDescent="0.25">
      <c r="A2781" s="6">
        <v>4269</v>
      </c>
      <c r="B2781" s="6" t="s">
        <v>319</v>
      </c>
      <c r="C2781" s="6" t="s">
        <v>320</v>
      </c>
      <c r="D2781" s="6" t="s">
        <v>40</v>
      </c>
      <c r="E2781" s="6" t="s">
        <v>86</v>
      </c>
      <c r="F2781" s="6">
        <v>656.34</v>
      </c>
      <c r="G2781" s="6">
        <f>H2781*F2781</f>
        <v>393804</v>
      </c>
      <c r="H2781" s="1">
        <v>600</v>
      </c>
    </row>
    <row r="2782" spans="1:8" ht="25.5" customHeight="1" x14ac:dyDescent="0.25">
      <c r="A2782" s="6">
        <v>4269</v>
      </c>
      <c r="B2782" s="6" t="s">
        <v>321</v>
      </c>
      <c r="C2782" s="6" t="s">
        <v>320</v>
      </c>
      <c r="D2782" s="6" t="s">
        <v>40</v>
      </c>
      <c r="E2782" s="6" t="s">
        <v>86</v>
      </c>
      <c r="F2782" s="6">
        <v>204.58</v>
      </c>
      <c r="G2782" s="6">
        <f>H2782*F2782</f>
        <v>120702.20000000001</v>
      </c>
      <c r="H2782" s="1">
        <v>590</v>
      </c>
    </row>
    <row r="2783" spans="1:8" ht="25.5" customHeight="1" x14ac:dyDescent="0.25">
      <c r="A2783" s="6">
        <v>4269</v>
      </c>
      <c r="B2783" s="6" t="s">
        <v>322</v>
      </c>
      <c r="C2783" s="6" t="s">
        <v>312</v>
      </c>
      <c r="D2783" s="6" t="s">
        <v>40</v>
      </c>
      <c r="E2783" s="6" t="s">
        <v>86</v>
      </c>
      <c r="F2783" s="6">
        <v>28166.67</v>
      </c>
      <c r="G2783" s="6">
        <f t="shared" ref="G2783" si="65">H2783*F2783</f>
        <v>422500.05</v>
      </c>
      <c r="H2783" s="1">
        <v>15</v>
      </c>
    </row>
    <row r="2784" spans="1:8" ht="25.5" customHeight="1" x14ac:dyDescent="0.25">
      <c r="A2784" s="6">
        <v>4264</v>
      </c>
      <c r="B2784" s="6" t="s">
        <v>434</v>
      </c>
      <c r="C2784" s="6" t="s">
        <v>109</v>
      </c>
      <c r="D2784" s="6" t="s">
        <v>40</v>
      </c>
      <c r="E2784" s="6" t="s">
        <v>110</v>
      </c>
      <c r="F2784" s="6">
        <v>0</v>
      </c>
      <c r="G2784" s="6">
        <f>H2784*F2784</f>
        <v>0</v>
      </c>
      <c r="H2784" s="1">
        <v>15679</v>
      </c>
    </row>
    <row r="2785" spans="1:8" ht="17.45" customHeight="1" x14ac:dyDescent="0.25">
      <c r="A2785" s="6">
        <v>4267</v>
      </c>
      <c r="B2785" s="6" t="s">
        <v>955</v>
      </c>
      <c r="C2785" s="6" t="s">
        <v>124</v>
      </c>
      <c r="D2785" s="6" t="s">
        <v>40</v>
      </c>
      <c r="E2785" s="6" t="s">
        <v>110</v>
      </c>
      <c r="F2785" s="6">
        <v>62.56</v>
      </c>
      <c r="G2785" s="6">
        <f>H2785*F2785</f>
        <v>437920</v>
      </c>
      <c r="H2785" s="1">
        <v>7000</v>
      </c>
    </row>
    <row r="2786" spans="1:8" ht="18" customHeight="1" x14ac:dyDescent="0.25">
      <c r="A2786" s="6">
        <v>4267</v>
      </c>
      <c r="B2786" s="6" t="s">
        <v>956</v>
      </c>
      <c r="C2786" s="6" t="s">
        <v>124</v>
      </c>
      <c r="D2786" s="6" t="s">
        <v>40</v>
      </c>
      <c r="E2786" s="6" t="s">
        <v>110</v>
      </c>
      <c r="F2786" s="6">
        <v>220.8</v>
      </c>
      <c r="G2786" s="6">
        <f t="shared" ref="G2786:G2809" si="66">H2786*F2786</f>
        <v>220800</v>
      </c>
      <c r="H2786" s="1">
        <v>1000</v>
      </c>
    </row>
    <row r="2787" spans="1:8" ht="18" customHeight="1" x14ac:dyDescent="0.25">
      <c r="A2787" s="6">
        <v>4269</v>
      </c>
      <c r="B2787" s="6" t="s">
        <v>2840</v>
      </c>
      <c r="C2787" s="6" t="s">
        <v>1141</v>
      </c>
      <c r="D2787" s="6" t="s">
        <v>40</v>
      </c>
      <c r="E2787" s="6" t="s">
        <v>226</v>
      </c>
      <c r="F2787" s="6">
        <v>3101.3</v>
      </c>
      <c r="G2787" s="6">
        <f t="shared" si="66"/>
        <v>6388678</v>
      </c>
      <c r="H2787" s="1">
        <v>2060</v>
      </c>
    </row>
    <row r="2788" spans="1:8" ht="18" customHeight="1" x14ac:dyDescent="0.25">
      <c r="A2788" s="6">
        <v>4269</v>
      </c>
      <c r="B2788" s="6" t="s">
        <v>2841</v>
      </c>
      <c r="C2788" s="6" t="s">
        <v>1141</v>
      </c>
      <c r="D2788" s="6" t="s">
        <v>40</v>
      </c>
      <c r="E2788" s="6" t="s">
        <v>226</v>
      </c>
      <c r="F2788" s="6">
        <v>2388.1999999999998</v>
      </c>
      <c r="G2788" s="6">
        <f t="shared" si="66"/>
        <v>654366.79999999993</v>
      </c>
      <c r="H2788" s="1">
        <v>274</v>
      </c>
    </row>
    <row r="2789" spans="1:8" ht="18" customHeight="1" x14ac:dyDescent="0.25">
      <c r="A2789" s="6">
        <v>4269</v>
      </c>
      <c r="B2789" s="6" t="s">
        <v>2842</v>
      </c>
      <c r="C2789" s="6" t="s">
        <v>2389</v>
      </c>
      <c r="D2789" s="6" t="s">
        <v>40</v>
      </c>
      <c r="E2789" s="6" t="s">
        <v>80</v>
      </c>
      <c r="F2789" s="6">
        <v>125654.5</v>
      </c>
      <c r="G2789" s="6">
        <f t="shared" si="66"/>
        <v>716230.65</v>
      </c>
      <c r="H2789" s="1">
        <v>5.7</v>
      </c>
    </row>
    <row r="2790" spans="1:8" ht="18" customHeight="1" x14ac:dyDescent="0.25">
      <c r="A2790" s="6">
        <v>4269</v>
      </c>
      <c r="B2790" s="6" t="s">
        <v>2843</v>
      </c>
      <c r="C2790" s="6" t="s">
        <v>2389</v>
      </c>
      <c r="D2790" s="6" t="s">
        <v>40</v>
      </c>
      <c r="E2790" s="6" t="s">
        <v>80</v>
      </c>
      <c r="F2790" s="6">
        <v>125654.5</v>
      </c>
      <c r="G2790" s="6">
        <f t="shared" si="66"/>
        <v>226178.1</v>
      </c>
      <c r="H2790" s="1">
        <v>1.8</v>
      </c>
    </row>
    <row r="2791" spans="1:8" ht="18" customHeight="1" x14ac:dyDescent="0.25">
      <c r="A2791" s="6">
        <v>4264</v>
      </c>
      <c r="B2791" s="6" t="s">
        <v>2887</v>
      </c>
      <c r="C2791" s="6" t="s">
        <v>1745</v>
      </c>
      <c r="D2791" s="6" t="s">
        <v>40</v>
      </c>
      <c r="E2791" s="6" t="s">
        <v>86</v>
      </c>
      <c r="F2791" s="6">
        <v>32000</v>
      </c>
      <c r="G2791" s="6">
        <f t="shared" si="66"/>
        <v>128000</v>
      </c>
      <c r="H2791" s="1">
        <v>4</v>
      </c>
    </row>
    <row r="2792" spans="1:8" ht="18" customHeight="1" x14ac:dyDescent="0.25">
      <c r="A2792" s="6">
        <v>4264</v>
      </c>
      <c r="B2792" s="6" t="s">
        <v>2888</v>
      </c>
      <c r="C2792" s="6" t="s">
        <v>1745</v>
      </c>
      <c r="D2792" s="6" t="s">
        <v>40</v>
      </c>
      <c r="E2792" s="6" t="s">
        <v>86</v>
      </c>
      <c r="F2792" s="6">
        <v>32000</v>
      </c>
      <c r="G2792" s="6">
        <f t="shared" si="66"/>
        <v>128000</v>
      </c>
      <c r="H2792" s="1">
        <v>4</v>
      </c>
    </row>
    <row r="2793" spans="1:8" ht="18" customHeight="1" x14ac:dyDescent="0.25">
      <c r="A2793" s="6">
        <v>5129</v>
      </c>
      <c r="B2793" s="6" t="s">
        <v>4358</v>
      </c>
      <c r="C2793" s="6" t="s">
        <v>4359</v>
      </c>
      <c r="D2793" s="6" t="s">
        <v>40</v>
      </c>
      <c r="E2793" s="6" t="s">
        <v>86</v>
      </c>
      <c r="F2793" s="6">
        <v>2500</v>
      </c>
      <c r="G2793" s="6">
        <f t="shared" si="66"/>
        <v>30000</v>
      </c>
      <c r="H2793" s="1">
        <v>12</v>
      </c>
    </row>
    <row r="2794" spans="1:8" ht="18" customHeight="1" x14ac:dyDescent="0.25">
      <c r="A2794" s="6">
        <v>5129</v>
      </c>
      <c r="B2794" s="6" t="s">
        <v>4360</v>
      </c>
      <c r="C2794" s="6" t="s">
        <v>1421</v>
      </c>
      <c r="D2794" s="6" t="s">
        <v>40</v>
      </c>
      <c r="E2794" s="6" t="s">
        <v>86</v>
      </c>
      <c r="F2794" s="6">
        <v>80000</v>
      </c>
      <c r="G2794" s="6">
        <f t="shared" si="66"/>
        <v>80000</v>
      </c>
      <c r="H2794" s="1">
        <v>1</v>
      </c>
    </row>
    <row r="2795" spans="1:8" ht="18" customHeight="1" x14ac:dyDescent="0.25">
      <c r="A2795" s="6">
        <v>5129</v>
      </c>
      <c r="B2795" s="6" t="s">
        <v>4361</v>
      </c>
      <c r="C2795" s="6" t="s">
        <v>4362</v>
      </c>
      <c r="D2795" s="6" t="s">
        <v>40</v>
      </c>
      <c r="E2795" s="6" t="s">
        <v>86</v>
      </c>
      <c r="F2795" s="6">
        <v>15000</v>
      </c>
      <c r="G2795" s="6">
        <f t="shared" si="66"/>
        <v>15000</v>
      </c>
      <c r="H2795" s="1">
        <v>1</v>
      </c>
    </row>
    <row r="2796" spans="1:8" ht="25.15" customHeight="1" x14ac:dyDescent="0.25">
      <c r="A2796" s="6">
        <v>5129</v>
      </c>
      <c r="B2796" s="6" t="s">
        <v>4363</v>
      </c>
      <c r="C2796" s="6" t="s">
        <v>4364</v>
      </c>
      <c r="D2796" s="6" t="s">
        <v>40</v>
      </c>
      <c r="E2796" s="6" t="s">
        <v>86</v>
      </c>
      <c r="F2796" s="6">
        <v>10000</v>
      </c>
      <c r="G2796" s="6">
        <f t="shared" si="66"/>
        <v>10000</v>
      </c>
      <c r="H2796" s="1">
        <v>1</v>
      </c>
    </row>
    <row r="2797" spans="1:8" ht="18" customHeight="1" x14ac:dyDescent="0.25">
      <c r="A2797" s="6">
        <v>5129</v>
      </c>
      <c r="B2797" s="6" t="s">
        <v>4365</v>
      </c>
      <c r="C2797" s="6" t="s">
        <v>1434</v>
      </c>
      <c r="D2797" s="6" t="s">
        <v>40</v>
      </c>
      <c r="E2797" s="6" t="s">
        <v>86</v>
      </c>
      <c r="F2797" s="6">
        <v>50000</v>
      </c>
      <c r="G2797" s="6">
        <f t="shared" si="66"/>
        <v>50000</v>
      </c>
      <c r="H2797" s="1">
        <v>1</v>
      </c>
    </row>
    <row r="2798" spans="1:8" ht="18" customHeight="1" x14ac:dyDescent="0.25">
      <c r="A2798" s="6">
        <v>5129</v>
      </c>
      <c r="B2798" s="6" t="s">
        <v>4366</v>
      </c>
      <c r="C2798" s="6" t="s">
        <v>1436</v>
      </c>
      <c r="D2798" s="6" t="s">
        <v>40</v>
      </c>
      <c r="E2798" s="6" t="s">
        <v>86</v>
      </c>
      <c r="F2798" s="6">
        <v>270000</v>
      </c>
      <c r="G2798" s="6">
        <f t="shared" si="66"/>
        <v>270000</v>
      </c>
      <c r="H2798" s="1">
        <v>1</v>
      </c>
    </row>
    <row r="2799" spans="1:8" ht="18" customHeight="1" x14ac:dyDescent="0.25">
      <c r="A2799" s="6">
        <v>5129</v>
      </c>
      <c r="B2799" s="6" t="s">
        <v>4367</v>
      </c>
      <c r="C2799" s="6" t="s">
        <v>1048</v>
      </c>
      <c r="D2799" s="6" t="s">
        <v>40</v>
      </c>
      <c r="E2799" s="6" t="s">
        <v>86</v>
      </c>
      <c r="F2799" s="6">
        <v>7000</v>
      </c>
      <c r="G2799" s="6">
        <f t="shared" si="66"/>
        <v>7000</v>
      </c>
      <c r="H2799" s="1">
        <v>1</v>
      </c>
    </row>
    <row r="2800" spans="1:8" ht="18" customHeight="1" x14ac:dyDescent="0.25">
      <c r="A2800" s="6">
        <v>5129</v>
      </c>
      <c r="B2800" s="6" t="s">
        <v>4368</v>
      </c>
      <c r="C2800" s="6" t="s">
        <v>1052</v>
      </c>
      <c r="D2800" s="6" t="s">
        <v>40</v>
      </c>
      <c r="E2800" s="6" t="s">
        <v>86</v>
      </c>
      <c r="F2800" s="6">
        <v>70000</v>
      </c>
      <c r="G2800" s="6">
        <f t="shared" si="66"/>
        <v>70000</v>
      </c>
      <c r="H2800" s="1">
        <v>1</v>
      </c>
    </row>
    <row r="2801" spans="1:8" ht="18" customHeight="1" x14ac:dyDescent="0.25">
      <c r="A2801" s="6">
        <v>5129</v>
      </c>
      <c r="B2801" s="6" t="s">
        <v>4369</v>
      </c>
      <c r="C2801" s="6" t="s">
        <v>1456</v>
      </c>
      <c r="D2801" s="6" t="s">
        <v>40</v>
      </c>
      <c r="E2801" s="6" t="s">
        <v>86</v>
      </c>
      <c r="F2801" s="6">
        <v>70000</v>
      </c>
      <c r="G2801" s="6">
        <f t="shared" si="66"/>
        <v>70000</v>
      </c>
      <c r="H2801" s="1">
        <v>1</v>
      </c>
    </row>
    <row r="2802" spans="1:8" ht="18" customHeight="1" x14ac:dyDescent="0.25">
      <c r="A2802" s="6">
        <v>5129</v>
      </c>
      <c r="B2802" s="6" t="s">
        <v>4370</v>
      </c>
      <c r="C2802" s="6" t="s">
        <v>4371</v>
      </c>
      <c r="D2802" s="6" t="s">
        <v>48</v>
      </c>
      <c r="E2802" s="6" t="s">
        <v>86</v>
      </c>
      <c r="F2802" s="6">
        <v>80000</v>
      </c>
      <c r="G2802" s="6">
        <f t="shared" si="66"/>
        <v>80000</v>
      </c>
      <c r="H2802" s="1">
        <v>1</v>
      </c>
    </row>
    <row r="2803" spans="1:8" ht="18" customHeight="1" x14ac:dyDescent="0.25">
      <c r="A2803" s="6">
        <v>5129</v>
      </c>
      <c r="B2803" s="6" t="s">
        <v>4372</v>
      </c>
      <c r="C2803" s="6" t="s">
        <v>4373</v>
      </c>
      <c r="D2803" s="6" t="s">
        <v>48</v>
      </c>
      <c r="E2803" s="6" t="s">
        <v>86</v>
      </c>
      <c r="F2803" s="6">
        <v>5000</v>
      </c>
      <c r="G2803" s="6">
        <f t="shared" si="66"/>
        <v>5000</v>
      </c>
      <c r="H2803" s="1">
        <v>1</v>
      </c>
    </row>
    <row r="2804" spans="1:8" ht="18" customHeight="1" x14ac:dyDescent="0.25">
      <c r="A2804" s="6">
        <v>5129</v>
      </c>
      <c r="B2804" s="6" t="s">
        <v>4374</v>
      </c>
      <c r="C2804" s="6" t="s">
        <v>4375</v>
      </c>
      <c r="D2804" s="6" t="s">
        <v>48</v>
      </c>
      <c r="E2804" s="6" t="s">
        <v>86</v>
      </c>
      <c r="F2804" s="6">
        <v>8000</v>
      </c>
      <c r="G2804" s="6">
        <f t="shared" si="66"/>
        <v>8000</v>
      </c>
      <c r="H2804" s="1">
        <v>1</v>
      </c>
    </row>
    <row r="2805" spans="1:8" ht="18" customHeight="1" x14ac:dyDescent="0.25">
      <c r="A2805" s="6">
        <v>5129</v>
      </c>
      <c r="B2805" s="6" t="s">
        <v>4376</v>
      </c>
      <c r="C2805" s="6" t="s">
        <v>4375</v>
      </c>
      <c r="D2805" s="6" t="s">
        <v>48</v>
      </c>
      <c r="E2805" s="6" t="s">
        <v>86</v>
      </c>
      <c r="F2805" s="6">
        <v>45000</v>
      </c>
      <c r="G2805" s="6">
        <f t="shared" si="66"/>
        <v>45000</v>
      </c>
      <c r="H2805" s="1">
        <v>1</v>
      </c>
    </row>
    <row r="2806" spans="1:8" ht="18" customHeight="1" x14ac:dyDescent="0.25">
      <c r="A2806" s="6">
        <v>5129</v>
      </c>
      <c r="B2806" s="6" t="s">
        <v>4377</v>
      </c>
      <c r="C2806" s="6" t="s">
        <v>4378</v>
      </c>
      <c r="D2806" s="6" t="s">
        <v>48</v>
      </c>
      <c r="E2806" s="6" t="s">
        <v>86</v>
      </c>
      <c r="F2806" s="6">
        <v>85000</v>
      </c>
      <c r="G2806" s="6">
        <f t="shared" si="66"/>
        <v>85000</v>
      </c>
      <c r="H2806" s="1">
        <v>1</v>
      </c>
    </row>
    <row r="2807" spans="1:8" ht="18" customHeight="1" x14ac:dyDescent="0.25">
      <c r="A2807" s="6">
        <v>5129</v>
      </c>
      <c r="B2807" s="6" t="s">
        <v>4379</v>
      </c>
      <c r="C2807" s="6" t="s">
        <v>4378</v>
      </c>
      <c r="D2807" s="6" t="s">
        <v>48</v>
      </c>
      <c r="E2807" s="6" t="s">
        <v>86</v>
      </c>
      <c r="F2807" s="6">
        <v>40000</v>
      </c>
      <c r="G2807" s="6">
        <f t="shared" si="66"/>
        <v>40000</v>
      </c>
      <c r="H2807" s="1">
        <v>1</v>
      </c>
    </row>
    <row r="2808" spans="1:8" ht="18" customHeight="1" x14ac:dyDescent="0.25">
      <c r="A2808" s="6">
        <v>5129</v>
      </c>
      <c r="B2808" s="6" t="s">
        <v>4380</v>
      </c>
      <c r="C2808" s="6" t="s">
        <v>4381</v>
      </c>
      <c r="D2808" s="6" t="s">
        <v>48</v>
      </c>
      <c r="E2808" s="6" t="s">
        <v>86</v>
      </c>
      <c r="F2808" s="6">
        <v>85000</v>
      </c>
      <c r="G2808" s="6">
        <f t="shared" si="66"/>
        <v>85000</v>
      </c>
      <c r="H2808" s="1">
        <v>1</v>
      </c>
    </row>
    <row r="2809" spans="1:8" ht="18" customHeight="1" x14ac:dyDescent="0.25">
      <c r="A2809" s="6">
        <v>5129</v>
      </c>
      <c r="B2809" s="6" t="s">
        <v>4382</v>
      </c>
      <c r="C2809" s="6" t="s">
        <v>4381</v>
      </c>
      <c r="D2809" s="6" t="s">
        <v>48</v>
      </c>
      <c r="E2809" s="6" t="s">
        <v>86</v>
      </c>
      <c r="F2809" s="6">
        <v>50000</v>
      </c>
      <c r="G2809" s="6">
        <f t="shared" si="66"/>
        <v>50000</v>
      </c>
      <c r="H2809" s="1">
        <v>1</v>
      </c>
    </row>
    <row r="2810" spans="1:8" ht="15" customHeight="1" x14ac:dyDescent="0.25">
      <c r="A2810" s="24" t="s">
        <v>96</v>
      </c>
      <c r="B2810" s="25"/>
      <c r="C2810" s="25"/>
      <c r="D2810" s="25"/>
      <c r="E2810" s="25"/>
      <c r="F2810" s="25"/>
      <c r="G2810" s="25"/>
      <c r="H2810" s="26"/>
    </row>
    <row r="2811" spans="1:8" ht="41.25" customHeight="1" x14ac:dyDescent="0.25">
      <c r="A2811" s="6">
        <v>4214</v>
      </c>
      <c r="B2811" s="6" t="s">
        <v>33</v>
      </c>
      <c r="C2811" s="6" t="s">
        <v>34</v>
      </c>
      <c r="D2811" s="6" t="s">
        <v>39</v>
      </c>
      <c r="E2811" s="6" t="s">
        <v>7</v>
      </c>
      <c r="F2811" s="6">
        <v>6795200</v>
      </c>
      <c r="G2811" s="6">
        <v>6795200</v>
      </c>
      <c r="H2811" s="1">
        <v>1</v>
      </c>
    </row>
    <row r="2812" spans="1:8" ht="41.25" customHeight="1" x14ac:dyDescent="0.25">
      <c r="A2812" s="6">
        <v>4214</v>
      </c>
      <c r="B2812" s="6" t="s">
        <v>35</v>
      </c>
      <c r="C2812" s="6" t="s">
        <v>36</v>
      </c>
      <c r="D2812" s="6" t="s">
        <v>40</v>
      </c>
      <c r="E2812" s="6" t="s">
        <v>7</v>
      </c>
      <c r="F2812" s="6">
        <v>2300000</v>
      </c>
      <c r="G2812" s="6">
        <v>2300000</v>
      </c>
      <c r="H2812" s="1">
        <v>1</v>
      </c>
    </row>
    <row r="2813" spans="1:8" ht="41.25" customHeight="1" x14ac:dyDescent="0.25">
      <c r="A2813" s="6">
        <v>4214</v>
      </c>
      <c r="B2813" s="6" t="s">
        <v>37</v>
      </c>
      <c r="C2813" s="6" t="s">
        <v>38</v>
      </c>
      <c r="D2813" s="6" t="s">
        <v>40</v>
      </c>
      <c r="E2813" s="6" t="s">
        <v>7</v>
      </c>
      <c r="F2813" s="6">
        <v>219600</v>
      </c>
      <c r="G2813" s="6">
        <v>219600</v>
      </c>
      <c r="H2813" s="1">
        <v>1</v>
      </c>
    </row>
    <row r="2814" spans="1:8" ht="41.25" customHeight="1" x14ac:dyDescent="0.25">
      <c r="A2814" s="6">
        <v>4252</v>
      </c>
      <c r="B2814" s="6" t="s">
        <v>41</v>
      </c>
      <c r="C2814" s="6" t="s">
        <v>42</v>
      </c>
      <c r="D2814" s="6" t="s">
        <v>48</v>
      </c>
      <c r="E2814" s="6" t="s">
        <v>7</v>
      </c>
      <c r="F2814" s="6">
        <v>150000</v>
      </c>
      <c r="G2814" s="6">
        <v>150000</v>
      </c>
      <c r="H2814" s="1">
        <v>1</v>
      </c>
    </row>
    <row r="2815" spans="1:8" ht="41.25" customHeight="1" x14ac:dyDescent="0.25">
      <c r="A2815" s="6">
        <v>4252</v>
      </c>
      <c r="B2815" s="6" t="s">
        <v>43</v>
      </c>
      <c r="C2815" s="6" t="s">
        <v>42</v>
      </c>
      <c r="D2815" s="6" t="s">
        <v>48</v>
      </c>
      <c r="E2815" s="6" t="s">
        <v>7</v>
      </c>
      <c r="F2815" s="6">
        <v>785000</v>
      </c>
      <c r="G2815" s="6">
        <v>785000</v>
      </c>
      <c r="H2815" s="1">
        <v>1</v>
      </c>
    </row>
    <row r="2816" spans="1:8" ht="41.25" customHeight="1" x14ac:dyDescent="0.25">
      <c r="A2816" s="6">
        <v>4252</v>
      </c>
      <c r="B2816" s="6" t="s">
        <v>44</v>
      </c>
      <c r="C2816" s="6" t="s">
        <v>45</v>
      </c>
      <c r="D2816" s="6" t="s">
        <v>48</v>
      </c>
      <c r="E2816" s="6" t="s">
        <v>7</v>
      </c>
      <c r="F2816" s="6">
        <v>200000</v>
      </c>
      <c r="G2816" s="6">
        <v>200000</v>
      </c>
      <c r="H2816" s="1">
        <v>1</v>
      </c>
    </row>
    <row r="2817" spans="1:8" ht="57.75" customHeight="1" x14ac:dyDescent="0.25">
      <c r="A2817" s="6">
        <v>4252</v>
      </c>
      <c r="B2817" s="6" t="s">
        <v>46</v>
      </c>
      <c r="C2817" s="6" t="s">
        <v>47</v>
      </c>
      <c r="D2817" s="6" t="s">
        <v>48</v>
      </c>
      <c r="E2817" s="6" t="s">
        <v>7</v>
      </c>
      <c r="F2817" s="6">
        <v>700000</v>
      </c>
      <c r="G2817" s="6">
        <v>700000</v>
      </c>
      <c r="H2817" s="1">
        <v>1</v>
      </c>
    </row>
    <row r="2818" spans="1:8" ht="41.25" customHeight="1" x14ac:dyDescent="0.25">
      <c r="A2818" s="6">
        <v>4252</v>
      </c>
      <c r="B2818" s="6" t="s">
        <v>49</v>
      </c>
      <c r="C2818" s="6" t="s">
        <v>50</v>
      </c>
      <c r="D2818" s="6" t="s">
        <v>48</v>
      </c>
      <c r="E2818" s="6" t="s">
        <v>7</v>
      </c>
      <c r="F2818" s="6">
        <v>0</v>
      </c>
      <c r="G2818" s="6">
        <v>0</v>
      </c>
      <c r="H2818" s="1">
        <v>1</v>
      </c>
    </row>
    <row r="2819" spans="1:8" ht="41.25" customHeight="1" x14ac:dyDescent="0.25">
      <c r="A2819" s="6">
        <v>4252</v>
      </c>
      <c r="B2819" s="6" t="s">
        <v>51</v>
      </c>
      <c r="C2819" s="6" t="s">
        <v>50</v>
      </c>
      <c r="D2819" s="6" t="s">
        <v>48</v>
      </c>
      <c r="E2819" s="6" t="s">
        <v>7</v>
      </c>
      <c r="F2819" s="6">
        <v>0</v>
      </c>
      <c r="G2819" s="6">
        <v>0</v>
      </c>
      <c r="H2819" s="1">
        <v>1</v>
      </c>
    </row>
    <row r="2820" spans="1:8" ht="41.25" customHeight="1" x14ac:dyDescent="0.25">
      <c r="A2820" s="6">
        <v>4252</v>
      </c>
      <c r="B2820" s="6" t="s">
        <v>52</v>
      </c>
      <c r="C2820" s="6" t="s">
        <v>50</v>
      </c>
      <c r="D2820" s="6" t="s">
        <v>48</v>
      </c>
      <c r="E2820" s="6" t="s">
        <v>7</v>
      </c>
      <c r="F2820" s="6">
        <v>0</v>
      </c>
      <c r="G2820" s="6">
        <v>0</v>
      </c>
      <c r="H2820" s="1">
        <v>1</v>
      </c>
    </row>
    <row r="2821" spans="1:8" ht="41.25" customHeight="1" x14ac:dyDescent="0.25">
      <c r="A2821" s="6">
        <v>4252</v>
      </c>
      <c r="B2821" s="6" t="s">
        <v>53</v>
      </c>
      <c r="C2821" s="6" t="s">
        <v>50</v>
      </c>
      <c r="D2821" s="6" t="s">
        <v>48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41.25" customHeight="1" x14ac:dyDescent="0.25">
      <c r="A2822" s="6">
        <v>4241</v>
      </c>
      <c r="B2822" s="6" t="s">
        <v>54</v>
      </c>
      <c r="C2822" s="6" t="s">
        <v>55</v>
      </c>
      <c r="D2822" s="6" t="s">
        <v>48</v>
      </c>
      <c r="E2822" s="6" t="s">
        <v>7</v>
      </c>
      <c r="F2822" s="6">
        <v>210000</v>
      </c>
      <c r="G2822" s="6">
        <v>210000</v>
      </c>
      <c r="H2822" s="1">
        <v>1</v>
      </c>
    </row>
    <row r="2823" spans="1:8" ht="41.25" customHeight="1" x14ac:dyDescent="0.25">
      <c r="A2823" s="6">
        <v>4241</v>
      </c>
      <c r="B2823" s="6" t="s">
        <v>56</v>
      </c>
      <c r="C2823" s="6" t="s">
        <v>57</v>
      </c>
      <c r="D2823" s="6" t="s">
        <v>39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41.25" customHeight="1" x14ac:dyDescent="0.25">
      <c r="A2824" s="6">
        <v>4241</v>
      </c>
      <c r="B2824" s="6" t="s">
        <v>1725</v>
      </c>
      <c r="C2824" s="6" t="s">
        <v>57</v>
      </c>
      <c r="D2824" s="6" t="s">
        <v>39</v>
      </c>
      <c r="E2824" s="6" t="s">
        <v>7</v>
      </c>
      <c r="F2824" s="6">
        <v>144000</v>
      </c>
      <c r="G2824" s="6">
        <v>144000</v>
      </c>
      <c r="H2824" s="1">
        <v>1</v>
      </c>
    </row>
    <row r="2825" spans="1:8" ht="27" customHeight="1" x14ac:dyDescent="0.25">
      <c r="A2825" s="6">
        <v>4252</v>
      </c>
      <c r="B2825" s="6" t="s">
        <v>2033</v>
      </c>
      <c r="C2825" s="6" t="s">
        <v>50</v>
      </c>
      <c r="D2825" s="6" t="s">
        <v>48</v>
      </c>
      <c r="E2825" s="6" t="s">
        <v>7</v>
      </c>
      <c r="F2825" s="6">
        <v>600000</v>
      </c>
      <c r="G2825" s="6">
        <v>600000</v>
      </c>
      <c r="H2825" s="1">
        <v>1</v>
      </c>
    </row>
    <row r="2826" spans="1:8" ht="27" customHeight="1" x14ac:dyDescent="0.25">
      <c r="A2826" s="6">
        <v>4252</v>
      </c>
      <c r="B2826" s="6" t="s">
        <v>2034</v>
      </c>
      <c r="C2826" s="6" t="s">
        <v>50</v>
      </c>
      <c r="D2826" s="6" t="s">
        <v>48</v>
      </c>
      <c r="E2826" s="6" t="s">
        <v>7</v>
      </c>
      <c r="F2826" s="6">
        <v>600000</v>
      </c>
      <c r="G2826" s="6">
        <v>600000</v>
      </c>
      <c r="H2826" s="1">
        <v>1</v>
      </c>
    </row>
    <row r="2827" spans="1:8" ht="27" customHeight="1" x14ac:dyDescent="0.25">
      <c r="A2827" s="6">
        <v>4252</v>
      </c>
      <c r="B2827" s="6" t="s">
        <v>2035</v>
      </c>
      <c r="C2827" s="6" t="s">
        <v>50</v>
      </c>
      <c r="D2827" s="6" t="s">
        <v>48</v>
      </c>
      <c r="E2827" s="6" t="s">
        <v>7</v>
      </c>
      <c r="F2827" s="6">
        <v>350000</v>
      </c>
      <c r="G2827" s="6">
        <v>350000</v>
      </c>
      <c r="H2827" s="1">
        <v>1</v>
      </c>
    </row>
    <row r="2828" spans="1:8" ht="27" customHeight="1" x14ac:dyDescent="0.25">
      <c r="A2828" s="6">
        <v>4252</v>
      </c>
      <c r="B2828" s="6" t="s">
        <v>2036</v>
      </c>
      <c r="C2828" s="6" t="s">
        <v>50</v>
      </c>
      <c r="D2828" s="6" t="s">
        <v>48</v>
      </c>
      <c r="E2828" s="6" t="s">
        <v>7</v>
      </c>
      <c r="F2828" s="6">
        <v>600000</v>
      </c>
      <c r="G2828" s="6">
        <v>600000</v>
      </c>
      <c r="H2828" s="1">
        <v>1</v>
      </c>
    </row>
    <row r="2829" spans="1:8" ht="44.45" customHeight="1" x14ac:dyDescent="0.25">
      <c r="A2829" s="6">
        <v>4216</v>
      </c>
      <c r="B2829" s="6" t="s">
        <v>2580</v>
      </c>
      <c r="C2829" s="6" t="s">
        <v>948</v>
      </c>
      <c r="D2829" s="6" t="s">
        <v>39</v>
      </c>
      <c r="E2829" s="6" t="s">
        <v>7</v>
      </c>
      <c r="F2829" s="6">
        <v>105000</v>
      </c>
      <c r="G2829" s="6">
        <v>105000</v>
      </c>
      <c r="H2829" s="1">
        <v>1</v>
      </c>
    </row>
    <row r="2830" spans="1:8" ht="40.15" customHeight="1" x14ac:dyDescent="0.25">
      <c r="A2830" s="6">
        <v>4216</v>
      </c>
      <c r="B2830" s="6" t="s">
        <v>3113</v>
      </c>
      <c r="C2830" s="6" t="s">
        <v>948</v>
      </c>
      <c r="D2830" s="6" t="s">
        <v>39</v>
      </c>
      <c r="E2830" s="6" t="s">
        <v>7</v>
      </c>
      <c r="F2830" s="6">
        <v>105000</v>
      </c>
      <c r="G2830" s="6">
        <v>105000</v>
      </c>
      <c r="H2830" s="1">
        <v>1</v>
      </c>
    </row>
    <row r="2831" spans="1:8" ht="40.15" customHeight="1" x14ac:dyDescent="0.25">
      <c r="A2831" s="6">
        <v>4251</v>
      </c>
      <c r="B2831" s="6" t="s">
        <v>3462</v>
      </c>
      <c r="C2831" s="6" t="s">
        <v>88</v>
      </c>
      <c r="D2831" s="6" t="s">
        <v>115</v>
      </c>
      <c r="E2831" s="6" t="s">
        <v>7</v>
      </c>
      <c r="F2831" s="6">
        <v>80000</v>
      </c>
      <c r="G2831" s="6">
        <v>80000</v>
      </c>
      <c r="H2831" s="1">
        <v>1</v>
      </c>
    </row>
    <row r="2832" spans="1:8" ht="17.45" customHeight="1" x14ac:dyDescent="0.25">
      <c r="A2832" s="24" t="s">
        <v>59</v>
      </c>
      <c r="B2832" s="25"/>
      <c r="C2832" s="25"/>
      <c r="D2832" s="25"/>
      <c r="E2832" s="25"/>
      <c r="F2832" s="25"/>
      <c r="G2832" s="25"/>
      <c r="H2832" s="26"/>
    </row>
    <row r="2833" spans="1:8" ht="40.15" customHeight="1" x14ac:dyDescent="0.25">
      <c r="A2833" s="6">
        <v>4251</v>
      </c>
      <c r="B2833" s="6" t="s">
        <v>3461</v>
      </c>
      <c r="C2833" s="6" t="s">
        <v>113</v>
      </c>
      <c r="D2833" s="6" t="s">
        <v>48</v>
      </c>
      <c r="E2833" s="6" t="s">
        <v>7</v>
      </c>
      <c r="F2833" s="6">
        <v>3920000</v>
      </c>
      <c r="G2833" s="6">
        <v>3920000</v>
      </c>
      <c r="H2833" s="1">
        <v>1</v>
      </c>
    </row>
    <row r="2834" spans="1:8" ht="17.45" customHeight="1" x14ac:dyDescent="0.25">
      <c r="A2834" s="27" t="s">
        <v>569</v>
      </c>
      <c r="B2834" s="28"/>
      <c r="C2834" s="28"/>
      <c r="D2834" s="28"/>
      <c r="E2834" s="28"/>
      <c r="F2834" s="28"/>
      <c r="G2834" s="28"/>
      <c r="H2834" s="29"/>
    </row>
    <row r="2835" spans="1:8" ht="17.45" customHeight="1" x14ac:dyDescent="0.25">
      <c r="A2835" s="24" t="s">
        <v>59</v>
      </c>
      <c r="B2835" s="25"/>
      <c r="C2835" s="25"/>
      <c r="D2835" s="25"/>
      <c r="E2835" s="25"/>
      <c r="F2835" s="25"/>
      <c r="G2835" s="25"/>
      <c r="H2835" s="26"/>
    </row>
    <row r="2836" spans="1:8" ht="41.25" customHeight="1" x14ac:dyDescent="0.25">
      <c r="A2836" s="6">
        <v>4251</v>
      </c>
      <c r="B2836" s="6" t="s">
        <v>570</v>
      </c>
      <c r="C2836" s="6" t="s">
        <v>393</v>
      </c>
      <c r="D2836" s="6" t="s">
        <v>8</v>
      </c>
      <c r="E2836" s="6" t="s">
        <v>7</v>
      </c>
      <c r="F2836" s="6">
        <v>131482872</v>
      </c>
      <c r="G2836" s="6">
        <v>131482872</v>
      </c>
      <c r="H2836" s="1">
        <v>1</v>
      </c>
    </row>
    <row r="2837" spans="1:8" ht="17.45" customHeight="1" x14ac:dyDescent="0.25">
      <c r="A2837" s="24" t="s">
        <v>96</v>
      </c>
      <c r="B2837" s="25"/>
      <c r="C2837" s="25"/>
      <c r="D2837" s="25"/>
      <c r="E2837" s="25"/>
      <c r="F2837" s="25"/>
      <c r="G2837" s="25"/>
      <c r="H2837" s="26"/>
    </row>
    <row r="2838" spans="1:8" ht="26.45" customHeight="1" x14ac:dyDescent="0.25">
      <c r="A2838" s="6">
        <v>4251</v>
      </c>
      <c r="B2838" s="6" t="s">
        <v>961</v>
      </c>
      <c r="C2838" s="6" t="s">
        <v>88</v>
      </c>
      <c r="D2838" s="6" t="s">
        <v>8</v>
      </c>
      <c r="E2838" s="6" t="s">
        <v>7</v>
      </c>
      <c r="F2838" s="6">
        <v>484000</v>
      </c>
      <c r="G2838" s="6">
        <v>484000</v>
      </c>
      <c r="H2838" s="1">
        <v>1</v>
      </c>
    </row>
    <row r="2839" spans="1:8" ht="17.45" customHeight="1" x14ac:dyDescent="0.25">
      <c r="A2839" s="27" t="s">
        <v>3111</v>
      </c>
      <c r="B2839" s="28"/>
      <c r="C2839" s="28"/>
      <c r="D2839" s="28"/>
      <c r="E2839" s="28"/>
      <c r="F2839" s="28"/>
      <c r="G2839" s="28"/>
      <c r="H2839" s="29"/>
    </row>
    <row r="2840" spans="1:8" ht="17.45" customHeight="1" x14ac:dyDescent="0.25">
      <c r="A2840" s="24" t="s">
        <v>59</v>
      </c>
      <c r="B2840" s="25"/>
      <c r="C2840" s="25"/>
      <c r="D2840" s="25"/>
      <c r="E2840" s="25"/>
      <c r="F2840" s="25"/>
      <c r="G2840" s="25"/>
      <c r="H2840" s="26"/>
    </row>
    <row r="2841" spans="1:8" ht="26.45" customHeight="1" x14ac:dyDescent="0.25">
      <c r="A2841" s="6">
        <v>5134</v>
      </c>
      <c r="B2841" s="6" t="s">
        <v>4249</v>
      </c>
      <c r="C2841" s="6" t="s">
        <v>61</v>
      </c>
      <c r="D2841" s="6" t="s">
        <v>8</v>
      </c>
      <c r="E2841" s="6" t="s">
        <v>7</v>
      </c>
      <c r="F2841" s="6">
        <v>210000</v>
      </c>
      <c r="G2841" s="6">
        <v>210000</v>
      </c>
      <c r="H2841" s="1">
        <v>1</v>
      </c>
    </row>
    <row r="2842" spans="1:8" ht="26.45" customHeight="1" x14ac:dyDescent="0.25">
      <c r="A2842" s="6">
        <v>5134</v>
      </c>
      <c r="B2842" s="6" t="s">
        <v>4250</v>
      </c>
      <c r="C2842" s="6" t="s">
        <v>61</v>
      </c>
      <c r="D2842" s="6" t="s">
        <v>8</v>
      </c>
      <c r="E2842" s="6" t="s">
        <v>7</v>
      </c>
      <c r="F2842" s="6">
        <v>210000</v>
      </c>
      <c r="G2842" s="6">
        <v>210000</v>
      </c>
      <c r="H2842" s="1">
        <v>1</v>
      </c>
    </row>
    <row r="2843" spans="1:8" ht="26.45" customHeight="1" x14ac:dyDescent="0.25">
      <c r="A2843" s="6">
        <v>5134</v>
      </c>
      <c r="B2843" s="6" t="s">
        <v>4251</v>
      </c>
      <c r="C2843" s="6" t="s">
        <v>61</v>
      </c>
      <c r="D2843" s="6" t="s">
        <v>8</v>
      </c>
      <c r="E2843" s="6" t="s">
        <v>7</v>
      </c>
      <c r="F2843" s="6">
        <v>100000</v>
      </c>
      <c r="G2843" s="6">
        <v>100000</v>
      </c>
      <c r="H2843" s="1">
        <v>1</v>
      </c>
    </row>
    <row r="2844" spans="1:8" ht="26.45" customHeight="1" x14ac:dyDescent="0.25">
      <c r="A2844" s="6">
        <v>5134</v>
      </c>
      <c r="B2844" s="6" t="s">
        <v>4252</v>
      </c>
      <c r="C2844" s="6" t="s">
        <v>61</v>
      </c>
      <c r="D2844" s="6" t="s">
        <v>8</v>
      </c>
      <c r="E2844" s="6" t="s">
        <v>7</v>
      </c>
      <c r="F2844" s="6">
        <v>120000</v>
      </c>
      <c r="G2844" s="6">
        <v>120000</v>
      </c>
      <c r="H2844" s="1">
        <v>1</v>
      </c>
    </row>
    <row r="2845" spans="1:8" ht="26.45" customHeight="1" x14ac:dyDescent="0.25">
      <c r="A2845" s="6">
        <v>5134</v>
      </c>
      <c r="B2845" s="6" t="s">
        <v>4253</v>
      </c>
      <c r="C2845" s="6" t="s">
        <v>61</v>
      </c>
      <c r="D2845" s="6" t="s">
        <v>8</v>
      </c>
      <c r="E2845" s="6" t="s">
        <v>7</v>
      </c>
      <c r="F2845" s="6">
        <v>130000</v>
      </c>
      <c r="G2845" s="6">
        <v>130000</v>
      </c>
      <c r="H2845" s="1">
        <v>1</v>
      </c>
    </row>
    <row r="2846" spans="1:8" ht="26.45" customHeight="1" x14ac:dyDescent="0.25">
      <c r="A2846" s="6">
        <v>5134</v>
      </c>
      <c r="B2846" s="6" t="s">
        <v>4254</v>
      </c>
      <c r="C2846" s="6" t="s">
        <v>61</v>
      </c>
      <c r="D2846" s="6" t="s">
        <v>8</v>
      </c>
      <c r="E2846" s="6" t="s">
        <v>7</v>
      </c>
      <c r="F2846" s="6">
        <v>180000</v>
      </c>
      <c r="G2846" s="6">
        <v>180000</v>
      </c>
      <c r="H2846" s="1">
        <v>1</v>
      </c>
    </row>
    <row r="2847" spans="1:8" ht="26.45" customHeight="1" x14ac:dyDescent="0.25">
      <c r="A2847" s="6">
        <v>5134</v>
      </c>
      <c r="B2847" s="6" t="s">
        <v>4255</v>
      </c>
      <c r="C2847" s="6" t="s">
        <v>61</v>
      </c>
      <c r="D2847" s="6" t="s">
        <v>8</v>
      </c>
      <c r="E2847" s="6" t="s">
        <v>7</v>
      </c>
      <c r="F2847" s="6">
        <v>130000</v>
      </c>
      <c r="G2847" s="6">
        <v>130000</v>
      </c>
      <c r="H2847" s="1">
        <v>1</v>
      </c>
    </row>
    <row r="2848" spans="1:8" ht="26.45" customHeight="1" x14ac:dyDescent="0.25">
      <c r="A2848" s="6">
        <v>5134</v>
      </c>
      <c r="B2848" s="6" t="s">
        <v>4256</v>
      </c>
      <c r="C2848" s="6" t="s">
        <v>61</v>
      </c>
      <c r="D2848" s="6" t="s">
        <v>8</v>
      </c>
      <c r="E2848" s="6" t="s">
        <v>7</v>
      </c>
      <c r="F2848" s="6">
        <v>220000</v>
      </c>
      <c r="G2848" s="6">
        <v>220000</v>
      </c>
      <c r="H2848" s="1">
        <v>1</v>
      </c>
    </row>
    <row r="2849" spans="1:8" ht="26.45" customHeight="1" x14ac:dyDescent="0.25">
      <c r="A2849" s="6">
        <v>5134</v>
      </c>
      <c r="B2849" s="6" t="s">
        <v>4257</v>
      </c>
      <c r="C2849" s="6" t="s">
        <v>61</v>
      </c>
      <c r="D2849" s="6" t="s">
        <v>8</v>
      </c>
      <c r="E2849" s="6" t="s">
        <v>7</v>
      </c>
      <c r="F2849" s="6">
        <v>80000</v>
      </c>
      <c r="G2849" s="6">
        <v>80000</v>
      </c>
      <c r="H2849" s="1">
        <v>1</v>
      </c>
    </row>
    <row r="2850" spans="1:8" ht="17.45" customHeight="1" x14ac:dyDescent="0.25">
      <c r="A2850" s="24" t="s">
        <v>96</v>
      </c>
      <c r="B2850" s="25"/>
      <c r="C2850" s="25"/>
      <c r="D2850" s="25"/>
      <c r="E2850" s="25"/>
      <c r="F2850" s="25"/>
      <c r="G2850" s="25"/>
      <c r="H2850" s="26"/>
    </row>
    <row r="2851" spans="1:8" ht="27.2" customHeight="1" x14ac:dyDescent="0.25">
      <c r="A2851" s="6">
        <v>5134</v>
      </c>
      <c r="B2851" s="6" t="s">
        <v>3983</v>
      </c>
      <c r="C2851" s="6" t="s">
        <v>107</v>
      </c>
      <c r="D2851" s="6" t="s">
        <v>48</v>
      </c>
      <c r="E2851" s="6" t="s">
        <v>7</v>
      </c>
      <c r="F2851" s="6">
        <v>337000</v>
      </c>
      <c r="G2851" s="6">
        <v>337000</v>
      </c>
      <c r="H2851" s="1">
        <v>1</v>
      </c>
    </row>
    <row r="2852" spans="1:8" ht="27.2" customHeight="1" x14ac:dyDescent="0.25">
      <c r="A2852" s="6">
        <v>5134</v>
      </c>
      <c r="B2852" s="6" t="s">
        <v>3112</v>
      </c>
      <c r="C2852" s="6" t="s">
        <v>107</v>
      </c>
      <c r="D2852" s="6" t="s">
        <v>48</v>
      </c>
      <c r="E2852" s="6" t="s">
        <v>7</v>
      </c>
      <c r="F2852" s="6">
        <v>242700</v>
      </c>
      <c r="G2852" s="6">
        <v>242700</v>
      </c>
      <c r="H2852" s="1">
        <v>1</v>
      </c>
    </row>
    <row r="2853" spans="1:8" ht="17.45" customHeight="1" x14ac:dyDescent="0.25">
      <c r="A2853" s="27" t="s">
        <v>576</v>
      </c>
      <c r="B2853" s="28"/>
      <c r="C2853" s="28"/>
      <c r="D2853" s="28"/>
      <c r="E2853" s="28"/>
      <c r="F2853" s="28"/>
      <c r="G2853" s="28"/>
      <c r="H2853" s="29"/>
    </row>
    <row r="2854" spans="1:8" ht="17.45" customHeight="1" x14ac:dyDescent="0.25">
      <c r="A2854" s="24" t="s">
        <v>59</v>
      </c>
      <c r="B2854" s="25"/>
      <c r="C2854" s="25"/>
      <c r="D2854" s="25"/>
      <c r="E2854" s="25"/>
      <c r="F2854" s="25"/>
      <c r="G2854" s="25"/>
      <c r="H2854" s="26"/>
    </row>
    <row r="2855" spans="1:8" ht="41.25" customHeight="1" x14ac:dyDescent="0.25">
      <c r="A2855" s="6">
        <v>4251</v>
      </c>
      <c r="B2855" s="6" t="s">
        <v>574</v>
      </c>
      <c r="C2855" s="6" t="s">
        <v>575</v>
      </c>
      <c r="D2855" s="6" t="s">
        <v>48</v>
      </c>
      <c r="E2855" s="6" t="s">
        <v>7</v>
      </c>
      <c r="F2855" s="6">
        <v>37899600</v>
      </c>
      <c r="G2855" s="6">
        <v>37899600</v>
      </c>
      <c r="H2855" s="1">
        <v>1</v>
      </c>
    </row>
    <row r="2856" spans="1:8" ht="17.45" customHeight="1" x14ac:dyDescent="0.25">
      <c r="A2856" s="24" t="s">
        <v>96</v>
      </c>
      <c r="B2856" s="25"/>
      <c r="C2856" s="25"/>
      <c r="D2856" s="25"/>
      <c r="E2856" s="25"/>
      <c r="F2856" s="25"/>
      <c r="G2856" s="25"/>
      <c r="H2856" s="26"/>
    </row>
    <row r="2857" spans="1:8" ht="41.25" customHeight="1" x14ac:dyDescent="0.25">
      <c r="A2857" s="6">
        <v>4251</v>
      </c>
      <c r="B2857" s="6" t="s">
        <v>962</v>
      </c>
      <c r="C2857" s="6" t="s">
        <v>88</v>
      </c>
      <c r="D2857" s="6" t="s">
        <v>8</v>
      </c>
      <c r="E2857" s="6" t="s">
        <v>7</v>
      </c>
      <c r="F2857" s="6">
        <v>243000</v>
      </c>
      <c r="G2857" s="6">
        <v>243000</v>
      </c>
      <c r="H2857" s="1">
        <v>1</v>
      </c>
    </row>
    <row r="2858" spans="1:8" ht="17.45" customHeight="1" x14ac:dyDescent="0.25">
      <c r="A2858" s="27" t="s">
        <v>577</v>
      </c>
      <c r="B2858" s="28"/>
      <c r="C2858" s="28"/>
      <c r="D2858" s="28"/>
      <c r="E2858" s="28"/>
      <c r="F2858" s="28"/>
      <c r="G2858" s="28"/>
      <c r="H2858" s="29"/>
    </row>
    <row r="2859" spans="1:8" ht="17.45" customHeight="1" x14ac:dyDescent="0.25">
      <c r="A2859" s="24" t="s">
        <v>59</v>
      </c>
      <c r="B2859" s="25"/>
      <c r="C2859" s="25"/>
      <c r="D2859" s="25"/>
      <c r="E2859" s="25"/>
      <c r="F2859" s="25"/>
      <c r="G2859" s="25"/>
      <c r="H2859" s="26"/>
    </row>
    <row r="2860" spans="1:8" ht="41.25" customHeight="1" x14ac:dyDescent="0.25">
      <c r="A2860" s="6">
        <v>5113</v>
      </c>
      <c r="B2860" s="6" t="s">
        <v>578</v>
      </c>
      <c r="C2860" s="6" t="s">
        <v>579</v>
      </c>
      <c r="D2860" s="6" t="s">
        <v>48</v>
      </c>
      <c r="E2860" s="6" t="s">
        <v>7</v>
      </c>
      <c r="F2860" s="6">
        <v>0</v>
      </c>
      <c r="G2860" s="6">
        <v>0</v>
      </c>
      <c r="H2860" s="1">
        <v>1</v>
      </c>
    </row>
    <row r="2861" spans="1:8" ht="41.25" customHeight="1" x14ac:dyDescent="0.25">
      <c r="A2861" s="6">
        <v>5112</v>
      </c>
      <c r="B2861" s="6" t="s">
        <v>580</v>
      </c>
      <c r="C2861" s="6" t="s">
        <v>579</v>
      </c>
      <c r="D2861" s="6" t="s">
        <v>48</v>
      </c>
      <c r="E2861" s="6" t="s">
        <v>7</v>
      </c>
      <c r="F2861" s="6">
        <v>0</v>
      </c>
      <c r="G2861" s="6">
        <v>0</v>
      </c>
      <c r="H2861" s="1">
        <v>1</v>
      </c>
    </row>
    <row r="2862" spans="1:8" ht="41.25" customHeight="1" x14ac:dyDescent="0.25">
      <c r="A2862" s="6">
        <v>4251</v>
      </c>
      <c r="B2862" s="6" t="s">
        <v>581</v>
      </c>
      <c r="C2862" s="6" t="s">
        <v>582</v>
      </c>
      <c r="D2862" s="6" t="s">
        <v>48</v>
      </c>
      <c r="E2862" s="6" t="s">
        <v>7</v>
      </c>
      <c r="F2862" s="6">
        <v>19596000</v>
      </c>
      <c r="G2862" s="6">
        <v>19596000</v>
      </c>
      <c r="H2862" s="1">
        <v>1</v>
      </c>
    </row>
    <row r="2863" spans="1:8" ht="17.45" customHeight="1" x14ac:dyDescent="0.25">
      <c r="A2863" s="24" t="s">
        <v>96</v>
      </c>
      <c r="B2863" s="25"/>
      <c r="C2863" s="25"/>
      <c r="D2863" s="25"/>
      <c r="E2863" s="25"/>
      <c r="F2863" s="25"/>
      <c r="G2863" s="25"/>
      <c r="H2863" s="26"/>
    </row>
    <row r="2864" spans="1:8" ht="41.25" customHeight="1" x14ac:dyDescent="0.25">
      <c r="A2864" s="6">
        <v>4251</v>
      </c>
      <c r="B2864" s="6" t="s">
        <v>963</v>
      </c>
      <c r="C2864" s="6" t="s">
        <v>88</v>
      </c>
      <c r="D2864" s="6" t="s">
        <v>8</v>
      </c>
      <c r="E2864" s="6" t="s">
        <v>7</v>
      </c>
      <c r="F2864" s="6">
        <v>135000</v>
      </c>
      <c r="G2864" s="6">
        <v>135000</v>
      </c>
      <c r="H2864" s="1">
        <v>1</v>
      </c>
    </row>
    <row r="2865" spans="1:8" ht="17.45" customHeight="1" x14ac:dyDescent="0.25">
      <c r="A2865" s="27" t="s">
        <v>583</v>
      </c>
      <c r="B2865" s="28"/>
      <c r="C2865" s="28"/>
      <c r="D2865" s="28"/>
      <c r="E2865" s="28"/>
      <c r="F2865" s="28"/>
      <c r="G2865" s="28"/>
      <c r="H2865" s="29"/>
    </row>
    <row r="2866" spans="1:8" ht="17.45" customHeight="1" x14ac:dyDescent="0.25">
      <c r="A2866" s="24" t="s">
        <v>59</v>
      </c>
      <c r="B2866" s="25"/>
      <c r="C2866" s="25"/>
      <c r="D2866" s="25"/>
      <c r="E2866" s="25"/>
      <c r="F2866" s="25"/>
      <c r="G2866" s="25"/>
      <c r="H2866" s="26"/>
    </row>
    <row r="2867" spans="1:8" ht="41.25" customHeight="1" x14ac:dyDescent="0.25">
      <c r="A2867" s="6">
        <v>4251</v>
      </c>
      <c r="B2867" s="6" t="s">
        <v>584</v>
      </c>
      <c r="C2867" s="6" t="s">
        <v>573</v>
      </c>
      <c r="D2867" s="6" t="s">
        <v>48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41.25" customHeight="1" x14ac:dyDescent="0.25">
      <c r="A2868" s="6">
        <v>4251</v>
      </c>
      <c r="B2868" s="6" t="s">
        <v>3494</v>
      </c>
      <c r="C2868" s="6" t="s">
        <v>573</v>
      </c>
      <c r="D2868" s="6" t="s">
        <v>48</v>
      </c>
      <c r="E2868" s="6" t="s">
        <v>7</v>
      </c>
      <c r="F2868" s="6">
        <v>15680000</v>
      </c>
      <c r="G2868" s="6">
        <v>15680000</v>
      </c>
      <c r="H2868" s="1">
        <v>1</v>
      </c>
    </row>
    <row r="2869" spans="1:8" ht="17.45" customHeight="1" x14ac:dyDescent="0.25">
      <c r="A2869" s="24"/>
      <c r="B2869" s="25"/>
      <c r="C2869" s="25"/>
      <c r="D2869" s="25"/>
      <c r="E2869" s="25"/>
      <c r="F2869" s="25"/>
      <c r="G2869" s="25"/>
      <c r="H2869" s="26"/>
    </row>
    <row r="2870" spans="1:8" ht="41.25" customHeight="1" x14ac:dyDescent="0.25">
      <c r="A2870" s="6">
        <v>4251</v>
      </c>
      <c r="B2870" s="6" t="s">
        <v>3495</v>
      </c>
      <c r="C2870" s="6" t="s">
        <v>88</v>
      </c>
      <c r="D2870" s="6" t="s">
        <v>115</v>
      </c>
      <c r="E2870" s="6" t="s">
        <v>7</v>
      </c>
      <c r="F2870" s="6">
        <v>320000</v>
      </c>
      <c r="G2870" s="6">
        <v>320000</v>
      </c>
      <c r="H2870" s="1">
        <v>1</v>
      </c>
    </row>
    <row r="2871" spans="1:8" ht="17.45" customHeight="1" x14ac:dyDescent="0.25">
      <c r="A2871" s="27" t="s">
        <v>541</v>
      </c>
      <c r="B2871" s="28"/>
      <c r="C2871" s="28"/>
      <c r="D2871" s="28"/>
      <c r="E2871" s="28"/>
      <c r="F2871" s="28"/>
      <c r="G2871" s="28"/>
      <c r="H2871" s="29"/>
    </row>
    <row r="2872" spans="1:8" ht="17.45" customHeight="1" x14ac:dyDescent="0.25">
      <c r="A2872" s="24" t="s">
        <v>59</v>
      </c>
      <c r="B2872" s="25"/>
      <c r="C2872" s="25"/>
      <c r="D2872" s="25"/>
      <c r="E2872" s="25"/>
      <c r="F2872" s="25"/>
      <c r="G2872" s="25"/>
      <c r="H2872" s="26"/>
    </row>
    <row r="2873" spans="1:8" ht="41.25" customHeight="1" x14ac:dyDescent="0.25">
      <c r="A2873" s="6">
        <v>4861</v>
      </c>
      <c r="B2873" s="13" t="s">
        <v>585</v>
      </c>
      <c r="C2873" s="13" t="s">
        <v>113</v>
      </c>
      <c r="D2873" s="6" t="s">
        <v>48</v>
      </c>
      <c r="E2873" s="6" t="s">
        <v>7</v>
      </c>
      <c r="F2873" s="6">
        <v>10290000</v>
      </c>
      <c r="G2873" s="6">
        <v>10290000</v>
      </c>
      <c r="H2873" s="1">
        <v>1</v>
      </c>
    </row>
    <row r="2874" spans="1:8" ht="17.45" customHeight="1" x14ac:dyDescent="0.25">
      <c r="A2874" s="24" t="s">
        <v>96</v>
      </c>
      <c r="B2874" s="25"/>
      <c r="C2874" s="25"/>
      <c r="D2874" s="25"/>
      <c r="E2874" s="25"/>
      <c r="F2874" s="25"/>
      <c r="G2874" s="25"/>
      <c r="H2874" s="26"/>
    </row>
    <row r="2875" spans="1:8" ht="35.450000000000003" customHeight="1" x14ac:dyDescent="0.25">
      <c r="A2875" s="6">
        <v>4861</v>
      </c>
      <c r="B2875" s="13" t="s">
        <v>586</v>
      </c>
      <c r="C2875" s="13" t="s">
        <v>81</v>
      </c>
      <c r="D2875" s="6" t="s">
        <v>48</v>
      </c>
      <c r="E2875" s="6" t="s">
        <v>7</v>
      </c>
      <c r="F2875" s="6">
        <v>15000000</v>
      </c>
      <c r="G2875" s="6">
        <v>15000000</v>
      </c>
      <c r="H2875" s="1">
        <v>1</v>
      </c>
    </row>
    <row r="2876" spans="1:8" ht="30.75" customHeight="1" x14ac:dyDescent="0.25">
      <c r="A2876" s="6">
        <v>4861</v>
      </c>
      <c r="B2876" s="13" t="s">
        <v>1273</v>
      </c>
      <c r="C2876" s="13" t="s">
        <v>88</v>
      </c>
      <c r="D2876" s="12" t="s">
        <v>8</v>
      </c>
      <c r="E2876" s="6" t="s">
        <v>7</v>
      </c>
      <c r="F2876" s="6">
        <v>56700</v>
      </c>
      <c r="G2876" s="6">
        <v>56700</v>
      </c>
      <c r="H2876" s="1">
        <v>1</v>
      </c>
    </row>
    <row r="2877" spans="1:8" ht="17.45" customHeight="1" x14ac:dyDescent="0.25">
      <c r="A2877" s="27" t="s">
        <v>571</v>
      </c>
      <c r="B2877" s="28"/>
      <c r="C2877" s="28"/>
      <c r="D2877" s="28"/>
      <c r="E2877" s="28"/>
      <c r="F2877" s="28"/>
      <c r="G2877" s="28"/>
      <c r="H2877" s="29"/>
    </row>
    <row r="2878" spans="1:8" ht="17.45" customHeight="1" x14ac:dyDescent="0.25">
      <c r="A2878" s="24" t="s">
        <v>59</v>
      </c>
      <c r="B2878" s="25"/>
      <c r="C2878" s="25"/>
      <c r="D2878" s="25"/>
      <c r="E2878" s="25"/>
      <c r="F2878" s="25"/>
      <c r="G2878" s="25"/>
      <c r="H2878" s="26"/>
    </row>
    <row r="2879" spans="1:8" ht="29.85" customHeight="1" x14ac:dyDescent="0.25">
      <c r="A2879" s="6">
        <v>4251</v>
      </c>
      <c r="B2879" s="6" t="s">
        <v>572</v>
      </c>
      <c r="C2879" s="6" t="s">
        <v>573</v>
      </c>
      <c r="D2879" s="6" t="s">
        <v>48</v>
      </c>
      <c r="E2879" s="6" t="s">
        <v>7</v>
      </c>
      <c r="F2879" s="6">
        <v>21320880</v>
      </c>
      <c r="G2879" s="6">
        <v>21320880</v>
      </c>
      <c r="H2879" s="1">
        <v>1</v>
      </c>
    </row>
    <row r="2880" spans="1:8" ht="29.85" customHeight="1" x14ac:dyDescent="0.25">
      <c r="A2880" s="6">
        <v>4251</v>
      </c>
      <c r="B2880" s="6" t="s">
        <v>572</v>
      </c>
      <c r="C2880" s="6" t="s">
        <v>573</v>
      </c>
      <c r="D2880" s="6" t="s">
        <v>48</v>
      </c>
      <c r="E2880" s="6" t="s">
        <v>7</v>
      </c>
      <c r="F2880" s="6">
        <v>2129451</v>
      </c>
      <c r="G2880" s="6">
        <v>2129451</v>
      </c>
      <c r="H2880" s="1">
        <v>1</v>
      </c>
    </row>
    <row r="2881" spans="1:8" ht="22.5" customHeight="1" x14ac:dyDescent="0.25">
      <c r="A2881" s="6">
        <v>4251</v>
      </c>
      <c r="B2881" s="6" t="s">
        <v>1944</v>
      </c>
      <c r="C2881" s="6" t="s">
        <v>1643</v>
      </c>
      <c r="D2881" s="6" t="s">
        <v>48</v>
      </c>
      <c r="E2881" s="6" t="s">
        <v>7</v>
      </c>
      <c r="F2881" s="6">
        <v>3000000</v>
      </c>
      <c r="G2881" s="6">
        <v>3000000</v>
      </c>
      <c r="H2881" s="1">
        <v>1</v>
      </c>
    </row>
    <row r="2882" spans="1:8" ht="22.5" customHeight="1" x14ac:dyDescent="0.25">
      <c r="A2882" s="6">
        <v>5113</v>
      </c>
      <c r="B2882" s="6" t="s">
        <v>3974</v>
      </c>
      <c r="C2882" s="6" t="s">
        <v>1643</v>
      </c>
      <c r="D2882" s="6" t="s">
        <v>48</v>
      </c>
      <c r="E2882" s="6" t="s">
        <v>7</v>
      </c>
      <c r="F2882" s="6">
        <v>6015369</v>
      </c>
      <c r="G2882" s="6">
        <v>6015369</v>
      </c>
      <c r="H2882" s="1">
        <v>1</v>
      </c>
    </row>
    <row r="2883" spans="1:8" ht="22.5" customHeight="1" x14ac:dyDescent="0.25">
      <c r="A2883" s="6">
        <v>5113</v>
      </c>
      <c r="B2883" s="6" t="s">
        <v>4437</v>
      </c>
      <c r="C2883" s="6" t="s">
        <v>1643</v>
      </c>
      <c r="D2883" s="6" t="s">
        <v>48</v>
      </c>
      <c r="E2883" s="6" t="s">
        <v>7</v>
      </c>
      <c r="F2883" s="6">
        <v>47160990</v>
      </c>
      <c r="G2883" s="6">
        <v>47160990</v>
      </c>
      <c r="H2883" s="1">
        <v>1</v>
      </c>
    </row>
    <row r="2884" spans="1:8" ht="22.5" customHeight="1" x14ac:dyDescent="0.25">
      <c r="A2884" s="6">
        <v>5113</v>
      </c>
      <c r="B2884" s="6" t="s">
        <v>4438</v>
      </c>
      <c r="C2884" s="6" t="s">
        <v>1643</v>
      </c>
      <c r="D2884" s="6" t="s">
        <v>48</v>
      </c>
      <c r="E2884" s="6" t="s">
        <v>7</v>
      </c>
      <c r="F2884" s="6">
        <v>47154550</v>
      </c>
      <c r="G2884" s="6">
        <v>47154550</v>
      </c>
      <c r="H2884" s="1">
        <v>1</v>
      </c>
    </row>
    <row r="2885" spans="1:8" ht="22.5" customHeight="1" x14ac:dyDescent="0.25">
      <c r="A2885" s="6">
        <v>5113</v>
      </c>
      <c r="B2885" s="6" t="s">
        <v>4439</v>
      </c>
      <c r="C2885" s="6" t="s">
        <v>1643</v>
      </c>
      <c r="D2885" s="6" t="s">
        <v>48</v>
      </c>
      <c r="E2885" s="6" t="s">
        <v>7</v>
      </c>
      <c r="F2885" s="6">
        <v>12901440</v>
      </c>
      <c r="G2885" s="6">
        <v>12901440</v>
      </c>
      <c r="H2885" s="1">
        <v>1</v>
      </c>
    </row>
    <row r="2886" spans="1:8" ht="17.45" customHeight="1" x14ac:dyDescent="0.25">
      <c r="A2886" s="24" t="s">
        <v>96</v>
      </c>
      <c r="B2886" s="25"/>
      <c r="C2886" s="25"/>
      <c r="D2886" s="25"/>
      <c r="E2886" s="25"/>
      <c r="F2886" s="25"/>
      <c r="G2886" s="25"/>
      <c r="H2886" s="26"/>
    </row>
    <row r="2887" spans="1:8" ht="29.25" customHeight="1" x14ac:dyDescent="0.25">
      <c r="A2887" s="6">
        <v>4251</v>
      </c>
      <c r="B2887" s="6" t="s">
        <v>960</v>
      </c>
      <c r="C2887" s="6" t="s">
        <v>88</v>
      </c>
      <c r="D2887" s="6" t="s">
        <v>8</v>
      </c>
      <c r="E2887" s="6" t="s">
        <v>7</v>
      </c>
      <c r="F2887" s="6">
        <v>151200</v>
      </c>
      <c r="G2887" s="6">
        <v>151200</v>
      </c>
      <c r="H2887" s="1">
        <v>1</v>
      </c>
    </row>
    <row r="2888" spans="1:8" ht="29.25" customHeight="1" x14ac:dyDescent="0.25">
      <c r="A2888" s="6">
        <v>4251</v>
      </c>
      <c r="B2888" s="6" t="s">
        <v>960</v>
      </c>
      <c r="C2888" s="6" t="s">
        <v>88</v>
      </c>
      <c r="D2888" s="6" t="s">
        <v>8</v>
      </c>
      <c r="E2888" s="6" t="s">
        <v>7</v>
      </c>
      <c r="F2888" s="6">
        <v>15120</v>
      </c>
      <c r="G2888" s="6">
        <v>15120</v>
      </c>
      <c r="H2888" s="1">
        <v>1</v>
      </c>
    </row>
    <row r="2889" spans="1:8" ht="28.5" customHeight="1" x14ac:dyDescent="0.25">
      <c r="A2889" s="6">
        <v>5113</v>
      </c>
      <c r="B2889" s="6" t="s">
        <v>3975</v>
      </c>
      <c r="C2889" s="6" t="s">
        <v>88</v>
      </c>
      <c r="D2889" s="6" t="s">
        <v>115</v>
      </c>
      <c r="E2889" s="6" t="s">
        <v>7</v>
      </c>
      <c r="F2889" s="6">
        <v>53000</v>
      </c>
      <c r="G2889" s="6">
        <v>53000</v>
      </c>
      <c r="H2889" s="1">
        <v>1</v>
      </c>
    </row>
    <row r="2890" spans="1:8" ht="28.5" customHeight="1" x14ac:dyDescent="0.25">
      <c r="A2890" s="6">
        <v>5113</v>
      </c>
      <c r="B2890" s="6" t="s">
        <v>3976</v>
      </c>
      <c r="C2890" s="6" t="s">
        <v>1673</v>
      </c>
      <c r="D2890" s="6" t="s">
        <v>39</v>
      </c>
      <c r="E2890" s="6" t="s">
        <v>7</v>
      </c>
      <c r="F2890" s="6">
        <v>59988</v>
      </c>
      <c r="G2890" s="6">
        <v>59988</v>
      </c>
      <c r="H2890" s="1">
        <v>1</v>
      </c>
    </row>
    <row r="2891" spans="1:8" ht="28.5" customHeight="1" x14ac:dyDescent="0.25">
      <c r="A2891" s="6">
        <v>5113</v>
      </c>
      <c r="B2891" s="6" t="s">
        <v>4440</v>
      </c>
      <c r="C2891" s="6" t="s">
        <v>88</v>
      </c>
      <c r="D2891" s="6" t="s">
        <v>115</v>
      </c>
      <c r="E2891" s="6" t="s">
        <v>7</v>
      </c>
      <c r="F2891" s="6">
        <v>927876</v>
      </c>
      <c r="G2891" s="6">
        <v>927876</v>
      </c>
      <c r="H2891" s="1">
        <v>1</v>
      </c>
    </row>
    <row r="2892" spans="1:8" ht="28.5" customHeight="1" x14ac:dyDescent="0.25">
      <c r="A2892" s="6">
        <v>5113</v>
      </c>
      <c r="B2892" s="6" t="s">
        <v>4441</v>
      </c>
      <c r="C2892" s="6" t="s">
        <v>88</v>
      </c>
      <c r="D2892" s="6" t="s">
        <v>115</v>
      </c>
      <c r="E2892" s="6" t="s">
        <v>7</v>
      </c>
      <c r="F2892" s="6">
        <v>835008</v>
      </c>
      <c r="G2892" s="6">
        <v>835008</v>
      </c>
      <c r="H2892" s="1">
        <v>1</v>
      </c>
    </row>
    <row r="2893" spans="1:8" ht="28.5" customHeight="1" x14ac:dyDescent="0.25">
      <c r="A2893" s="6">
        <v>5113</v>
      </c>
      <c r="B2893" s="6" t="s">
        <v>4442</v>
      </c>
      <c r="C2893" s="6" t="s">
        <v>88</v>
      </c>
      <c r="D2893" s="6" t="s">
        <v>115</v>
      </c>
      <c r="E2893" s="6" t="s">
        <v>7</v>
      </c>
      <c r="F2893" s="6">
        <v>252612</v>
      </c>
      <c r="G2893" s="6">
        <v>252612</v>
      </c>
      <c r="H2893" s="1">
        <v>1</v>
      </c>
    </row>
    <row r="2894" spans="1:8" ht="28.5" customHeight="1" x14ac:dyDescent="0.25">
      <c r="A2894" s="6">
        <v>5113</v>
      </c>
      <c r="B2894" s="6" t="s">
        <v>4443</v>
      </c>
      <c r="C2894" s="6" t="s">
        <v>1673</v>
      </c>
      <c r="D2894" s="6" t="s">
        <v>39</v>
      </c>
      <c r="E2894" s="6" t="s">
        <v>7</v>
      </c>
      <c r="F2894" s="6">
        <v>278364</v>
      </c>
      <c r="G2894" s="6">
        <v>278364</v>
      </c>
      <c r="H2894" s="1">
        <v>1</v>
      </c>
    </row>
    <row r="2895" spans="1:8" ht="28.5" customHeight="1" x14ac:dyDescent="0.25">
      <c r="A2895" s="6">
        <v>5113</v>
      </c>
      <c r="B2895" s="6" t="s">
        <v>4444</v>
      </c>
      <c r="C2895" s="6" t="s">
        <v>1673</v>
      </c>
      <c r="D2895" s="6" t="s">
        <v>39</v>
      </c>
      <c r="E2895" s="6" t="s">
        <v>7</v>
      </c>
      <c r="F2895" s="6">
        <v>278340</v>
      </c>
      <c r="G2895" s="6">
        <v>278340</v>
      </c>
      <c r="H2895" s="1">
        <v>1</v>
      </c>
    </row>
    <row r="2896" spans="1:8" ht="28.5" customHeight="1" x14ac:dyDescent="0.25">
      <c r="A2896" s="6">
        <v>5113</v>
      </c>
      <c r="B2896" s="6" t="s">
        <v>4445</v>
      </c>
      <c r="C2896" s="6" t="s">
        <v>1673</v>
      </c>
      <c r="D2896" s="6" t="s">
        <v>39</v>
      </c>
      <c r="E2896" s="6" t="s">
        <v>7</v>
      </c>
      <c r="F2896" s="6">
        <v>75780</v>
      </c>
      <c r="G2896" s="6">
        <v>75780</v>
      </c>
      <c r="H2896" s="1">
        <v>1</v>
      </c>
    </row>
    <row r="2897" spans="1:8" ht="17.45" customHeight="1" x14ac:dyDescent="0.25">
      <c r="A2897" s="24" t="s">
        <v>83</v>
      </c>
      <c r="B2897" s="25"/>
      <c r="C2897" s="25"/>
      <c r="D2897" s="25"/>
      <c r="E2897" s="25"/>
      <c r="F2897" s="25"/>
      <c r="G2897" s="25"/>
      <c r="H2897" s="26"/>
    </row>
    <row r="2898" spans="1:8" ht="32.450000000000003" customHeight="1" x14ac:dyDescent="0.25">
      <c r="A2898" s="6">
        <v>5129</v>
      </c>
      <c r="B2898" s="6" t="s">
        <v>2496</v>
      </c>
      <c r="C2898" s="6" t="s">
        <v>1134</v>
      </c>
      <c r="D2898" s="6" t="s">
        <v>40</v>
      </c>
      <c r="E2898" s="6" t="s">
        <v>86</v>
      </c>
      <c r="F2898" s="6">
        <v>27000</v>
      </c>
      <c r="G2898" s="6">
        <f>H2898*F2898</f>
        <v>2700000</v>
      </c>
      <c r="H2898" s="1">
        <v>100</v>
      </c>
    </row>
    <row r="2899" spans="1:8" ht="32.450000000000003" customHeight="1" x14ac:dyDescent="0.25">
      <c r="A2899" s="6">
        <v>5129</v>
      </c>
      <c r="B2899" s="6" t="s">
        <v>2497</v>
      </c>
      <c r="C2899" s="6" t="s">
        <v>2498</v>
      </c>
      <c r="D2899" s="6" t="s">
        <v>40</v>
      </c>
      <c r="E2899" s="6" t="s">
        <v>86</v>
      </c>
      <c r="F2899" s="6">
        <v>299000</v>
      </c>
      <c r="G2899" s="6">
        <f t="shared" ref="G2899:G2909" si="67">H2899*F2899</f>
        <v>1495000</v>
      </c>
      <c r="H2899" s="1">
        <v>5</v>
      </c>
    </row>
    <row r="2900" spans="1:8" ht="32.450000000000003" customHeight="1" x14ac:dyDescent="0.25">
      <c r="A2900" s="6">
        <v>5129</v>
      </c>
      <c r="B2900" s="6" t="s">
        <v>2499</v>
      </c>
      <c r="C2900" s="6" t="s">
        <v>2500</v>
      </c>
      <c r="D2900" s="6" t="s">
        <v>40</v>
      </c>
      <c r="E2900" s="6" t="s">
        <v>86</v>
      </c>
      <c r="F2900" s="6">
        <v>437000</v>
      </c>
      <c r="G2900" s="6">
        <f t="shared" si="67"/>
        <v>5244000</v>
      </c>
      <c r="H2900" s="1">
        <v>12</v>
      </c>
    </row>
    <row r="2901" spans="1:8" ht="32.450000000000003" customHeight="1" x14ac:dyDescent="0.25">
      <c r="A2901" s="6">
        <v>5129</v>
      </c>
      <c r="B2901" s="6" t="s">
        <v>2501</v>
      </c>
      <c r="C2901" s="6" t="s">
        <v>1131</v>
      </c>
      <c r="D2901" s="6" t="s">
        <v>40</v>
      </c>
      <c r="E2901" s="6" t="s">
        <v>86</v>
      </c>
      <c r="F2901" s="6">
        <v>56250</v>
      </c>
      <c r="G2901" s="6">
        <f t="shared" si="67"/>
        <v>4500000</v>
      </c>
      <c r="H2901" s="1">
        <v>80</v>
      </c>
    </row>
    <row r="2902" spans="1:8" ht="32.450000000000003" customHeight="1" x14ac:dyDescent="0.25">
      <c r="A2902" s="6">
        <v>5129</v>
      </c>
      <c r="B2902" s="6" t="s">
        <v>2502</v>
      </c>
      <c r="C2902" s="6" t="s">
        <v>1137</v>
      </c>
      <c r="D2902" s="6" t="s">
        <v>40</v>
      </c>
      <c r="E2902" s="6" t="s">
        <v>86</v>
      </c>
      <c r="F2902" s="6">
        <v>539760</v>
      </c>
      <c r="G2902" s="6">
        <f t="shared" si="67"/>
        <v>1079520</v>
      </c>
      <c r="H2902" s="1">
        <v>2</v>
      </c>
    </row>
    <row r="2903" spans="1:8" ht="32.450000000000003" customHeight="1" x14ac:dyDescent="0.25">
      <c r="A2903" s="6">
        <v>5129</v>
      </c>
      <c r="B2903" s="6" t="s">
        <v>2503</v>
      </c>
      <c r="C2903" s="6" t="s">
        <v>1137</v>
      </c>
      <c r="D2903" s="6" t="s">
        <v>40</v>
      </c>
      <c r="E2903" s="6" t="s">
        <v>86</v>
      </c>
      <c r="F2903" s="6">
        <v>311280</v>
      </c>
      <c r="G2903" s="6">
        <f t="shared" si="67"/>
        <v>933840</v>
      </c>
      <c r="H2903" s="1">
        <v>3</v>
      </c>
    </row>
    <row r="2904" spans="1:8" ht="32.450000000000003" customHeight="1" x14ac:dyDescent="0.25">
      <c r="A2904" s="6">
        <v>5129</v>
      </c>
      <c r="B2904" s="6" t="s">
        <v>2504</v>
      </c>
      <c r="C2904" s="6" t="s">
        <v>1137</v>
      </c>
      <c r="D2904" s="6" t="s">
        <v>40</v>
      </c>
      <c r="E2904" s="6" t="s">
        <v>86</v>
      </c>
      <c r="F2904" s="6">
        <v>251550</v>
      </c>
      <c r="G2904" s="6">
        <f t="shared" si="67"/>
        <v>251550</v>
      </c>
      <c r="H2904" s="1">
        <v>1</v>
      </c>
    </row>
    <row r="2905" spans="1:8" ht="32.450000000000003" customHeight="1" x14ac:dyDescent="0.25">
      <c r="A2905" s="6">
        <v>5129</v>
      </c>
      <c r="B2905" s="6" t="s">
        <v>2505</v>
      </c>
      <c r="C2905" s="6" t="s">
        <v>1137</v>
      </c>
      <c r="D2905" s="6" t="s">
        <v>40</v>
      </c>
      <c r="E2905" s="6" t="s">
        <v>86</v>
      </c>
      <c r="F2905" s="6">
        <v>451003</v>
      </c>
      <c r="G2905" s="6">
        <f t="shared" si="67"/>
        <v>451003</v>
      </c>
      <c r="H2905" s="1">
        <v>1</v>
      </c>
    </row>
    <row r="2906" spans="1:8" ht="32.450000000000003" customHeight="1" x14ac:dyDescent="0.25">
      <c r="A2906" s="6">
        <v>5129</v>
      </c>
      <c r="B2906" s="6" t="s">
        <v>3896</v>
      </c>
      <c r="C2906" s="6" t="s">
        <v>3897</v>
      </c>
      <c r="D2906" s="6" t="s">
        <v>40</v>
      </c>
      <c r="E2906" s="6" t="s">
        <v>86</v>
      </c>
      <c r="F2906" s="6">
        <v>420000</v>
      </c>
      <c r="G2906" s="6">
        <f t="shared" si="67"/>
        <v>840000</v>
      </c>
      <c r="H2906" s="1">
        <v>2</v>
      </c>
    </row>
    <row r="2907" spans="1:8" ht="32.450000000000003" customHeight="1" x14ac:dyDescent="0.25">
      <c r="A2907" s="6">
        <v>5129</v>
      </c>
      <c r="B2907" s="6" t="s">
        <v>3898</v>
      </c>
      <c r="C2907" s="6" t="s">
        <v>2500</v>
      </c>
      <c r="D2907" s="6" t="s">
        <v>40</v>
      </c>
      <c r="E2907" s="6" t="s">
        <v>86</v>
      </c>
      <c r="F2907" s="6">
        <v>336000</v>
      </c>
      <c r="G2907" s="6">
        <f t="shared" si="67"/>
        <v>1008000</v>
      </c>
      <c r="H2907" s="1">
        <v>3</v>
      </c>
    </row>
    <row r="2908" spans="1:8" ht="32.450000000000003" customHeight="1" x14ac:dyDescent="0.25">
      <c r="A2908" s="6">
        <v>5129</v>
      </c>
      <c r="B2908" s="6" t="s">
        <v>3899</v>
      </c>
      <c r="C2908" s="6" t="s">
        <v>2500</v>
      </c>
      <c r="D2908" s="6" t="s">
        <v>40</v>
      </c>
      <c r="E2908" s="6" t="s">
        <v>86</v>
      </c>
      <c r="F2908" s="6">
        <v>540000</v>
      </c>
      <c r="G2908" s="6">
        <f t="shared" si="67"/>
        <v>2700000</v>
      </c>
      <c r="H2908" s="1">
        <v>5</v>
      </c>
    </row>
    <row r="2909" spans="1:8" ht="32.450000000000003" customHeight="1" x14ac:dyDescent="0.25">
      <c r="A2909" s="6">
        <v>5129</v>
      </c>
      <c r="B2909" s="6" t="s">
        <v>3900</v>
      </c>
      <c r="C2909" s="6" t="s">
        <v>2500</v>
      </c>
      <c r="D2909" s="6" t="s">
        <v>40</v>
      </c>
      <c r="E2909" s="6" t="s">
        <v>86</v>
      </c>
      <c r="F2909" s="6">
        <v>1620000</v>
      </c>
      <c r="G2909" s="6">
        <f t="shared" si="67"/>
        <v>6480000</v>
      </c>
      <c r="H2909" s="1">
        <v>4</v>
      </c>
    </row>
    <row r="2910" spans="1:8" ht="17.45" customHeight="1" x14ac:dyDescent="0.25">
      <c r="A2910" s="27" t="s">
        <v>2388</v>
      </c>
      <c r="B2910" s="28"/>
      <c r="C2910" s="28"/>
      <c r="D2910" s="28"/>
      <c r="E2910" s="28"/>
      <c r="F2910" s="28"/>
      <c r="G2910" s="28"/>
      <c r="H2910" s="29"/>
    </row>
    <row r="2911" spans="1:8" ht="17.45" customHeight="1" x14ac:dyDescent="0.25">
      <c r="A2911" s="24" t="s">
        <v>83</v>
      </c>
      <c r="B2911" s="25"/>
      <c r="C2911" s="25"/>
      <c r="D2911" s="25"/>
      <c r="E2911" s="25"/>
      <c r="F2911" s="25"/>
      <c r="G2911" s="25"/>
      <c r="H2911" s="26"/>
    </row>
    <row r="2912" spans="1:8" ht="32.450000000000003" customHeight="1" x14ac:dyDescent="0.25">
      <c r="A2912" s="6">
        <v>4269</v>
      </c>
      <c r="B2912" s="6" t="s">
        <v>2594</v>
      </c>
      <c r="C2912" s="6" t="s">
        <v>1141</v>
      </c>
      <c r="D2912" s="6" t="s">
        <v>40</v>
      </c>
      <c r="E2912" s="6" t="s">
        <v>226</v>
      </c>
      <c r="F2912" s="6">
        <v>3101.26</v>
      </c>
      <c r="G2912" s="6">
        <f>H2912*F2912</f>
        <v>6389805.0914000003</v>
      </c>
      <c r="H2912" s="1">
        <v>2060.39</v>
      </c>
    </row>
    <row r="2913" spans="1:8" ht="32.450000000000003" customHeight="1" x14ac:dyDescent="0.25">
      <c r="A2913" s="6">
        <v>4269</v>
      </c>
      <c r="B2913" s="6" t="s">
        <v>2595</v>
      </c>
      <c r="C2913" s="6" t="s">
        <v>1141</v>
      </c>
      <c r="D2913" s="6" t="s">
        <v>40</v>
      </c>
      <c r="E2913" s="6" t="s">
        <v>226</v>
      </c>
      <c r="F2913" s="6">
        <v>2388.1799999999998</v>
      </c>
      <c r="G2913" s="6">
        <f t="shared" ref="G2913:G2915" si="68">H2913*F2913</f>
        <v>656200.21859999991</v>
      </c>
      <c r="H2913" s="1">
        <v>274.77</v>
      </c>
    </row>
    <row r="2914" spans="1:8" ht="32.450000000000003" customHeight="1" x14ac:dyDescent="0.25">
      <c r="A2914" s="6">
        <v>4269</v>
      </c>
      <c r="B2914" s="6" t="s">
        <v>2596</v>
      </c>
      <c r="C2914" s="6" t="s">
        <v>2389</v>
      </c>
      <c r="D2914" s="6" t="s">
        <v>40</v>
      </c>
      <c r="E2914" s="6" t="s">
        <v>80</v>
      </c>
      <c r="F2914" s="6">
        <v>125654.45</v>
      </c>
      <c r="G2914" s="6">
        <f t="shared" si="68"/>
        <v>719999.99849999999</v>
      </c>
      <c r="H2914" s="1">
        <v>5.73</v>
      </c>
    </row>
    <row r="2915" spans="1:8" ht="32.450000000000003" customHeight="1" x14ac:dyDescent="0.25">
      <c r="A2915" s="6">
        <v>4269</v>
      </c>
      <c r="B2915" s="6" t="s">
        <v>2597</v>
      </c>
      <c r="C2915" s="6" t="s">
        <v>2389</v>
      </c>
      <c r="D2915" s="6" t="s">
        <v>40</v>
      </c>
      <c r="E2915" s="6" t="s">
        <v>80</v>
      </c>
      <c r="F2915" s="6">
        <v>125654.45</v>
      </c>
      <c r="G2915" s="6">
        <f t="shared" si="68"/>
        <v>233717.277</v>
      </c>
      <c r="H2915" s="1">
        <v>1.86</v>
      </c>
    </row>
    <row r="2916" spans="1:8" ht="17.45" customHeight="1" x14ac:dyDescent="0.25">
      <c r="A2916" s="27" t="s">
        <v>4304</v>
      </c>
      <c r="B2916" s="28"/>
      <c r="C2916" s="28"/>
      <c r="D2916" s="28"/>
      <c r="E2916" s="28"/>
      <c r="F2916" s="28"/>
      <c r="G2916" s="28"/>
      <c r="H2916" s="29"/>
    </row>
    <row r="2917" spans="1:8" ht="17.45" customHeight="1" x14ac:dyDescent="0.25">
      <c r="A2917" s="24" t="s">
        <v>83</v>
      </c>
      <c r="B2917" s="25"/>
      <c r="C2917" s="25"/>
      <c r="D2917" s="25"/>
      <c r="E2917" s="25"/>
      <c r="F2917" s="25"/>
      <c r="G2917" s="25"/>
      <c r="H2917" s="26"/>
    </row>
    <row r="2918" spans="1:8" ht="32.450000000000003" customHeight="1" x14ac:dyDescent="0.25">
      <c r="A2918" s="6">
        <v>4269</v>
      </c>
      <c r="B2918" s="6" t="s">
        <v>4305</v>
      </c>
      <c r="C2918" s="6" t="s">
        <v>2049</v>
      </c>
      <c r="D2918" s="6" t="s">
        <v>40</v>
      </c>
      <c r="E2918" s="6" t="s">
        <v>226</v>
      </c>
      <c r="F2918" s="6">
        <v>1101.02</v>
      </c>
      <c r="G2918" s="6">
        <f t="shared" ref="G2918:G2919" si="69">H2918*F2918</f>
        <v>7707140</v>
      </c>
      <c r="H2918" s="1">
        <v>7000</v>
      </c>
    </row>
    <row r="2919" spans="1:8" ht="32.450000000000003" customHeight="1" x14ac:dyDescent="0.25">
      <c r="A2919" s="6">
        <v>4269</v>
      </c>
      <c r="B2919" s="6" t="s">
        <v>4306</v>
      </c>
      <c r="C2919" s="6" t="s">
        <v>2049</v>
      </c>
      <c r="D2919" s="6" t="s">
        <v>40</v>
      </c>
      <c r="E2919" s="6" t="s">
        <v>226</v>
      </c>
      <c r="F2919" s="6">
        <v>1523.11</v>
      </c>
      <c r="G2919" s="6">
        <f t="shared" si="69"/>
        <v>25892870</v>
      </c>
      <c r="H2919" s="1">
        <v>17000</v>
      </c>
    </row>
    <row r="2920" spans="1:8" ht="17.45" customHeight="1" x14ac:dyDescent="0.25">
      <c r="A2920" s="27" t="s">
        <v>2390</v>
      </c>
      <c r="B2920" s="28"/>
      <c r="C2920" s="28"/>
      <c r="D2920" s="28"/>
      <c r="E2920" s="28"/>
      <c r="F2920" s="28"/>
      <c r="G2920" s="28"/>
      <c r="H2920" s="29"/>
    </row>
    <row r="2921" spans="1:8" ht="17.45" customHeight="1" x14ac:dyDescent="0.25">
      <c r="A2921" s="24" t="s">
        <v>59</v>
      </c>
      <c r="B2921" s="25"/>
      <c r="C2921" s="25"/>
      <c r="D2921" s="25"/>
      <c r="E2921" s="25"/>
      <c r="F2921" s="25"/>
      <c r="G2921" s="25"/>
      <c r="H2921" s="26"/>
    </row>
    <row r="2922" spans="1:8" ht="25.5" customHeight="1" x14ac:dyDescent="0.25">
      <c r="A2922" s="6">
        <v>4251</v>
      </c>
      <c r="B2922" s="6" t="s">
        <v>2391</v>
      </c>
      <c r="C2922" s="6" t="s">
        <v>1551</v>
      </c>
      <c r="D2922" s="6" t="s">
        <v>48</v>
      </c>
      <c r="E2922" s="6" t="s">
        <v>7</v>
      </c>
      <c r="F2922" s="6">
        <v>25480000</v>
      </c>
      <c r="G2922" s="6">
        <v>25480000</v>
      </c>
      <c r="H2922" s="1">
        <v>1</v>
      </c>
    </row>
    <row r="2923" spans="1:8" ht="17.45" customHeight="1" x14ac:dyDescent="0.25">
      <c r="A2923" s="24" t="s">
        <v>96</v>
      </c>
      <c r="B2923" s="25"/>
      <c r="C2923" s="25"/>
      <c r="D2923" s="25"/>
      <c r="E2923" s="25"/>
      <c r="F2923" s="25"/>
      <c r="G2923" s="25"/>
      <c r="H2923" s="26"/>
    </row>
    <row r="2924" spans="1:8" ht="25.5" customHeight="1" x14ac:dyDescent="0.25">
      <c r="A2924" s="6">
        <v>4251</v>
      </c>
      <c r="B2924" s="6" t="s">
        <v>2392</v>
      </c>
      <c r="C2924" s="6" t="s">
        <v>88</v>
      </c>
      <c r="D2924" s="6" t="s">
        <v>115</v>
      </c>
      <c r="E2924" s="6" t="s">
        <v>7</v>
      </c>
      <c r="F2924" s="6">
        <v>520000</v>
      </c>
      <c r="G2924" s="6">
        <v>520000</v>
      </c>
      <c r="H2924" s="1">
        <v>1</v>
      </c>
    </row>
    <row r="2925" spans="1:8" ht="16.5" customHeight="1" x14ac:dyDescent="0.25">
      <c r="A2925" s="27" t="s">
        <v>4276</v>
      </c>
      <c r="B2925" s="28"/>
      <c r="C2925" s="28"/>
      <c r="D2925" s="28"/>
      <c r="E2925" s="28"/>
      <c r="F2925" s="28"/>
      <c r="G2925" s="28"/>
      <c r="H2925" s="29"/>
    </row>
    <row r="2926" spans="1:8" ht="17.45" customHeight="1" x14ac:dyDescent="0.25">
      <c r="A2926" s="24" t="s">
        <v>59</v>
      </c>
      <c r="B2926" s="25"/>
      <c r="C2926" s="25"/>
      <c r="D2926" s="25"/>
      <c r="E2926" s="25"/>
      <c r="F2926" s="25"/>
      <c r="G2926" s="25"/>
      <c r="H2926" s="26"/>
    </row>
    <row r="2927" spans="1:8" ht="26.45" customHeight="1" x14ac:dyDescent="0.25">
      <c r="A2927" s="6">
        <v>4251</v>
      </c>
      <c r="B2927" s="6" t="s">
        <v>4277</v>
      </c>
      <c r="C2927" s="6" t="s">
        <v>1733</v>
      </c>
      <c r="D2927" s="6" t="s">
        <v>48</v>
      </c>
      <c r="E2927" s="6" t="s">
        <v>7</v>
      </c>
      <c r="F2927" s="6">
        <v>10097714</v>
      </c>
      <c r="G2927" s="6">
        <v>10097714</v>
      </c>
      <c r="H2927" s="1">
        <v>1</v>
      </c>
    </row>
    <row r="2928" spans="1:8" ht="17.45" customHeight="1" x14ac:dyDescent="0.25">
      <c r="A2928" s="24" t="s">
        <v>96</v>
      </c>
      <c r="B2928" s="25"/>
      <c r="C2928" s="25"/>
      <c r="D2928" s="25"/>
      <c r="E2928" s="25"/>
      <c r="F2928" s="25"/>
      <c r="G2928" s="25"/>
      <c r="H2928" s="26"/>
    </row>
    <row r="2929" spans="1:8" ht="27.75" customHeight="1" x14ac:dyDescent="0.25">
      <c r="A2929" s="6">
        <v>4251</v>
      </c>
      <c r="B2929" s="6" t="s">
        <v>4278</v>
      </c>
      <c r="C2929" s="6" t="s">
        <v>88</v>
      </c>
      <c r="D2929" s="6" t="s">
        <v>115</v>
      </c>
      <c r="E2929" s="6" t="s">
        <v>7</v>
      </c>
      <c r="F2929" s="6">
        <v>209600</v>
      </c>
      <c r="G2929" s="6">
        <v>209600</v>
      </c>
      <c r="H2929" s="1">
        <v>1</v>
      </c>
    </row>
    <row r="2930" spans="1:8" ht="16.5" customHeight="1" x14ac:dyDescent="0.25">
      <c r="A2930" s="27" t="s">
        <v>597</v>
      </c>
      <c r="B2930" s="28"/>
      <c r="C2930" s="28"/>
      <c r="D2930" s="28"/>
      <c r="E2930" s="28"/>
      <c r="F2930" s="28"/>
      <c r="G2930" s="28"/>
      <c r="H2930" s="29"/>
    </row>
    <row r="2931" spans="1:8" ht="17.45" customHeight="1" x14ac:dyDescent="0.25">
      <c r="A2931" s="24" t="s">
        <v>96</v>
      </c>
      <c r="B2931" s="25"/>
      <c r="C2931" s="25"/>
      <c r="D2931" s="25"/>
      <c r="E2931" s="25"/>
      <c r="F2931" s="25"/>
      <c r="G2931" s="25"/>
      <c r="H2931" s="26"/>
    </row>
    <row r="2932" spans="1:8" ht="41.25" customHeight="1" x14ac:dyDescent="0.25">
      <c r="A2932" s="6">
        <v>4239</v>
      </c>
      <c r="B2932" s="6" t="s">
        <v>598</v>
      </c>
      <c r="C2932" s="6" t="s">
        <v>146</v>
      </c>
      <c r="D2932" s="6" t="s">
        <v>40</v>
      </c>
      <c r="E2932" s="6" t="s">
        <v>7</v>
      </c>
      <c r="F2932" s="6">
        <v>1399500</v>
      </c>
      <c r="G2932" s="6">
        <v>1399500</v>
      </c>
      <c r="H2932" s="1">
        <v>1</v>
      </c>
    </row>
    <row r="2933" spans="1:8" ht="41.25" customHeight="1" x14ac:dyDescent="0.25">
      <c r="A2933" s="6">
        <v>4239</v>
      </c>
      <c r="B2933" s="6" t="s">
        <v>599</v>
      </c>
      <c r="C2933" s="6" t="s">
        <v>146</v>
      </c>
      <c r="D2933" s="6" t="s">
        <v>40</v>
      </c>
      <c r="E2933" s="6" t="s">
        <v>7</v>
      </c>
      <c r="F2933" s="6">
        <v>603000</v>
      </c>
      <c r="G2933" s="6">
        <v>603000</v>
      </c>
      <c r="H2933" s="1">
        <v>1</v>
      </c>
    </row>
    <row r="2934" spans="1:8" ht="41.25" customHeight="1" x14ac:dyDescent="0.25">
      <c r="A2934" s="6">
        <v>4239</v>
      </c>
      <c r="B2934" s="6" t="s">
        <v>600</v>
      </c>
      <c r="C2934" s="6" t="s">
        <v>146</v>
      </c>
      <c r="D2934" s="6" t="s">
        <v>40</v>
      </c>
      <c r="E2934" s="6" t="s">
        <v>7</v>
      </c>
      <c r="F2934" s="6">
        <v>288000</v>
      </c>
      <c r="G2934" s="6">
        <v>288000</v>
      </c>
      <c r="H2934" s="1">
        <v>1</v>
      </c>
    </row>
    <row r="2935" spans="1:8" ht="41.25" customHeight="1" x14ac:dyDescent="0.25">
      <c r="A2935" s="6">
        <v>4239</v>
      </c>
      <c r="B2935" s="6" t="s">
        <v>601</v>
      </c>
      <c r="C2935" s="6" t="s">
        <v>146</v>
      </c>
      <c r="D2935" s="6" t="s">
        <v>40</v>
      </c>
      <c r="E2935" s="6" t="s">
        <v>7</v>
      </c>
      <c r="F2935" s="6">
        <v>292000</v>
      </c>
      <c r="G2935" s="6">
        <v>292000</v>
      </c>
      <c r="H2935" s="1">
        <v>1</v>
      </c>
    </row>
    <row r="2936" spans="1:8" ht="41.25" customHeight="1" x14ac:dyDescent="0.25">
      <c r="A2936" s="6">
        <v>4239</v>
      </c>
      <c r="B2936" s="6" t="s">
        <v>602</v>
      </c>
      <c r="C2936" s="6" t="s">
        <v>146</v>
      </c>
      <c r="D2936" s="6" t="s">
        <v>40</v>
      </c>
      <c r="E2936" s="6" t="s">
        <v>7</v>
      </c>
      <c r="F2936" s="6">
        <v>292000</v>
      </c>
      <c r="G2936" s="6">
        <v>292000</v>
      </c>
      <c r="H2936" s="1">
        <v>1</v>
      </c>
    </row>
    <row r="2937" spans="1:8" ht="41.25" customHeight="1" x14ac:dyDescent="0.25">
      <c r="A2937" s="6">
        <v>4239</v>
      </c>
      <c r="B2937" s="6" t="s">
        <v>603</v>
      </c>
      <c r="C2937" s="6" t="s">
        <v>146</v>
      </c>
      <c r="D2937" s="6" t="s">
        <v>40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41.25" customHeight="1" x14ac:dyDescent="0.25">
      <c r="A2938" s="6">
        <v>4239</v>
      </c>
      <c r="B2938" s="6" t="s">
        <v>604</v>
      </c>
      <c r="C2938" s="6" t="s">
        <v>146</v>
      </c>
      <c r="D2938" s="6" t="s">
        <v>40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41.25" customHeight="1" x14ac:dyDescent="0.25">
      <c r="A2939" s="6">
        <v>4239</v>
      </c>
      <c r="B2939" s="6" t="s">
        <v>605</v>
      </c>
      <c r="C2939" s="6" t="s">
        <v>146</v>
      </c>
      <c r="D2939" s="6" t="s">
        <v>40</v>
      </c>
      <c r="E2939" s="6" t="s">
        <v>7</v>
      </c>
      <c r="F2939" s="6">
        <v>0</v>
      </c>
      <c r="G2939" s="6">
        <v>0</v>
      </c>
      <c r="H2939" s="1">
        <v>1</v>
      </c>
    </row>
    <row r="2940" spans="1:8" ht="41.25" customHeight="1" x14ac:dyDescent="0.25">
      <c r="A2940" s="6">
        <v>4239</v>
      </c>
      <c r="B2940" s="6" t="s">
        <v>3357</v>
      </c>
      <c r="C2940" s="6" t="s">
        <v>146</v>
      </c>
      <c r="D2940" s="6" t="s">
        <v>40</v>
      </c>
      <c r="E2940" s="6" t="s">
        <v>7</v>
      </c>
      <c r="F2940" s="6">
        <v>600000</v>
      </c>
      <c r="G2940" s="6">
        <v>600</v>
      </c>
      <c r="H2940" s="1">
        <v>1</v>
      </c>
    </row>
    <row r="2941" spans="1:8" ht="41.25" customHeight="1" x14ac:dyDescent="0.25">
      <c r="A2941" s="6">
        <v>4239</v>
      </c>
      <c r="B2941" s="6" t="s">
        <v>3358</v>
      </c>
      <c r="C2941" s="6" t="s">
        <v>146</v>
      </c>
      <c r="D2941" s="6" t="s">
        <v>40</v>
      </c>
      <c r="E2941" s="6" t="s">
        <v>7</v>
      </c>
      <c r="F2941" s="6">
        <v>700000</v>
      </c>
      <c r="G2941" s="6">
        <v>700</v>
      </c>
      <c r="H2941" s="1">
        <v>1</v>
      </c>
    </row>
    <row r="2942" spans="1:8" ht="41.25" customHeight="1" x14ac:dyDescent="0.25">
      <c r="A2942" s="6">
        <v>4239</v>
      </c>
      <c r="B2942" s="6" t="s">
        <v>3359</v>
      </c>
      <c r="C2942" s="6" t="s">
        <v>146</v>
      </c>
      <c r="D2942" s="6" t="s">
        <v>40</v>
      </c>
      <c r="E2942" s="6" t="s">
        <v>7</v>
      </c>
      <c r="F2942" s="6">
        <v>400000</v>
      </c>
      <c r="G2942" s="6">
        <v>400</v>
      </c>
      <c r="H2942" s="1">
        <v>1</v>
      </c>
    </row>
    <row r="2943" spans="1:8" ht="41.25" customHeight="1" x14ac:dyDescent="0.25">
      <c r="A2943" s="6">
        <v>4239</v>
      </c>
      <c r="B2943" s="6" t="s">
        <v>3360</v>
      </c>
      <c r="C2943" s="6" t="s">
        <v>146</v>
      </c>
      <c r="D2943" s="6" t="s">
        <v>40</v>
      </c>
      <c r="E2943" s="6" t="s">
        <v>7</v>
      </c>
      <c r="F2943" s="6">
        <v>400000</v>
      </c>
      <c r="G2943" s="6">
        <v>400</v>
      </c>
      <c r="H2943" s="1">
        <v>1</v>
      </c>
    </row>
    <row r="2944" spans="1:8" ht="41.25" customHeight="1" x14ac:dyDescent="0.25">
      <c r="A2944" s="6">
        <v>4239</v>
      </c>
      <c r="B2944" s="6" t="s">
        <v>3361</v>
      </c>
      <c r="C2944" s="6" t="s">
        <v>146</v>
      </c>
      <c r="D2944" s="6" t="s">
        <v>40</v>
      </c>
      <c r="E2944" s="6" t="s">
        <v>7</v>
      </c>
      <c r="F2944" s="6">
        <v>600000</v>
      </c>
      <c r="G2944" s="6">
        <v>600</v>
      </c>
      <c r="H2944" s="1">
        <v>1</v>
      </c>
    </row>
    <row r="2945" spans="1:8" ht="41.25" customHeight="1" x14ac:dyDescent="0.25">
      <c r="A2945" s="6">
        <v>4239</v>
      </c>
      <c r="B2945" s="6" t="s">
        <v>3362</v>
      </c>
      <c r="C2945" s="6" t="s">
        <v>146</v>
      </c>
      <c r="D2945" s="6" t="s">
        <v>40</v>
      </c>
      <c r="E2945" s="6" t="s">
        <v>7</v>
      </c>
      <c r="F2945" s="6">
        <v>600000</v>
      </c>
      <c r="G2945" s="6">
        <v>600</v>
      </c>
      <c r="H2945" s="1">
        <v>1</v>
      </c>
    </row>
    <row r="2946" spans="1:8" ht="41.25" customHeight="1" x14ac:dyDescent="0.25">
      <c r="A2946" s="6">
        <v>4239</v>
      </c>
      <c r="B2946" s="6" t="s">
        <v>3363</v>
      </c>
      <c r="C2946" s="6" t="s">
        <v>146</v>
      </c>
      <c r="D2946" s="6" t="s">
        <v>40</v>
      </c>
      <c r="E2946" s="6" t="s">
        <v>7</v>
      </c>
      <c r="F2946" s="6">
        <v>500000</v>
      </c>
      <c r="G2946" s="6">
        <v>500</v>
      </c>
      <c r="H2946" s="1">
        <v>1</v>
      </c>
    </row>
    <row r="2947" spans="1:8" ht="41.25" customHeight="1" x14ac:dyDescent="0.25">
      <c r="A2947" s="6">
        <v>4239</v>
      </c>
      <c r="B2947" s="6" t="s">
        <v>3364</v>
      </c>
      <c r="C2947" s="6" t="s">
        <v>146</v>
      </c>
      <c r="D2947" s="6" t="s">
        <v>40</v>
      </c>
      <c r="E2947" s="6" t="s">
        <v>7</v>
      </c>
      <c r="F2947" s="6">
        <v>900000</v>
      </c>
      <c r="G2947" s="6">
        <v>900</v>
      </c>
      <c r="H2947" s="1">
        <v>1</v>
      </c>
    </row>
    <row r="2948" spans="1:8" ht="41.25" customHeight="1" x14ac:dyDescent="0.25">
      <c r="A2948" s="6">
        <v>4239</v>
      </c>
      <c r="B2948" s="6" t="s">
        <v>3365</v>
      </c>
      <c r="C2948" s="6" t="s">
        <v>146</v>
      </c>
      <c r="D2948" s="6" t="s">
        <v>40</v>
      </c>
      <c r="E2948" s="6" t="s">
        <v>7</v>
      </c>
      <c r="F2948" s="6">
        <v>550000</v>
      </c>
      <c r="G2948" s="6">
        <v>550</v>
      </c>
      <c r="H2948" s="1">
        <v>1</v>
      </c>
    </row>
    <row r="2949" spans="1:8" ht="41.25" customHeight="1" x14ac:dyDescent="0.25">
      <c r="A2949" s="6">
        <v>4239</v>
      </c>
      <c r="B2949" s="6" t="s">
        <v>3366</v>
      </c>
      <c r="C2949" s="6" t="s">
        <v>146</v>
      </c>
      <c r="D2949" s="6" t="s">
        <v>40</v>
      </c>
      <c r="E2949" s="6" t="s">
        <v>7</v>
      </c>
      <c r="F2949" s="6">
        <v>400000</v>
      </c>
      <c r="G2949" s="6">
        <v>400</v>
      </c>
      <c r="H2949" s="1">
        <v>1</v>
      </c>
    </row>
    <row r="2950" spans="1:8" ht="17.45" customHeight="1" x14ac:dyDescent="0.25">
      <c r="A2950" s="27" t="s">
        <v>294</v>
      </c>
      <c r="B2950" s="28"/>
      <c r="C2950" s="28"/>
      <c r="D2950" s="28"/>
      <c r="E2950" s="28"/>
      <c r="F2950" s="28"/>
      <c r="G2950" s="28"/>
      <c r="H2950" s="29"/>
    </row>
    <row r="2951" spans="1:8" ht="17.45" customHeight="1" x14ac:dyDescent="0.25">
      <c r="A2951" s="24" t="s">
        <v>96</v>
      </c>
      <c r="B2951" s="25"/>
      <c r="C2951" s="25"/>
      <c r="D2951" s="25"/>
      <c r="E2951" s="25"/>
      <c r="F2951" s="25"/>
      <c r="G2951" s="25"/>
      <c r="H2951" s="26"/>
    </row>
    <row r="2952" spans="1:8" ht="21.75" customHeight="1" x14ac:dyDescent="0.25">
      <c r="A2952" s="6">
        <v>4239</v>
      </c>
      <c r="B2952" s="6" t="s">
        <v>323</v>
      </c>
      <c r="C2952" s="6" t="s">
        <v>157</v>
      </c>
      <c r="D2952" s="6" t="s">
        <v>40</v>
      </c>
      <c r="E2952" s="6" t="s">
        <v>7</v>
      </c>
      <c r="F2952" s="6">
        <v>989000</v>
      </c>
      <c r="G2952" s="6">
        <v>989000</v>
      </c>
      <c r="H2952" s="1">
        <v>1</v>
      </c>
    </row>
    <row r="2953" spans="1:8" ht="21.75" customHeight="1" x14ac:dyDescent="0.25">
      <c r="A2953" s="6">
        <v>4239</v>
      </c>
      <c r="B2953" s="6" t="s">
        <v>324</v>
      </c>
      <c r="C2953" s="6" t="s">
        <v>157</v>
      </c>
      <c r="D2953" s="6" t="s">
        <v>40</v>
      </c>
      <c r="E2953" s="6" t="s">
        <v>7</v>
      </c>
      <c r="F2953" s="6">
        <v>370000</v>
      </c>
      <c r="G2953" s="6">
        <v>370000</v>
      </c>
      <c r="H2953" s="1">
        <v>1</v>
      </c>
    </row>
    <row r="2954" spans="1:8" ht="21.75" customHeight="1" x14ac:dyDescent="0.25">
      <c r="A2954" s="6">
        <v>4239</v>
      </c>
      <c r="B2954" s="6" t="s">
        <v>325</v>
      </c>
      <c r="C2954" s="6" t="s">
        <v>157</v>
      </c>
      <c r="D2954" s="6" t="s">
        <v>40</v>
      </c>
      <c r="E2954" s="6" t="s">
        <v>7</v>
      </c>
      <c r="F2954" s="6">
        <v>642000</v>
      </c>
      <c r="G2954" s="6">
        <v>642000</v>
      </c>
      <c r="H2954" s="1">
        <v>1</v>
      </c>
    </row>
    <row r="2955" spans="1:8" ht="21.75" customHeight="1" x14ac:dyDescent="0.25">
      <c r="A2955" s="6">
        <v>4239</v>
      </c>
      <c r="B2955" s="6" t="s">
        <v>326</v>
      </c>
      <c r="C2955" s="6" t="s">
        <v>157</v>
      </c>
      <c r="D2955" s="6" t="s">
        <v>40</v>
      </c>
      <c r="E2955" s="6" t="s">
        <v>7</v>
      </c>
      <c r="F2955" s="6">
        <v>498000</v>
      </c>
      <c r="G2955" s="6">
        <v>498000</v>
      </c>
      <c r="H2955" s="1">
        <v>1</v>
      </c>
    </row>
    <row r="2956" spans="1:8" ht="21.75" customHeight="1" x14ac:dyDescent="0.25">
      <c r="A2956" s="6">
        <v>4239</v>
      </c>
      <c r="B2956" s="6" t="s">
        <v>327</v>
      </c>
      <c r="C2956" s="6" t="s">
        <v>157</v>
      </c>
      <c r="D2956" s="6" t="s">
        <v>40</v>
      </c>
      <c r="E2956" s="6" t="s">
        <v>7</v>
      </c>
      <c r="F2956" s="6">
        <v>1517777</v>
      </c>
      <c r="G2956" s="6">
        <v>1517777</v>
      </c>
      <c r="H2956" s="1">
        <v>1</v>
      </c>
    </row>
    <row r="2957" spans="1:8" ht="21.75" customHeight="1" x14ac:dyDescent="0.25">
      <c r="A2957" s="6">
        <v>4239</v>
      </c>
      <c r="B2957" s="6" t="s">
        <v>328</v>
      </c>
      <c r="C2957" s="6" t="s">
        <v>157</v>
      </c>
      <c r="D2957" s="6" t="s">
        <v>40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21.75" customHeight="1" x14ac:dyDescent="0.25">
      <c r="A2958" s="6">
        <v>4239</v>
      </c>
      <c r="B2958" s="6" t="s">
        <v>329</v>
      </c>
      <c r="C2958" s="6" t="s">
        <v>157</v>
      </c>
      <c r="D2958" s="6" t="s">
        <v>40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21.75" customHeight="1" x14ac:dyDescent="0.25">
      <c r="A2959" s="6">
        <v>4239</v>
      </c>
      <c r="B2959" s="6" t="s">
        <v>330</v>
      </c>
      <c r="C2959" s="6" t="s">
        <v>157</v>
      </c>
      <c r="D2959" s="6" t="s">
        <v>40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21.75" customHeight="1" x14ac:dyDescent="0.25">
      <c r="A2960" s="6">
        <v>4239</v>
      </c>
      <c r="B2960" s="6" t="s">
        <v>331</v>
      </c>
      <c r="C2960" s="6" t="s">
        <v>157</v>
      </c>
      <c r="D2960" s="6" t="s">
        <v>40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21.75" customHeight="1" x14ac:dyDescent="0.25">
      <c r="A2961" s="6">
        <v>4239</v>
      </c>
      <c r="B2961" s="6" t="s">
        <v>332</v>
      </c>
      <c r="C2961" s="6" t="s">
        <v>157</v>
      </c>
      <c r="D2961" s="6" t="s">
        <v>40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21.75" customHeight="1" x14ac:dyDescent="0.25">
      <c r="A2962" s="6">
        <v>4239</v>
      </c>
      <c r="B2962" s="6" t="s">
        <v>333</v>
      </c>
      <c r="C2962" s="6" t="s">
        <v>157</v>
      </c>
      <c r="D2962" s="6" t="s">
        <v>40</v>
      </c>
      <c r="E2962" s="6" t="s">
        <v>7</v>
      </c>
      <c r="F2962" s="6">
        <v>989000</v>
      </c>
      <c r="G2962" s="6">
        <v>989000</v>
      </c>
      <c r="H2962" s="1">
        <v>1</v>
      </c>
    </row>
    <row r="2963" spans="1:8" ht="21.75" customHeight="1" x14ac:dyDescent="0.25">
      <c r="A2963" s="6">
        <v>4239</v>
      </c>
      <c r="B2963" s="6" t="s">
        <v>334</v>
      </c>
      <c r="C2963" s="6" t="s">
        <v>157</v>
      </c>
      <c r="D2963" s="6" t="s">
        <v>40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21.75" customHeight="1" x14ac:dyDescent="0.25">
      <c r="A2964" s="6">
        <v>4239</v>
      </c>
      <c r="B2964" s="6" t="s">
        <v>834</v>
      </c>
      <c r="C2964" s="6" t="s">
        <v>157</v>
      </c>
      <c r="D2964" s="6" t="s">
        <v>40</v>
      </c>
      <c r="E2964" s="6" t="s">
        <v>7</v>
      </c>
      <c r="F2964" s="6">
        <v>864000</v>
      </c>
      <c r="G2964" s="6">
        <v>864000</v>
      </c>
      <c r="H2964" s="1">
        <v>1</v>
      </c>
    </row>
    <row r="2965" spans="1:8" ht="21.75" customHeight="1" x14ac:dyDescent="0.25">
      <c r="A2965" s="6">
        <v>4239</v>
      </c>
      <c r="B2965" s="6" t="s">
        <v>835</v>
      </c>
      <c r="C2965" s="6" t="s">
        <v>157</v>
      </c>
      <c r="D2965" s="6" t="s">
        <v>40</v>
      </c>
      <c r="E2965" s="6" t="s">
        <v>7</v>
      </c>
      <c r="F2965" s="6">
        <v>1777777</v>
      </c>
      <c r="G2965" s="6">
        <v>1777777</v>
      </c>
      <c r="H2965" s="1">
        <v>1</v>
      </c>
    </row>
    <row r="2966" spans="1:8" ht="24.4" customHeight="1" x14ac:dyDescent="0.25">
      <c r="A2966" s="6">
        <v>4239</v>
      </c>
      <c r="B2966" s="6" t="s">
        <v>2584</v>
      </c>
      <c r="C2966" s="6" t="s">
        <v>157</v>
      </c>
      <c r="D2966" s="6" t="s">
        <v>40</v>
      </c>
      <c r="E2966" s="6" t="s">
        <v>7</v>
      </c>
      <c r="F2966" s="6">
        <v>1500000</v>
      </c>
      <c r="G2966" s="6">
        <v>1500000</v>
      </c>
      <c r="H2966" s="1">
        <v>1</v>
      </c>
    </row>
    <row r="2967" spans="1:8" ht="24.4" customHeight="1" x14ac:dyDescent="0.25">
      <c r="A2967" s="6">
        <v>4239</v>
      </c>
      <c r="B2967" s="6" t="s">
        <v>2585</v>
      </c>
      <c r="C2967" s="6" t="s">
        <v>157</v>
      </c>
      <c r="D2967" s="6" t="s">
        <v>40</v>
      </c>
      <c r="E2967" s="6" t="s">
        <v>7</v>
      </c>
      <c r="F2967" s="6">
        <v>1500000</v>
      </c>
      <c r="G2967" s="6">
        <v>1500000</v>
      </c>
      <c r="H2967" s="1">
        <v>1</v>
      </c>
    </row>
    <row r="2968" spans="1:8" ht="24.4" customHeight="1" x14ac:dyDescent="0.25">
      <c r="A2968" s="6">
        <v>4239</v>
      </c>
      <c r="B2968" s="6" t="s">
        <v>2586</v>
      </c>
      <c r="C2968" s="6" t="s">
        <v>157</v>
      </c>
      <c r="D2968" s="6" t="s">
        <v>40</v>
      </c>
      <c r="E2968" s="6" t="s">
        <v>7</v>
      </c>
      <c r="F2968" s="6">
        <v>2000000</v>
      </c>
      <c r="G2968" s="6">
        <v>2000000</v>
      </c>
      <c r="H2968" s="1">
        <v>1</v>
      </c>
    </row>
    <row r="2969" spans="1:8" ht="24.4" customHeight="1" x14ac:dyDescent="0.25">
      <c r="A2969" s="6">
        <v>4239</v>
      </c>
      <c r="B2969" s="6" t="s">
        <v>2587</v>
      </c>
      <c r="C2969" s="6" t="s">
        <v>157</v>
      </c>
      <c r="D2969" s="6" t="s">
        <v>40</v>
      </c>
      <c r="E2969" s="6" t="s">
        <v>7</v>
      </c>
      <c r="F2969" s="6">
        <v>500000</v>
      </c>
      <c r="G2969" s="6">
        <v>500000</v>
      </c>
      <c r="H2969" s="1">
        <v>1</v>
      </c>
    </row>
    <row r="2970" spans="1:8" ht="24.4" customHeight="1" x14ac:dyDescent="0.25">
      <c r="A2970" s="6">
        <v>4239</v>
      </c>
      <c r="B2970" s="6" t="s">
        <v>2588</v>
      </c>
      <c r="C2970" s="6" t="s">
        <v>157</v>
      </c>
      <c r="D2970" s="6" t="s">
        <v>40</v>
      </c>
      <c r="E2970" s="6" t="s">
        <v>7</v>
      </c>
      <c r="F2970" s="6">
        <v>1000000</v>
      </c>
      <c r="G2970" s="6">
        <v>1000000</v>
      </c>
      <c r="H2970" s="1">
        <v>1</v>
      </c>
    </row>
    <row r="2971" spans="1:8" ht="24.4" customHeight="1" x14ac:dyDescent="0.25">
      <c r="A2971" s="6">
        <v>4239</v>
      </c>
      <c r="B2971" s="6" t="s">
        <v>2589</v>
      </c>
      <c r="C2971" s="6" t="s">
        <v>157</v>
      </c>
      <c r="D2971" s="6" t="s">
        <v>40</v>
      </c>
      <c r="E2971" s="6" t="s">
        <v>7</v>
      </c>
      <c r="F2971" s="6">
        <v>2000000</v>
      </c>
      <c r="G2971" s="6">
        <v>2000000</v>
      </c>
      <c r="H2971" s="1">
        <v>1</v>
      </c>
    </row>
    <row r="2972" spans="1:8" ht="24.4" customHeight="1" x14ac:dyDescent="0.25">
      <c r="A2972" s="6">
        <v>4239</v>
      </c>
      <c r="B2972" s="6" t="s">
        <v>2590</v>
      </c>
      <c r="C2972" s="6" t="s">
        <v>157</v>
      </c>
      <c r="D2972" s="6" t="s">
        <v>40</v>
      </c>
      <c r="E2972" s="6" t="s">
        <v>7</v>
      </c>
      <c r="F2972" s="6">
        <v>2000000</v>
      </c>
      <c r="G2972" s="6">
        <v>2000000</v>
      </c>
      <c r="H2972" s="1">
        <v>1</v>
      </c>
    </row>
    <row r="2973" spans="1:8" ht="24.4" customHeight="1" x14ac:dyDescent="0.25">
      <c r="A2973" s="6">
        <v>4239</v>
      </c>
      <c r="B2973" s="6" t="s">
        <v>3463</v>
      </c>
      <c r="C2973" s="6" t="s">
        <v>157</v>
      </c>
      <c r="D2973" s="6" t="s">
        <v>40</v>
      </c>
      <c r="E2973" s="6" t="s">
        <v>7</v>
      </c>
      <c r="F2973" s="6">
        <v>1300000</v>
      </c>
      <c r="G2973" s="6">
        <v>1300000</v>
      </c>
      <c r="H2973" s="1">
        <v>1</v>
      </c>
    </row>
    <row r="2974" spans="1:8" ht="24.4" customHeight="1" x14ac:dyDescent="0.25">
      <c r="A2974" s="6">
        <v>4239</v>
      </c>
      <c r="B2974" s="6" t="s">
        <v>3464</v>
      </c>
      <c r="C2974" s="6" t="s">
        <v>157</v>
      </c>
      <c r="D2974" s="6" t="s">
        <v>40</v>
      </c>
      <c r="E2974" s="6" t="s">
        <v>7</v>
      </c>
      <c r="F2974" s="6">
        <v>500000</v>
      </c>
      <c r="G2974" s="6">
        <v>500000</v>
      </c>
      <c r="H2974" s="1">
        <v>1</v>
      </c>
    </row>
    <row r="2975" spans="1:8" ht="24.4" customHeight="1" x14ac:dyDescent="0.25">
      <c r="A2975" s="6">
        <v>4239</v>
      </c>
      <c r="B2975" s="6" t="s">
        <v>3465</v>
      </c>
      <c r="C2975" s="6" t="s">
        <v>157</v>
      </c>
      <c r="D2975" s="6" t="s">
        <v>40</v>
      </c>
      <c r="E2975" s="6" t="s">
        <v>7</v>
      </c>
      <c r="F2975" s="6">
        <v>700000</v>
      </c>
      <c r="G2975" s="6">
        <v>700000</v>
      </c>
      <c r="H2975" s="1">
        <v>1</v>
      </c>
    </row>
    <row r="2976" spans="1:8" ht="24.4" customHeight="1" x14ac:dyDescent="0.25">
      <c r="A2976" s="6">
        <v>4239</v>
      </c>
      <c r="B2976" s="6" t="s">
        <v>3466</v>
      </c>
      <c r="C2976" s="6" t="s">
        <v>157</v>
      </c>
      <c r="D2976" s="6" t="s">
        <v>40</v>
      </c>
      <c r="E2976" s="6" t="s">
        <v>7</v>
      </c>
      <c r="F2976" s="6">
        <v>700000</v>
      </c>
      <c r="G2976" s="6">
        <v>700000</v>
      </c>
      <c r="H2976" s="1">
        <v>1</v>
      </c>
    </row>
    <row r="2977" spans="1:8" ht="24.4" customHeight="1" x14ac:dyDescent="0.25">
      <c r="A2977" s="6">
        <v>4239</v>
      </c>
      <c r="B2977" s="6" t="s">
        <v>3467</v>
      </c>
      <c r="C2977" s="6" t="s">
        <v>157</v>
      </c>
      <c r="D2977" s="6" t="s">
        <v>40</v>
      </c>
      <c r="E2977" s="6" t="s">
        <v>7</v>
      </c>
      <c r="F2977" s="6">
        <v>1500000</v>
      </c>
      <c r="G2977" s="6">
        <v>1500000</v>
      </c>
      <c r="H2977" s="1">
        <v>1</v>
      </c>
    </row>
    <row r="2978" spans="1:8" ht="24.4" customHeight="1" x14ac:dyDescent="0.25">
      <c r="A2978" s="6">
        <v>4239</v>
      </c>
      <c r="B2978" s="6" t="s">
        <v>3468</v>
      </c>
      <c r="C2978" s="6" t="s">
        <v>157</v>
      </c>
      <c r="D2978" s="6" t="s">
        <v>40</v>
      </c>
      <c r="E2978" s="6" t="s">
        <v>7</v>
      </c>
      <c r="F2978" s="6">
        <v>1200000</v>
      </c>
      <c r="G2978" s="6">
        <v>1200000</v>
      </c>
      <c r="H2978" s="1">
        <v>1</v>
      </c>
    </row>
    <row r="2979" spans="1:8" ht="24.4" customHeight="1" x14ac:dyDescent="0.25">
      <c r="A2979" s="6">
        <v>4239</v>
      </c>
      <c r="B2979" s="6" t="s">
        <v>3469</v>
      </c>
      <c r="C2979" s="6" t="s">
        <v>157</v>
      </c>
      <c r="D2979" s="6" t="s">
        <v>40</v>
      </c>
      <c r="E2979" s="6" t="s">
        <v>7</v>
      </c>
      <c r="F2979" s="6">
        <v>1000000</v>
      </c>
      <c r="G2979" s="6">
        <v>1000000</v>
      </c>
      <c r="H2979" s="1">
        <v>1</v>
      </c>
    </row>
    <row r="2980" spans="1:8" ht="24.4" customHeight="1" x14ac:dyDescent="0.25">
      <c r="A2980" s="6">
        <v>4239</v>
      </c>
      <c r="B2980" s="6" t="s">
        <v>3470</v>
      </c>
      <c r="C2980" s="6" t="s">
        <v>157</v>
      </c>
      <c r="D2980" s="6" t="s">
        <v>40</v>
      </c>
      <c r="E2980" s="6" t="s">
        <v>7</v>
      </c>
      <c r="F2980" s="6">
        <v>1200000</v>
      </c>
      <c r="G2980" s="6">
        <v>1200000</v>
      </c>
      <c r="H2980" s="1">
        <v>1</v>
      </c>
    </row>
    <row r="2981" spans="1:8" ht="24.4" customHeight="1" x14ac:dyDescent="0.25">
      <c r="A2981" s="6">
        <v>4239</v>
      </c>
      <c r="B2981" s="6" t="s">
        <v>3471</v>
      </c>
      <c r="C2981" s="6" t="s">
        <v>157</v>
      </c>
      <c r="D2981" s="6" t="s">
        <v>40</v>
      </c>
      <c r="E2981" s="6" t="s">
        <v>7</v>
      </c>
      <c r="F2981" s="6">
        <v>1000000</v>
      </c>
      <c r="G2981" s="6">
        <v>1000000</v>
      </c>
      <c r="H2981" s="1">
        <v>1</v>
      </c>
    </row>
    <row r="2982" spans="1:8" ht="15" customHeight="1" x14ac:dyDescent="0.25">
      <c r="A2982" s="27" t="s">
        <v>4431</v>
      </c>
      <c r="B2982" s="28"/>
      <c r="C2982" s="28"/>
      <c r="D2982" s="28"/>
      <c r="E2982" s="28"/>
      <c r="F2982" s="28"/>
      <c r="G2982" s="28"/>
      <c r="H2982" s="29"/>
    </row>
    <row r="2983" spans="1:8" ht="15" customHeight="1" x14ac:dyDescent="0.25">
      <c r="A2983" s="24" t="s">
        <v>96</v>
      </c>
      <c r="B2983" s="25"/>
      <c r="C2983" s="25"/>
      <c r="D2983" s="25"/>
      <c r="E2983" s="25"/>
      <c r="F2983" s="25"/>
      <c r="G2983" s="25"/>
      <c r="H2983" s="26"/>
    </row>
    <row r="2984" spans="1:8" ht="30.2" customHeight="1" x14ac:dyDescent="0.25">
      <c r="A2984" s="6">
        <v>4239</v>
      </c>
      <c r="B2984" s="6" t="s">
        <v>4432</v>
      </c>
      <c r="C2984" s="6" t="s">
        <v>589</v>
      </c>
      <c r="D2984" s="6" t="s">
        <v>40</v>
      </c>
      <c r="E2984" s="6" t="s">
        <v>7</v>
      </c>
      <c r="F2984" s="6">
        <v>700000</v>
      </c>
      <c r="G2984" s="6">
        <v>700000</v>
      </c>
      <c r="H2984" s="1">
        <v>1</v>
      </c>
    </row>
    <row r="2985" spans="1:8" ht="30.2" customHeight="1" x14ac:dyDescent="0.25">
      <c r="A2985" s="6">
        <v>4239</v>
      </c>
      <c r="B2985" s="6" t="s">
        <v>4433</v>
      </c>
      <c r="C2985" s="6" t="s">
        <v>589</v>
      </c>
      <c r="D2985" s="6" t="s">
        <v>40</v>
      </c>
      <c r="E2985" s="6" t="s">
        <v>7</v>
      </c>
      <c r="F2985" s="6">
        <v>140000</v>
      </c>
      <c r="G2985" s="6">
        <v>140000</v>
      </c>
      <c r="H2985" s="1">
        <v>1</v>
      </c>
    </row>
    <row r="2986" spans="1:8" ht="30.2" customHeight="1" x14ac:dyDescent="0.25">
      <c r="A2986" s="6">
        <v>4239</v>
      </c>
      <c r="B2986" s="6" t="s">
        <v>4434</v>
      </c>
      <c r="C2986" s="6" t="s">
        <v>589</v>
      </c>
      <c r="D2986" s="6" t="s">
        <v>40</v>
      </c>
      <c r="E2986" s="6" t="s">
        <v>7</v>
      </c>
      <c r="F2986" s="6">
        <v>660000</v>
      </c>
      <c r="G2986" s="6">
        <v>660000</v>
      </c>
      <c r="H2986" s="1">
        <v>1</v>
      </c>
    </row>
    <row r="2987" spans="1:8" ht="15" customHeight="1" x14ac:dyDescent="0.25">
      <c r="A2987" s="24" t="s">
        <v>83</v>
      </c>
      <c r="B2987" s="25"/>
      <c r="C2987" s="25"/>
      <c r="D2987" s="25"/>
      <c r="E2987" s="25"/>
      <c r="F2987" s="25"/>
      <c r="G2987" s="25"/>
      <c r="H2987" s="26"/>
    </row>
    <row r="2988" spans="1:8" ht="26.45" customHeight="1" x14ac:dyDescent="0.25">
      <c r="A2988" s="6">
        <v>4269</v>
      </c>
      <c r="B2988" s="6" t="s">
        <v>4435</v>
      </c>
      <c r="C2988" s="6" t="s">
        <v>1787</v>
      </c>
      <c r="D2988" s="6" t="s">
        <v>40</v>
      </c>
      <c r="E2988" s="6" t="s">
        <v>86</v>
      </c>
      <c r="F2988" s="6">
        <v>10000</v>
      </c>
      <c r="G2988" s="6">
        <f>H2988*F2988</f>
        <v>3000000</v>
      </c>
      <c r="H2988" s="1">
        <v>300</v>
      </c>
    </row>
    <row r="2989" spans="1:8" ht="26.45" customHeight="1" x14ac:dyDescent="0.25">
      <c r="A2989" s="6">
        <v>4269</v>
      </c>
      <c r="B2989" s="6" t="s">
        <v>4436</v>
      </c>
      <c r="C2989" s="6" t="s">
        <v>1783</v>
      </c>
      <c r="D2989" s="6" t="s">
        <v>40</v>
      </c>
      <c r="E2989" s="6" t="s">
        <v>86</v>
      </c>
      <c r="F2989" s="6">
        <v>15000</v>
      </c>
      <c r="G2989" s="6">
        <f>H2989*F2989</f>
        <v>1500000</v>
      </c>
      <c r="H2989" s="1">
        <v>100</v>
      </c>
    </row>
    <row r="2990" spans="1:8" ht="15" customHeight="1" x14ac:dyDescent="0.25">
      <c r="A2990" s="27" t="s">
        <v>587</v>
      </c>
      <c r="B2990" s="28"/>
      <c r="C2990" s="28"/>
      <c r="D2990" s="28"/>
      <c r="E2990" s="28"/>
      <c r="F2990" s="28"/>
      <c r="G2990" s="28"/>
      <c r="H2990" s="29"/>
    </row>
    <row r="2991" spans="1:8" ht="15" customHeight="1" x14ac:dyDescent="0.25">
      <c r="A2991" s="24" t="s">
        <v>96</v>
      </c>
      <c r="B2991" s="25"/>
      <c r="C2991" s="25"/>
      <c r="D2991" s="25"/>
      <c r="E2991" s="25"/>
      <c r="F2991" s="25"/>
      <c r="G2991" s="25"/>
      <c r="H2991" s="26"/>
    </row>
    <row r="2992" spans="1:8" ht="41.25" customHeight="1" x14ac:dyDescent="0.25">
      <c r="A2992" s="6">
        <v>4239</v>
      </c>
      <c r="B2992" s="6" t="s">
        <v>588</v>
      </c>
      <c r="C2992" s="6" t="s">
        <v>589</v>
      </c>
      <c r="D2992" s="6" t="s">
        <v>40</v>
      </c>
      <c r="E2992" s="6" t="s">
        <v>7</v>
      </c>
      <c r="F2992" s="6">
        <v>0</v>
      </c>
      <c r="G2992" s="6">
        <v>0</v>
      </c>
      <c r="H2992" s="1">
        <v>1</v>
      </c>
    </row>
    <row r="2993" spans="1:8" ht="41.25" customHeight="1" x14ac:dyDescent="0.25">
      <c r="A2993" s="6">
        <v>4239</v>
      </c>
      <c r="B2993" s="6" t="s">
        <v>590</v>
      </c>
      <c r="C2993" s="6" t="s">
        <v>589</v>
      </c>
      <c r="D2993" s="6" t="s">
        <v>40</v>
      </c>
      <c r="E2993" s="6" t="s">
        <v>7</v>
      </c>
      <c r="F2993" s="6">
        <v>0</v>
      </c>
      <c r="G2993" s="6">
        <v>0</v>
      </c>
      <c r="H2993" s="1">
        <v>1</v>
      </c>
    </row>
    <row r="2994" spans="1:8" ht="41.25" customHeight="1" x14ac:dyDescent="0.25">
      <c r="A2994" s="6">
        <v>4239</v>
      </c>
      <c r="B2994" s="6" t="s">
        <v>591</v>
      </c>
      <c r="C2994" s="6" t="s">
        <v>589</v>
      </c>
      <c r="D2994" s="6" t="s">
        <v>40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41.25" customHeight="1" x14ac:dyDescent="0.25">
      <c r="A2995" s="6">
        <v>4239</v>
      </c>
      <c r="B2995" s="6" t="s">
        <v>592</v>
      </c>
      <c r="C2995" s="6" t="s">
        <v>589</v>
      </c>
      <c r="D2995" s="6" t="s">
        <v>40</v>
      </c>
      <c r="E2995" s="6" t="s">
        <v>7</v>
      </c>
      <c r="F2995" s="6">
        <v>0</v>
      </c>
      <c r="G2995" s="6">
        <v>0</v>
      </c>
      <c r="H2995" s="1">
        <v>1</v>
      </c>
    </row>
    <row r="2996" spans="1:8" ht="41.25" customHeight="1" x14ac:dyDescent="0.25">
      <c r="A2996" s="6">
        <v>4239</v>
      </c>
      <c r="B2996" s="6" t="s">
        <v>1408</v>
      </c>
      <c r="C2996" s="6" t="s">
        <v>589</v>
      </c>
      <c r="D2996" s="6" t="s">
        <v>40</v>
      </c>
      <c r="E2996" s="6" t="s">
        <v>7</v>
      </c>
      <c r="F2996" s="6">
        <v>0</v>
      </c>
      <c r="G2996" s="6">
        <v>0</v>
      </c>
      <c r="H2996" s="1">
        <v>1</v>
      </c>
    </row>
    <row r="2997" spans="1:8" ht="33.950000000000003" customHeight="1" x14ac:dyDescent="0.25">
      <c r="A2997" s="6">
        <v>4239</v>
      </c>
      <c r="B2997" s="6" t="s">
        <v>2884</v>
      </c>
      <c r="C2997" s="6" t="s">
        <v>589</v>
      </c>
      <c r="D2997" s="6" t="s">
        <v>40</v>
      </c>
      <c r="E2997" s="6" t="s">
        <v>7</v>
      </c>
      <c r="F2997" s="6">
        <v>600000</v>
      </c>
      <c r="G2997" s="6">
        <v>600000</v>
      </c>
      <c r="H2997" s="1">
        <v>1</v>
      </c>
    </row>
    <row r="2998" spans="1:8" ht="33.950000000000003" customHeight="1" x14ac:dyDescent="0.25">
      <c r="A2998" s="6">
        <v>4239</v>
      </c>
      <c r="B2998" s="6" t="s">
        <v>2885</v>
      </c>
      <c r="C2998" s="6" t="s">
        <v>589</v>
      </c>
      <c r="D2998" s="6" t="s">
        <v>40</v>
      </c>
      <c r="E2998" s="6" t="s">
        <v>7</v>
      </c>
      <c r="F2998" s="6">
        <v>600000</v>
      </c>
      <c r="G2998" s="6">
        <v>600000</v>
      </c>
      <c r="H2998" s="1">
        <v>1</v>
      </c>
    </row>
    <row r="2999" spans="1:8" ht="33.950000000000003" customHeight="1" x14ac:dyDescent="0.25">
      <c r="A2999" s="6">
        <v>4239</v>
      </c>
      <c r="B2999" s="6" t="s">
        <v>2886</v>
      </c>
      <c r="C2999" s="6" t="s">
        <v>589</v>
      </c>
      <c r="D2999" s="6" t="s">
        <v>40</v>
      </c>
      <c r="E2999" s="6" t="s">
        <v>7</v>
      </c>
      <c r="F2999" s="6">
        <v>600000</v>
      </c>
      <c r="G2999" s="6">
        <v>600000</v>
      </c>
      <c r="H2999" s="1">
        <v>1</v>
      </c>
    </row>
    <row r="3000" spans="1:8" ht="33.950000000000003" customHeight="1" x14ac:dyDescent="0.25">
      <c r="A3000" s="6">
        <v>4239</v>
      </c>
      <c r="B3000" s="6" t="s">
        <v>4426</v>
      </c>
      <c r="C3000" s="6" t="s">
        <v>589</v>
      </c>
      <c r="D3000" s="6" t="s">
        <v>40</v>
      </c>
      <c r="E3000" s="6" t="s">
        <v>7</v>
      </c>
      <c r="F3000" s="6">
        <v>558000</v>
      </c>
      <c r="G3000" s="6">
        <v>558000</v>
      </c>
      <c r="H3000" s="1">
        <v>1</v>
      </c>
    </row>
    <row r="3001" spans="1:8" ht="33.950000000000003" customHeight="1" x14ac:dyDescent="0.25">
      <c r="A3001" s="6">
        <v>4239</v>
      </c>
      <c r="B3001" s="6" t="s">
        <v>4427</v>
      </c>
      <c r="C3001" s="6" t="s">
        <v>589</v>
      </c>
      <c r="D3001" s="6" t="s">
        <v>40</v>
      </c>
      <c r="E3001" s="6" t="s">
        <v>7</v>
      </c>
      <c r="F3001" s="6">
        <v>600000</v>
      </c>
      <c r="G3001" s="6">
        <v>600000</v>
      </c>
      <c r="H3001" s="1">
        <v>1</v>
      </c>
    </row>
    <row r="3002" spans="1:8" ht="33.950000000000003" customHeight="1" x14ac:dyDescent="0.25">
      <c r="A3002" s="6">
        <v>4239</v>
      </c>
      <c r="B3002" s="6" t="s">
        <v>4428</v>
      </c>
      <c r="C3002" s="6" t="s">
        <v>589</v>
      </c>
      <c r="D3002" s="6" t="s">
        <v>40</v>
      </c>
      <c r="E3002" s="6" t="s">
        <v>7</v>
      </c>
      <c r="F3002" s="6">
        <v>600000</v>
      </c>
      <c r="G3002" s="6">
        <v>600000</v>
      </c>
      <c r="H3002" s="1">
        <v>1</v>
      </c>
    </row>
    <row r="3003" spans="1:8" ht="33.950000000000003" customHeight="1" x14ac:dyDescent="0.25">
      <c r="A3003" s="6">
        <v>4239</v>
      </c>
      <c r="B3003" s="6" t="s">
        <v>4429</v>
      </c>
      <c r="C3003" s="6" t="s">
        <v>589</v>
      </c>
      <c r="D3003" s="6" t="s">
        <v>40</v>
      </c>
      <c r="E3003" s="6" t="s">
        <v>7</v>
      </c>
      <c r="F3003" s="6">
        <v>360000</v>
      </c>
      <c r="G3003" s="6">
        <v>360000</v>
      </c>
      <c r="H3003" s="1">
        <v>1</v>
      </c>
    </row>
    <row r="3004" spans="1:8" ht="33.950000000000003" customHeight="1" x14ac:dyDescent="0.25">
      <c r="A3004" s="6">
        <v>4239</v>
      </c>
      <c r="B3004" s="6" t="s">
        <v>4430</v>
      </c>
      <c r="C3004" s="6" t="s">
        <v>589</v>
      </c>
      <c r="D3004" s="6" t="s">
        <v>40</v>
      </c>
      <c r="E3004" s="6" t="s">
        <v>7</v>
      </c>
      <c r="F3004" s="6">
        <v>1282000</v>
      </c>
      <c r="G3004" s="6">
        <v>1282000</v>
      </c>
      <c r="H3004" s="1">
        <v>1</v>
      </c>
    </row>
    <row r="3005" spans="1:8" ht="15" customHeight="1" x14ac:dyDescent="0.25">
      <c r="A3005" s="24" t="s">
        <v>83</v>
      </c>
      <c r="B3005" s="25"/>
      <c r="C3005" s="25"/>
      <c r="D3005" s="25"/>
      <c r="E3005" s="25"/>
      <c r="F3005" s="25"/>
      <c r="G3005" s="25"/>
      <c r="H3005" s="26"/>
    </row>
    <row r="3006" spans="1:8" ht="24" customHeight="1" x14ac:dyDescent="0.25">
      <c r="A3006" s="6">
        <v>4267</v>
      </c>
      <c r="B3006" s="6" t="s">
        <v>1335</v>
      </c>
      <c r="C3006" s="6" t="s">
        <v>667</v>
      </c>
      <c r="D3006" s="6" t="s">
        <v>48</v>
      </c>
      <c r="E3006" s="6" t="s">
        <v>86</v>
      </c>
      <c r="F3006" s="6">
        <v>13120</v>
      </c>
      <c r="G3006" s="6">
        <f>H3006*F3006</f>
        <v>1968000</v>
      </c>
      <c r="H3006" s="1">
        <v>150</v>
      </c>
    </row>
    <row r="3007" spans="1:8" ht="21.2" customHeight="1" x14ac:dyDescent="0.25">
      <c r="A3007" s="6">
        <v>4267</v>
      </c>
      <c r="B3007" s="6" t="s">
        <v>1336</v>
      </c>
      <c r="C3007" s="6" t="s">
        <v>1337</v>
      </c>
      <c r="D3007" s="6" t="s">
        <v>48</v>
      </c>
      <c r="E3007" s="6" t="s">
        <v>7</v>
      </c>
      <c r="F3007" s="6">
        <v>336000</v>
      </c>
      <c r="G3007" s="6">
        <f t="shared" ref="G3007:G3008" si="70">H3007*F3007</f>
        <v>336000</v>
      </c>
      <c r="H3007" s="1" t="s">
        <v>1339</v>
      </c>
    </row>
    <row r="3008" spans="1:8" ht="18.75" customHeight="1" x14ac:dyDescent="0.25">
      <c r="A3008" s="6">
        <v>4267</v>
      </c>
      <c r="B3008" s="6" t="s">
        <v>1338</v>
      </c>
      <c r="C3008" s="6" t="s">
        <v>1337</v>
      </c>
      <c r="D3008" s="6" t="s">
        <v>48</v>
      </c>
      <c r="E3008" s="6" t="s">
        <v>7</v>
      </c>
      <c r="F3008" s="6">
        <v>919000</v>
      </c>
      <c r="G3008" s="6">
        <f t="shared" si="70"/>
        <v>919000</v>
      </c>
      <c r="H3008" s="1" t="s">
        <v>1339</v>
      </c>
    </row>
    <row r="3009" spans="1:8" ht="15" customHeight="1" x14ac:dyDescent="0.25">
      <c r="A3009" s="27" t="s">
        <v>595</v>
      </c>
      <c r="B3009" s="28"/>
      <c r="C3009" s="28"/>
      <c r="D3009" s="28"/>
      <c r="E3009" s="28"/>
      <c r="F3009" s="28"/>
      <c r="G3009" s="28"/>
      <c r="H3009" s="29"/>
    </row>
    <row r="3010" spans="1:8" ht="15" customHeight="1" x14ac:dyDescent="0.25">
      <c r="A3010" s="24" t="s">
        <v>96</v>
      </c>
      <c r="B3010" s="25"/>
      <c r="C3010" s="25"/>
      <c r="D3010" s="25"/>
      <c r="E3010" s="25"/>
      <c r="F3010" s="25"/>
      <c r="G3010" s="25"/>
      <c r="H3010" s="26"/>
    </row>
    <row r="3011" spans="1:8" ht="41.25" customHeight="1" x14ac:dyDescent="0.25">
      <c r="A3011" s="6">
        <v>4239</v>
      </c>
      <c r="B3011" s="13" t="s">
        <v>596</v>
      </c>
      <c r="C3011" s="13" t="s">
        <v>140</v>
      </c>
      <c r="D3011" s="12" t="s">
        <v>39</v>
      </c>
      <c r="E3011" s="6" t="s">
        <v>7</v>
      </c>
      <c r="F3011" s="6">
        <v>910000</v>
      </c>
      <c r="G3011" s="6">
        <v>910000</v>
      </c>
      <c r="H3011" s="1">
        <v>1</v>
      </c>
    </row>
    <row r="3012" spans="1:8" ht="15" customHeight="1" x14ac:dyDescent="0.25">
      <c r="A3012" s="27" t="s">
        <v>593</v>
      </c>
      <c r="B3012" s="28"/>
      <c r="C3012" s="28"/>
      <c r="D3012" s="28"/>
      <c r="E3012" s="28"/>
      <c r="F3012" s="28"/>
      <c r="G3012" s="28"/>
      <c r="H3012" s="29"/>
    </row>
    <row r="3013" spans="1:8" ht="15" customHeight="1" x14ac:dyDescent="0.25">
      <c r="A3013" s="24" t="s">
        <v>96</v>
      </c>
      <c r="B3013" s="25"/>
      <c r="C3013" s="25"/>
      <c r="D3013" s="25"/>
      <c r="E3013" s="25"/>
      <c r="F3013" s="25"/>
      <c r="G3013" s="25"/>
      <c r="H3013" s="26"/>
    </row>
    <row r="3014" spans="1:8" ht="41.25" customHeight="1" x14ac:dyDescent="0.25">
      <c r="A3014" s="6">
        <v>4239</v>
      </c>
      <c r="B3014" s="13" t="s">
        <v>594</v>
      </c>
      <c r="C3014" s="13" t="s">
        <v>140</v>
      </c>
      <c r="D3014" s="12" t="s">
        <v>39</v>
      </c>
      <c r="E3014" s="6" t="s">
        <v>7</v>
      </c>
      <c r="F3014" s="6">
        <v>1820000</v>
      </c>
      <c r="G3014" s="6">
        <v>1820000</v>
      </c>
      <c r="H3014" s="1">
        <v>1</v>
      </c>
    </row>
    <row r="3015" spans="1:8" ht="15" customHeight="1" x14ac:dyDescent="0.25">
      <c r="A3015" s="27" t="s">
        <v>2889</v>
      </c>
      <c r="B3015" s="28"/>
      <c r="C3015" s="28"/>
      <c r="D3015" s="28"/>
      <c r="E3015" s="28"/>
      <c r="F3015" s="28"/>
      <c r="G3015" s="28"/>
      <c r="H3015" s="29"/>
    </row>
    <row r="3016" spans="1:8" ht="15" customHeight="1" x14ac:dyDescent="0.25">
      <c r="A3016" s="24" t="s">
        <v>83</v>
      </c>
      <c r="B3016" s="25"/>
      <c r="C3016" s="25"/>
      <c r="D3016" s="25"/>
      <c r="E3016" s="25"/>
      <c r="F3016" s="25"/>
      <c r="G3016" s="25"/>
      <c r="H3016" s="26"/>
    </row>
    <row r="3017" spans="1:8" ht="21.2" customHeight="1" x14ac:dyDescent="0.25">
      <c r="A3017" s="6">
        <v>5129</v>
      </c>
      <c r="B3017" s="6" t="s">
        <v>2890</v>
      </c>
      <c r="C3017" s="6" t="s">
        <v>2891</v>
      </c>
      <c r="D3017" s="6" t="s">
        <v>40</v>
      </c>
      <c r="E3017" s="6" t="s">
        <v>86</v>
      </c>
      <c r="F3017" s="6">
        <v>120000</v>
      </c>
      <c r="G3017" s="6">
        <f t="shared" ref="G3017:G3028" si="71">H3017*F3017</f>
        <v>600000</v>
      </c>
      <c r="H3017" s="1">
        <v>5</v>
      </c>
    </row>
    <row r="3018" spans="1:8" ht="21.2" customHeight="1" x14ac:dyDescent="0.25">
      <c r="A3018" s="6">
        <v>5129</v>
      </c>
      <c r="B3018" s="6" t="s">
        <v>2892</v>
      </c>
      <c r="C3018" s="6" t="s">
        <v>1813</v>
      </c>
      <c r="D3018" s="6" t="s">
        <v>40</v>
      </c>
      <c r="E3018" s="6" t="s">
        <v>86</v>
      </c>
      <c r="F3018" s="6">
        <v>130000</v>
      </c>
      <c r="G3018" s="6">
        <f t="shared" si="71"/>
        <v>650000</v>
      </c>
      <c r="H3018" s="1">
        <v>5</v>
      </c>
    </row>
    <row r="3019" spans="1:8" ht="21.2" customHeight="1" x14ac:dyDescent="0.25">
      <c r="A3019" s="6">
        <v>5129</v>
      </c>
      <c r="B3019" s="6" t="s">
        <v>2893</v>
      </c>
      <c r="C3019" s="6" t="s">
        <v>2894</v>
      </c>
      <c r="D3019" s="6" t="s">
        <v>40</v>
      </c>
      <c r="E3019" s="6" t="s">
        <v>86</v>
      </c>
      <c r="F3019" s="6">
        <v>40000</v>
      </c>
      <c r="G3019" s="6">
        <f t="shared" si="71"/>
        <v>160000</v>
      </c>
      <c r="H3019" s="1">
        <v>4</v>
      </c>
    </row>
    <row r="3020" spans="1:8" ht="21.2" customHeight="1" x14ac:dyDescent="0.25">
      <c r="A3020" s="6">
        <v>5129</v>
      </c>
      <c r="B3020" s="6" t="s">
        <v>2895</v>
      </c>
      <c r="C3020" s="6" t="s">
        <v>2896</v>
      </c>
      <c r="D3020" s="6" t="s">
        <v>40</v>
      </c>
      <c r="E3020" s="6" t="s">
        <v>86</v>
      </c>
      <c r="F3020" s="6">
        <v>110000</v>
      </c>
      <c r="G3020" s="6">
        <f t="shared" si="71"/>
        <v>330000</v>
      </c>
      <c r="H3020" s="1">
        <v>3</v>
      </c>
    </row>
    <row r="3021" spans="1:8" ht="21.2" customHeight="1" x14ac:dyDescent="0.25">
      <c r="A3021" s="6">
        <v>5129</v>
      </c>
      <c r="B3021" s="6" t="s">
        <v>2897</v>
      </c>
      <c r="C3021" s="6" t="s">
        <v>1815</v>
      </c>
      <c r="D3021" s="6" t="s">
        <v>40</v>
      </c>
      <c r="E3021" s="6" t="s">
        <v>86</v>
      </c>
      <c r="F3021" s="6">
        <v>130000</v>
      </c>
      <c r="G3021" s="6">
        <f t="shared" si="71"/>
        <v>1560000</v>
      </c>
      <c r="H3021" s="1">
        <v>12</v>
      </c>
    </row>
    <row r="3022" spans="1:8" ht="21.2" customHeight="1" x14ac:dyDescent="0.25">
      <c r="A3022" s="6">
        <v>5129</v>
      </c>
      <c r="B3022" s="6" t="s">
        <v>2898</v>
      </c>
      <c r="C3022" s="6" t="s">
        <v>2899</v>
      </c>
      <c r="D3022" s="6" t="s">
        <v>40</v>
      </c>
      <c r="E3022" s="6" t="s">
        <v>86</v>
      </c>
      <c r="F3022" s="6">
        <v>130000</v>
      </c>
      <c r="G3022" s="6">
        <f t="shared" si="71"/>
        <v>390000</v>
      </c>
      <c r="H3022" s="1">
        <v>3</v>
      </c>
    </row>
    <row r="3023" spans="1:8" ht="21.2" customHeight="1" x14ac:dyDescent="0.25">
      <c r="A3023" s="6">
        <v>5129</v>
      </c>
      <c r="B3023" s="6" t="s">
        <v>2900</v>
      </c>
      <c r="C3023" s="6" t="s">
        <v>2372</v>
      </c>
      <c r="D3023" s="6" t="s">
        <v>40</v>
      </c>
      <c r="E3023" s="6" t="s">
        <v>86</v>
      </c>
      <c r="F3023" s="6">
        <v>120000</v>
      </c>
      <c r="G3023" s="6">
        <f t="shared" si="71"/>
        <v>360000</v>
      </c>
      <c r="H3023" s="1">
        <v>3</v>
      </c>
    </row>
    <row r="3024" spans="1:8" ht="21.2" customHeight="1" x14ac:dyDescent="0.25">
      <c r="A3024" s="6">
        <v>5129</v>
      </c>
      <c r="B3024" s="6" t="s">
        <v>2901</v>
      </c>
      <c r="C3024" s="6" t="s">
        <v>1817</v>
      </c>
      <c r="D3024" s="6" t="s">
        <v>40</v>
      </c>
      <c r="E3024" s="6" t="s">
        <v>86</v>
      </c>
      <c r="F3024" s="6">
        <v>100000</v>
      </c>
      <c r="G3024" s="6">
        <f t="shared" si="71"/>
        <v>500000</v>
      </c>
      <c r="H3024" s="1">
        <v>5</v>
      </c>
    </row>
    <row r="3025" spans="1:8" ht="21.2" customHeight="1" x14ac:dyDescent="0.25">
      <c r="A3025" s="6">
        <v>5129</v>
      </c>
      <c r="B3025" s="6" t="s">
        <v>2902</v>
      </c>
      <c r="C3025" s="6" t="s">
        <v>2903</v>
      </c>
      <c r="D3025" s="6" t="s">
        <v>40</v>
      </c>
      <c r="E3025" s="6" t="s">
        <v>86</v>
      </c>
      <c r="F3025" s="6">
        <v>10000</v>
      </c>
      <c r="G3025" s="6">
        <f t="shared" si="71"/>
        <v>240000</v>
      </c>
      <c r="H3025" s="1">
        <v>24</v>
      </c>
    </row>
    <row r="3026" spans="1:8" ht="21.2" customHeight="1" x14ac:dyDescent="0.25">
      <c r="A3026" s="6">
        <v>5129</v>
      </c>
      <c r="B3026" s="6" t="s">
        <v>2904</v>
      </c>
      <c r="C3026" s="6" t="s">
        <v>2905</v>
      </c>
      <c r="D3026" s="6" t="s">
        <v>40</v>
      </c>
      <c r="E3026" s="6" t="s">
        <v>86</v>
      </c>
      <c r="F3026" s="6">
        <v>120000</v>
      </c>
      <c r="G3026" s="6">
        <f t="shared" si="71"/>
        <v>480000</v>
      </c>
      <c r="H3026" s="1">
        <v>4</v>
      </c>
    </row>
    <row r="3027" spans="1:8" ht="21.2" customHeight="1" x14ac:dyDescent="0.25">
      <c r="A3027" s="6">
        <v>4267</v>
      </c>
      <c r="B3027" s="6" t="s">
        <v>4465</v>
      </c>
      <c r="C3027" s="6" t="s">
        <v>1793</v>
      </c>
      <c r="D3027" s="6" t="s">
        <v>40</v>
      </c>
      <c r="E3027" s="6" t="s">
        <v>86</v>
      </c>
      <c r="F3027" s="6">
        <v>150</v>
      </c>
      <c r="G3027" s="6">
        <f t="shared" si="71"/>
        <v>750000</v>
      </c>
      <c r="H3027" s="1">
        <v>5000</v>
      </c>
    </row>
    <row r="3028" spans="1:8" ht="21.2" customHeight="1" x14ac:dyDescent="0.25">
      <c r="A3028" s="6">
        <v>4267</v>
      </c>
      <c r="B3028" s="6" t="s">
        <v>4466</v>
      </c>
      <c r="C3028" s="6" t="s">
        <v>1793</v>
      </c>
      <c r="D3028" s="6" t="s">
        <v>40</v>
      </c>
      <c r="E3028" s="6" t="s">
        <v>86</v>
      </c>
      <c r="F3028" s="6">
        <v>250</v>
      </c>
      <c r="G3028" s="6">
        <f t="shared" si="71"/>
        <v>875000</v>
      </c>
      <c r="H3028" s="1">
        <v>3500</v>
      </c>
    </row>
    <row r="3029" spans="1:8" ht="15" customHeight="1" x14ac:dyDescent="0.25">
      <c r="A3029" s="27" t="s">
        <v>4467</v>
      </c>
      <c r="B3029" s="28"/>
      <c r="C3029" s="28"/>
      <c r="D3029" s="28"/>
      <c r="E3029" s="28"/>
      <c r="F3029" s="28"/>
      <c r="G3029" s="28"/>
      <c r="H3029" s="29"/>
    </row>
    <row r="3030" spans="1:8" ht="15" customHeight="1" x14ac:dyDescent="0.25">
      <c r="A3030" s="24" t="s">
        <v>83</v>
      </c>
      <c r="B3030" s="25"/>
      <c r="C3030" s="25"/>
      <c r="D3030" s="25"/>
      <c r="E3030" s="25"/>
      <c r="F3030" s="25"/>
      <c r="G3030" s="25"/>
      <c r="H3030" s="26"/>
    </row>
    <row r="3031" spans="1:8" ht="26.45" customHeight="1" x14ac:dyDescent="0.25">
      <c r="A3031" s="6">
        <v>4267</v>
      </c>
      <c r="B3031" s="6" t="s">
        <v>4468</v>
      </c>
      <c r="C3031" s="6" t="s">
        <v>667</v>
      </c>
      <c r="D3031" s="6" t="s">
        <v>48</v>
      </c>
      <c r="E3031" s="6" t="s">
        <v>86</v>
      </c>
      <c r="F3031" s="6">
        <v>16000</v>
      </c>
      <c r="G3031" s="6">
        <f t="shared" ref="G3031" si="72">H3031*F3031</f>
        <v>2000000</v>
      </c>
      <c r="H3031" s="1">
        <v>125</v>
      </c>
    </row>
    <row r="3032" spans="1:8" ht="15" customHeight="1" x14ac:dyDescent="0.25">
      <c r="A3032" s="41" t="s">
        <v>28</v>
      </c>
      <c r="B3032" s="42"/>
      <c r="C3032" s="42"/>
      <c r="D3032" s="42"/>
      <c r="E3032" s="42"/>
      <c r="F3032" s="42"/>
      <c r="G3032" s="42"/>
      <c r="H3032" s="43"/>
    </row>
    <row r="3033" spans="1:8" ht="15" customHeight="1" x14ac:dyDescent="0.25">
      <c r="A3033" s="27" t="s">
        <v>22</v>
      </c>
      <c r="B3033" s="28"/>
      <c r="C3033" s="28"/>
      <c r="D3033" s="28"/>
      <c r="E3033" s="28"/>
      <c r="F3033" s="28"/>
      <c r="G3033" s="28"/>
      <c r="H3033" s="29"/>
    </row>
    <row r="3034" spans="1:8" ht="15" customHeight="1" x14ac:dyDescent="0.25">
      <c r="A3034" s="24" t="s">
        <v>83</v>
      </c>
      <c r="B3034" s="25"/>
      <c r="C3034" s="25"/>
      <c r="D3034" s="25"/>
      <c r="E3034" s="25"/>
      <c r="F3034" s="25"/>
      <c r="G3034" s="25"/>
      <c r="H3034" s="26"/>
    </row>
    <row r="3035" spans="1:8" ht="26.45" customHeight="1" x14ac:dyDescent="0.25">
      <c r="A3035" s="6">
        <v>4264</v>
      </c>
      <c r="B3035" s="6" t="s">
        <v>413</v>
      </c>
      <c r="C3035" s="6" t="s">
        <v>109</v>
      </c>
      <c r="D3035" s="6" t="s">
        <v>40</v>
      </c>
      <c r="E3035" s="6" t="s">
        <v>110</v>
      </c>
      <c r="F3035" s="6">
        <v>0</v>
      </c>
      <c r="G3035" s="6">
        <f>H3035*F3035</f>
        <v>0</v>
      </c>
      <c r="H3035" s="1">
        <v>14350</v>
      </c>
    </row>
    <row r="3036" spans="1:8" ht="41.25" customHeight="1" x14ac:dyDescent="0.25">
      <c r="A3036" s="6">
        <v>4261</v>
      </c>
      <c r="B3036" s="6" t="s">
        <v>729</v>
      </c>
      <c r="C3036" s="6" t="s">
        <v>730</v>
      </c>
      <c r="D3036" s="6" t="s">
        <v>40</v>
      </c>
      <c r="E3036" s="6" t="s">
        <v>86</v>
      </c>
      <c r="F3036" s="6">
        <v>198</v>
      </c>
      <c r="G3036" s="6">
        <f t="shared" ref="G3036:G3058" si="73">H3036*F3036</f>
        <v>5940</v>
      </c>
      <c r="H3036" s="1">
        <v>30</v>
      </c>
    </row>
    <row r="3037" spans="1:8" ht="41.25" customHeight="1" x14ac:dyDescent="0.25">
      <c r="A3037" s="6">
        <v>4261</v>
      </c>
      <c r="B3037" s="6" t="s">
        <v>731</v>
      </c>
      <c r="C3037" s="6" t="s">
        <v>732</v>
      </c>
      <c r="D3037" s="6" t="s">
        <v>40</v>
      </c>
      <c r="E3037" s="6" t="s">
        <v>86</v>
      </c>
      <c r="F3037" s="6">
        <v>35.299999999999997</v>
      </c>
      <c r="G3037" s="6">
        <f t="shared" si="73"/>
        <v>3529.9999999999995</v>
      </c>
      <c r="H3037" s="1">
        <v>100</v>
      </c>
    </row>
    <row r="3038" spans="1:8" ht="41.25" customHeight="1" x14ac:dyDescent="0.25">
      <c r="A3038" s="6">
        <v>4261</v>
      </c>
      <c r="B3038" s="6" t="s">
        <v>733</v>
      </c>
      <c r="C3038" s="6" t="s">
        <v>232</v>
      </c>
      <c r="D3038" s="6" t="s">
        <v>40</v>
      </c>
      <c r="E3038" s="6" t="s">
        <v>86</v>
      </c>
      <c r="F3038" s="6">
        <v>3600</v>
      </c>
      <c r="G3038" s="6">
        <f t="shared" si="73"/>
        <v>72000</v>
      </c>
      <c r="H3038" s="1">
        <v>20</v>
      </c>
    </row>
    <row r="3039" spans="1:8" ht="41.25" customHeight="1" x14ac:dyDescent="0.25">
      <c r="A3039" s="6">
        <v>4261</v>
      </c>
      <c r="B3039" s="6" t="s">
        <v>734</v>
      </c>
      <c r="C3039" s="6" t="s">
        <v>236</v>
      </c>
      <c r="D3039" s="6" t="s">
        <v>40</v>
      </c>
      <c r="E3039" s="6" t="s">
        <v>86</v>
      </c>
      <c r="F3039" s="6">
        <v>15.3</v>
      </c>
      <c r="G3039" s="6">
        <f t="shared" si="73"/>
        <v>12240</v>
      </c>
      <c r="H3039" s="1">
        <v>800</v>
      </c>
    </row>
    <row r="3040" spans="1:8" ht="41.25" customHeight="1" x14ac:dyDescent="0.25">
      <c r="A3040" s="6">
        <v>4261</v>
      </c>
      <c r="B3040" s="6" t="s">
        <v>735</v>
      </c>
      <c r="C3040" s="6" t="s">
        <v>238</v>
      </c>
      <c r="D3040" s="6" t="s">
        <v>40</v>
      </c>
      <c r="E3040" s="6" t="s">
        <v>86</v>
      </c>
      <c r="F3040" s="6">
        <v>24</v>
      </c>
      <c r="G3040" s="6">
        <f t="shared" si="73"/>
        <v>3600</v>
      </c>
      <c r="H3040" s="1">
        <v>150</v>
      </c>
    </row>
    <row r="3041" spans="1:8" ht="41.25" customHeight="1" x14ac:dyDescent="0.25">
      <c r="A3041" s="6">
        <v>4261</v>
      </c>
      <c r="B3041" s="6" t="s">
        <v>736</v>
      </c>
      <c r="C3041" s="6" t="s">
        <v>737</v>
      </c>
      <c r="D3041" s="6" t="s">
        <v>40</v>
      </c>
      <c r="E3041" s="6" t="s">
        <v>86</v>
      </c>
      <c r="F3041" s="6">
        <v>120</v>
      </c>
      <c r="G3041" s="6">
        <f t="shared" si="73"/>
        <v>18000</v>
      </c>
      <c r="H3041" s="1">
        <v>150</v>
      </c>
    </row>
    <row r="3042" spans="1:8" ht="41.25" customHeight="1" x14ac:dyDescent="0.25">
      <c r="A3042" s="6">
        <v>4261</v>
      </c>
      <c r="B3042" s="6" t="s">
        <v>738</v>
      </c>
      <c r="C3042" s="6" t="s">
        <v>248</v>
      </c>
      <c r="D3042" s="6" t="s">
        <v>40</v>
      </c>
      <c r="E3042" s="6" t="s">
        <v>86</v>
      </c>
      <c r="F3042" s="6">
        <v>40.799999999999997</v>
      </c>
      <c r="G3042" s="6">
        <f t="shared" si="73"/>
        <v>4079.9999999999995</v>
      </c>
      <c r="H3042" s="1">
        <v>100</v>
      </c>
    </row>
    <row r="3043" spans="1:8" ht="41.25" customHeight="1" x14ac:dyDescent="0.25">
      <c r="A3043" s="6">
        <v>4261</v>
      </c>
      <c r="B3043" s="6" t="s">
        <v>739</v>
      </c>
      <c r="C3043" s="6" t="s">
        <v>740</v>
      </c>
      <c r="D3043" s="6" t="s">
        <v>40</v>
      </c>
      <c r="E3043" s="6" t="s">
        <v>293</v>
      </c>
      <c r="F3043" s="6">
        <v>144</v>
      </c>
      <c r="G3043" s="6">
        <f t="shared" si="73"/>
        <v>7200</v>
      </c>
      <c r="H3043" s="1">
        <v>50</v>
      </c>
    </row>
    <row r="3044" spans="1:8" ht="41.25" customHeight="1" x14ac:dyDescent="0.25">
      <c r="A3044" s="6">
        <v>4261</v>
      </c>
      <c r="B3044" s="6" t="s">
        <v>741</v>
      </c>
      <c r="C3044" s="6" t="s">
        <v>258</v>
      </c>
      <c r="D3044" s="6" t="s">
        <v>40</v>
      </c>
      <c r="E3044" s="6" t="s">
        <v>86</v>
      </c>
      <c r="F3044" s="6">
        <v>4.1399999999999997</v>
      </c>
      <c r="G3044" s="6">
        <f t="shared" si="73"/>
        <v>33120</v>
      </c>
      <c r="H3044" s="1">
        <v>8000</v>
      </c>
    </row>
    <row r="3045" spans="1:8" ht="41.25" customHeight="1" x14ac:dyDescent="0.25">
      <c r="A3045" s="6">
        <v>4261</v>
      </c>
      <c r="B3045" s="6" t="s">
        <v>742</v>
      </c>
      <c r="C3045" s="6" t="s">
        <v>260</v>
      </c>
      <c r="D3045" s="6" t="s">
        <v>40</v>
      </c>
      <c r="E3045" s="6" t="s">
        <v>86</v>
      </c>
      <c r="F3045" s="6">
        <v>52.8</v>
      </c>
      <c r="G3045" s="6">
        <f t="shared" si="73"/>
        <v>5280</v>
      </c>
      <c r="H3045" s="1">
        <v>100</v>
      </c>
    </row>
    <row r="3046" spans="1:8" ht="41.25" customHeight="1" x14ac:dyDescent="0.25">
      <c r="A3046" s="6">
        <v>4261</v>
      </c>
      <c r="B3046" s="6" t="s">
        <v>743</v>
      </c>
      <c r="C3046" s="6" t="s">
        <v>262</v>
      </c>
      <c r="D3046" s="6" t="s">
        <v>40</v>
      </c>
      <c r="E3046" s="6" t="s">
        <v>86</v>
      </c>
      <c r="F3046" s="6">
        <v>69.599999999999994</v>
      </c>
      <c r="G3046" s="6">
        <f t="shared" si="73"/>
        <v>6959.9999999999991</v>
      </c>
      <c r="H3046" s="1">
        <v>100</v>
      </c>
    </row>
    <row r="3047" spans="1:8" ht="41.25" customHeight="1" x14ac:dyDescent="0.25">
      <c r="A3047" s="6">
        <v>4261</v>
      </c>
      <c r="B3047" s="6" t="s">
        <v>744</v>
      </c>
      <c r="C3047" s="6" t="s">
        <v>264</v>
      </c>
      <c r="D3047" s="6" t="s">
        <v>40</v>
      </c>
      <c r="E3047" s="6" t="s">
        <v>86</v>
      </c>
      <c r="F3047" s="6">
        <v>282</v>
      </c>
      <c r="G3047" s="6">
        <f t="shared" si="73"/>
        <v>28200</v>
      </c>
      <c r="H3047" s="1">
        <v>100</v>
      </c>
    </row>
    <row r="3048" spans="1:8" ht="41.25" customHeight="1" x14ac:dyDescent="0.25">
      <c r="A3048" s="6">
        <v>4261</v>
      </c>
      <c r="B3048" s="6" t="s">
        <v>745</v>
      </c>
      <c r="C3048" s="6" t="s">
        <v>746</v>
      </c>
      <c r="D3048" s="6" t="s">
        <v>40</v>
      </c>
      <c r="E3048" s="6" t="s">
        <v>86</v>
      </c>
      <c r="F3048" s="6">
        <v>159.88</v>
      </c>
      <c r="G3048" s="6">
        <f t="shared" si="73"/>
        <v>25740.68</v>
      </c>
      <c r="H3048" s="1">
        <v>161</v>
      </c>
    </row>
    <row r="3049" spans="1:8" ht="41.25" customHeight="1" x14ac:dyDescent="0.25">
      <c r="A3049" s="6">
        <v>4261</v>
      </c>
      <c r="B3049" s="6" t="s">
        <v>747</v>
      </c>
      <c r="C3049" s="6" t="s">
        <v>266</v>
      </c>
      <c r="D3049" s="6" t="s">
        <v>40</v>
      </c>
      <c r="E3049" s="6" t="s">
        <v>86</v>
      </c>
      <c r="F3049" s="6">
        <v>222</v>
      </c>
      <c r="G3049" s="6">
        <f t="shared" si="73"/>
        <v>4440</v>
      </c>
      <c r="H3049" s="1">
        <v>20</v>
      </c>
    </row>
    <row r="3050" spans="1:8" ht="41.25" customHeight="1" x14ac:dyDescent="0.25">
      <c r="A3050" s="6">
        <v>4261</v>
      </c>
      <c r="B3050" s="6" t="s">
        <v>748</v>
      </c>
      <c r="C3050" s="6" t="s">
        <v>268</v>
      </c>
      <c r="D3050" s="6" t="s">
        <v>40</v>
      </c>
      <c r="E3050" s="6" t="s">
        <v>86</v>
      </c>
      <c r="F3050" s="6">
        <v>560</v>
      </c>
      <c r="G3050" s="6">
        <f t="shared" si="73"/>
        <v>16800</v>
      </c>
      <c r="H3050" s="1">
        <v>30</v>
      </c>
    </row>
    <row r="3051" spans="1:8" ht="41.25" customHeight="1" x14ac:dyDescent="0.25">
      <c r="A3051" s="6">
        <v>4261</v>
      </c>
      <c r="B3051" s="6" t="s">
        <v>749</v>
      </c>
      <c r="C3051" s="6" t="s">
        <v>270</v>
      </c>
      <c r="D3051" s="6" t="s">
        <v>40</v>
      </c>
      <c r="E3051" s="6" t="s">
        <v>491</v>
      </c>
      <c r="F3051" s="6">
        <v>512</v>
      </c>
      <c r="G3051" s="6">
        <f t="shared" si="73"/>
        <v>1228800</v>
      </c>
      <c r="H3051" s="1">
        <v>2400</v>
      </c>
    </row>
    <row r="3052" spans="1:8" ht="41.25" customHeight="1" x14ac:dyDescent="0.25">
      <c r="A3052" s="6">
        <v>4261</v>
      </c>
      <c r="B3052" s="6" t="s">
        <v>750</v>
      </c>
      <c r="C3052" s="6" t="s">
        <v>274</v>
      </c>
      <c r="D3052" s="6" t="s">
        <v>40</v>
      </c>
      <c r="E3052" s="6" t="s">
        <v>86</v>
      </c>
      <c r="F3052" s="6">
        <v>62.96</v>
      </c>
      <c r="G3052" s="6">
        <f t="shared" si="73"/>
        <v>19202.8</v>
      </c>
      <c r="H3052" s="1">
        <v>305</v>
      </c>
    </row>
    <row r="3053" spans="1:8" ht="41.25" customHeight="1" x14ac:dyDescent="0.25">
      <c r="A3053" s="6">
        <v>4261</v>
      </c>
      <c r="B3053" s="6" t="s">
        <v>751</v>
      </c>
      <c r="C3053" s="6" t="s">
        <v>752</v>
      </c>
      <c r="D3053" s="6" t="s">
        <v>40</v>
      </c>
      <c r="E3053" s="6" t="s">
        <v>86</v>
      </c>
      <c r="F3053" s="6">
        <v>1260</v>
      </c>
      <c r="G3053" s="6">
        <f t="shared" si="73"/>
        <v>25200</v>
      </c>
      <c r="H3053" s="1">
        <v>20</v>
      </c>
    </row>
    <row r="3054" spans="1:8" ht="41.25" customHeight="1" x14ac:dyDescent="0.25">
      <c r="A3054" s="6">
        <v>4261</v>
      </c>
      <c r="B3054" s="6" t="s">
        <v>753</v>
      </c>
      <c r="C3054" s="6" t="s">
        <v>276</v>
      </c>
      <c r="D3054" s="6" t="s">
        <v>40</v>
      </c>
      <c r="E3054" s="6" t="s">
        <v>86</v>
      </c>
      <c r="F3054" s="6">
        <v>31.2</v>
      </c>
      <c r="G3054" s="6">
        <f t="shared" si="73"/>
        <v>936</v>
      </c>
      <c r="H3054" s="1">
        <v>30</v>
      </c>
    </row>
    <row r="3055" spans="1:8" ht="41.25" customHeight="1" x14ac:dyDescent="0.25">
      <c r="A3055" s="6">
        <v>4261</v>
      </c>
      <c r="B3055" s="6" t="s">
        <v>754</v>
      </c>
      <c r="C3055" s="6" t="s">
        <v>288</v>
      </c>
      <c r="D3055" s="6" t="s">
        <v>40</v>
      </c>
      <c r="E3055" s="6" t="s">
        <v>86</v>
      </c>
      <c r="F3055" s="6">
        <v>5.52</v>
      </c>
      <c r="G3055" s="6">
        <f t="shared" si="73"/>
        <v>827.99999999999989</v>
      </c>
      <c r="H3055" s="1">
        <v>150</v>
      </c>
    </row>
    <row r="3056" spans="1:8" ht="41.25" customHeight="1" x14ac:dyDescent="0.25">
      <c r="A3056" s="6">
        <v>4261</v>
      </c>
      <c r="B3056" s="6" t="s">
        <v>755</v>
      </c>
      <c r="C3056" s="6" t="s">
        <v>288</v>
      </c>
      <c r="D3056" s="6" t="s">
        <v>40</v>
      </c>
      <c r="E3056" s="6" t="s">
        <v>86</v>
      </c>
      <c r="F3056" s="6">
        <v>8.24</v>
      </c>
      <c r="G3056" s="6">
        <f t="shared" si="73"/>
        <v>1236</v>
      </c>
      <c r="H3056" s="1">
        <v>150</v>
      </c>
    </row>
    <row r="3057" spans="1:8" ht="41.25" customHeight="1" x14ac:dyDescent="0.25">
      <c r="A3057" s="6">
        <v>4261</v>
      </c>
      <c r="B3057" s="6" t="s">
        <v>756</v>
      </c>
      <c r="C3057" s="6" t="s">
        <v>288</v>
      </c>
      <c r="D3057" s="6" t="s">
        <v>40</v>
      </c>
      <c r="E3057" s="6" t="s">
        <v>86</v>
      </c>
      <c r="F3057" s="6">
        <v>29.2</v>
      </c>
      <c r="G3057" s="6">
        <f>H3057*F3057</f>
        <v>4380</v>
      </c>
      <c r="H3057" s="1">
        <v>150</v>
      </c>
    </row>
    <row r="3058" spans="1:8" ht="20.25" customHeight="1" x14ac:dyDescent="0.25">
      <c r="A3058" s="6">
        <v>4261</v>
      </c>
      <c r="B3058" s="6" t="s">
        <v>757</v>
      </c>
      <c r="C3058" s="6" t="s">
        <v>292</v>
      </c>
      <c r="D3058" s="6" t="s">
        <v>40</v>
      </c>
      <c r="E3058" s="6" t="s">
        <v>86</v>
      </c>
      <c r="F3058" s="6">
        <v>90</v>
      </c>
      <c r="G3058" s="6">
        <f t="shared" si="73"/>
        <v>1800</v>
      </c>
      <c r="H3058" s="1">
        <v>20</v>
      </c>
    </row>
    <row r="3059" spans="1:8" ht="15" customHeight="1" x14ac:dyDescent="0.25">
      <c r="A3059" s="6">
        <v>4267</v>
      </c>
      <c r="B3059" s="6" t="s">
        <v>848</v>
      </c>
      <c r="C3059" s="6" t="s">
        <v>195</v>
      </c>
      <c r="D3059" s="6" t="s">
        <v>40</v>
      </c>
      <c r="E3059" s="6" t="s">
        <v>225</v>
      </c>
      <c r="F3059" s="6">
        <v>121.53</v>
      </c>
      <c r="G3059" s="6">
        <f t="shared" ref="G3059:G3103" si="74">H3059*F3059</f>
        <v>48612</v>
      </c>
      <c r="H3059" s="1">
        <v>400</v>
      </c>
    </row>
    <row r="3060" spans="1:8" ht="15" customHeight="1" x14ac:dyDescent="0.25">
      <c r="A3060" s="6">
        <v>4267</v>
      </c>
      <c r="B3060" s="6" t="s">
        <v>849</v>
      </c>
      <c r="C3060" s="6" t="s">
        <v>850</v>
      </c>
      <c r="D3060" s="6" t="s">
        <v>40</v>
      </c>
      <c r="E3060" s="6" t="s">
        <v>227</v>
      </c>
      <c r="F3060" s="6">
        <v>100</v>
      </c>
      <c r="G3060" s="6">
        <f t="shared" si="74"/>
        <v>14900</v>
      </c>
      <c r="H3060" s="1">
        <v>149</v>
      </c>
    </row>
    <row r="3061" spans="1:8" ht="15" customHeight="1" x14ac:dyDescent="0.25">
      <c r="A3061" s="6">
        <v>4267</v>
      </c>
      <c r="B3061" s="6" t="s">
        <v>851</v>
      </c>
      <c r="C3061" s="6" t="s">
        <v>852</v>
      </c>
      <c r="D3061" s="6" t="s">
        <v>40</v>
      </c>
      <c r="E3061" s="6" t="s">
        <v>86</v>
      </c>
      <c r="F3061" s="6">
        <v>360</v>
      </c>
      <c r="G3061" s="6">
        <f t="shared" si="74"/>
        <v>5400</v>
      </c>
      <c r="H3061" s="1">
        <v>15</v>
      </c>
    </row>
    <row r="3062" spans="1:8" ht="15" customHeight="1" x14ac:dyDescent="0.25">
      <c r="A3062" s="6">
        <v>4267</v>
      </c>
      <c r="B3062" s="6" t="s">
        <v>853</v>
      </c>
      <c r="C3062" s="6" t="s">
        <v>201</v>
      </c>
      <c r="D3062" s="6" t="s">
        <v>40</v>
      </c>
      <c r="E3062" s="6" t="s">
        <v>86</v>
      </c>
      <c r="F3062" s="6">
        <v>133.32</v>
      </c>
      <c r="G3062" s="6">
        <f t="shared" si="74"/>
        <v>1333.1999999999998</v>
      </c>
      <c r="H3062" s="1">
        <v>10</v>
      </c>
    </row>
    <row r="3063" spans="1:8" ht="15" customHeight="1" x14ac:dyDescent="0.25">
      <c r="A3063" s="6">
        <v>4267</v>
      </c>
      <c r="B3063" s="6" t="s">
        <v>854</v>
      </c>
      <c r="C3063" s="6" t="s">
        <v>855</v>
      </c>
      <c r="D3063" s="6" t="s">
        <v>40</v>
      </c>
      <c r="E3063" s="6" t="s">
        <v>86</v>
      </c>
      <c r="F3063" s="6">
        <v>584.1</v>
      </c>
      <c r="G3063" s="6">
        <f t="shared" si="74"/>
        <v>11682</v>
      </c>
      <c r="H3063" s="1">
        <v>20</v>
      </c>
    </row>
    <row r="3064" spans="1:8" ht="15" customHeight="1" x14ac:dyDescent="0.25">
      <c r="A3064" s="6">
        <v>4267</v>
      </c>
      <c r="B3064" s="6" t="s">
        <v>856</v>
      </c>
      <c r="C3064" s="6" t="s">
        <v>857</v>
      </c>
      <c r="D3064" s="6" t="s">
        <v>40</v>
      </c>
      <c r="E3064" s="6" t="s">
        <v>86</v>
      </c>
      <c r="F3064" s="6">
        <v>0</v>
      </c>
      <c r="G3064" s="6">
        <f t="shared" si="74"/>
        <v>0</v>
      </c>
      <c r="H3064" s="1">
        <v>30</v>
      </c>
    </row>
    <row r="3065" spans="1:8" ht="15" customHeight="1" x14ac:dyDescent="0.25">
      <c r="A3065" s="6">
        <v>4267</v>
      </c>
      <c r="B3065" s="6" t="s">
        <v>859</v>
      </c>
      <c r="C3065" s="6" t="s">
        <v>858</v>
      </c>
      <c r="D3065" s="6" t="s">
        <v>40</v>
      </c>
      <c r="E3065" s="6" t="s">
        <v>86</v>
      </c>
      <c r="F3065" s="6">
        <v>1920</v>
      </c>
      <c r="G3065" s="6">
        <f t="shared" si="74"/>
        <v>57600</v>
      </c>
      <c r="H3065" s="1">
        <v>30</v>
      </c>
    </row>
    <row r="3066" spans="1:8" ht="15" customHeight="1" x14ac:dyDescent="0.25">
      <c r="A3066" s="6">
        <v>4267</v>
      </c>
      <c r="B3066" s="6" t="s">
        <v>1060</v>
      </c>
      <c r="C3066" s="6" t="s">
        <v>858</v>
      </c>
      <c r="D3066" s="6" t="s">
        <v>40</v>
      </c>
      <c r="E3066" s="6" t="s">
        <v>86</v>
      </c>
      <c r="F3066" s="6">
        <v>2966.9</v>
      </c>
      <c r="G3066" s="6">
        <f t="shared" si="74"/>
        <v>35602.800000000003</v>
      </c>
      <c r="H3066" s="1">
        <v>12</v>
      </c>
    </row>
    <row r="3067" spans="1:8" ht="15" customHeight="1" x14ac:dyDescent="0.25">
      <c r="A3067" s="6">
        <v>4267</v>
      </c>
      <c r="B3067" s="6" t="s">
        <v>1061</v>
      </c>
      <c r="C3067" s="6" t="s">
        <v>858</v>
      </c>
      <c r="D3067" s="6" t="s">
        <v>40</v>
      </c>
      <c r="E3067" s="6" t="s">
        <v>86</v>
      </c>
      <c r="F3067" s="6">
        <v>2914.29</v>
      </c>
      <c r="G3067" s="6">
        <f t="shared" si="74"/>
        <v>204000.3</v>
      </c>
      <c r="H3067" s="1">
        <v>70</v>
      </c>
    </row>
    <row r="3068" spans="1:8" ht="15" customHeight="1" x14ac:dyDescent="0.25">
      <c r="A3068" s="6">
        <v>4267</v>
      </c>
      <c r="B3068" s="6" t="s">
        <v>860</v>
      </c>
      <c r="C3068" s="6" t="s">
        <v>861</v>
      </c>
      <c r="D3068" s="6" t="s">
        <v>40</v>
      </c>
      <c r="E3068" s="6" t="s">
        <v>228</v>
      </c>
      <c r="F3068" s="6">
        <v>113.34</v>
      </c>
      <c r="G3068" s="6">
        <f t="shared" si="74"/>
        <v>34002</v>
      </c>
      <c r="H3068" s="1">
        <v>300</v>
      </c>
    </row>
    <row r="3069" spans="1:8" ht="15" customHeight="1" x14ac:dyDescent="0.25">
      <c r="A3069" s="6">
        <v>4267</v>
      </c>
      <c r="B3069" s="6" t="s">
        <v>862</v>
      </c>
      <c r="C3069" s="6" t="s">
        <v>863</v>
      </c>
      <c r="D3069" s="6" t="s">
        <v>40</v>
      </c>
      <c r="E3069" s="6" t="s">
        <v>86</v>
      </c>
      <c r="F3069" s="6">
        <v>423.6</v>
      </c>
      <c r="G3069" s="6">
        <f t="shared" si="74"/>
        <v>127080</v>
      </c>
      <c r="H3069" s="1">
        <v>300</v>
      </c>
    </row>
    <row r="3070" spans="1:8" ht="15" customHeight="1" x14ac:dyDescent="0.25">
      <c r="A3070" s="6">
        <v>4267</v>
      </c>
      <c r="B3070" s="6" t="s">
        <v>864</v>
      </c>
      <c r="C3070" s="6" t="s">
        <v>204</v>
      </c>
      <c r="D3070" s="6" t="s">
        <v>40</v>
      </c>
      <c r="E3070" s="6" t="s">
        <v>86</v>
      </c>
      <c r="F3070" s="6">
        <v>84</v>
      </c>
      <c r="G3070" s="6">
        <f t="shared" si="74"/>
        <v>252000</v>
      </c>
      <c r="H3070" s="1">
        <v>3000</v>
      </c>
    </row>
    <row r="3071" spans="1:8" ht="15" customHeight="1" x14ac:dyDescent="0.25">
      <c r="A3071" s="6">
        <v>4267</v>
      </c>
      <c r="B3071" s="6" t="s">
        <v>865</v>
      </c>
      <c r="C3071" s="6" t="s">
        <v>493</v>
      </c>
      <c r="D3071" s="6" t="s">
        <v>40</v>
      </c>
      <c r="E3071" s="6" t="s">
        <v>86</v>
      </c>
      <c r="F3071" s="6">
        <v>472</v>
      </c>
      <c r="G3071" s="6">
        <f t="shared" si="74"/>
        <v>708000</v>
      </c>
      <c r="H3071" s="1">
        <v>1500</v>
      </c>
    </row>
    <row r="3072" spans="1:8" ht="15" customHeight="1" x14ac:dyDescent="0.25">
      <c r="A3072" s="6">
        <v>4267</v>
      </c>
      <c r="B3072" s="6" t="s">
        <v>866</v>
      </c>
      <c r="C3072" s="6" t="s">
        <v>867</v>
      </c>
      <c r="D3072" s="6" t="s">
        <v>40</v>
      </c>
      <c r="E3072" s="6" t="s">
        <v>226</v>
      </c>
      <c r="F3072" s="6">
        <v>0</v>
      </c>
      <c r="G3072" s="6">
        <f t="shared" si="74"/>
        <v>0</v>
      </c>
      <c r="H3072" s="1">
        <v>1.05</v>
      </c>
    </row>
    <row r="3073" spans="1:8" ht="15" customHeight="1" x14ac:dyDescent="0.25">
      <c r="A3073" s="6">
        <v>4267</v>
      </c>
      <c r="B3073" s="6" t="s">
        <v>868</v>
      </c>
      <c r="C3073" s="6" t="s">
        <v>208</v>
      </c>
      <c r="D3073" s="6" t="s">
        <v>40</v>
      </c>
      <c r="E3073" s="6" t="s">
        <v>86</v>
      </c>
      <c r="F3073" s="6">
        <v>980.1</v>
      </c>
      <c r="G3073" s="6">
        <f t="shared" si="74"/>
        <v>98010</v>
      </c>
      <c r="H3073" s="1">
        <v>100</v>
      </c>
    </row>
    <row r="3074" spans="1:8" ht="15" customHeight="1" x14ac:dyDescent="0.25">
      <c r="A3074" s="6">
        <v>4267</v>
      </c>
      <c r="B3074" s="6" t="s">
        <v>869</v>
      </c>
      <c r="C3074" s="6" t="s">
        <v>870</v>
      </c>
      <c r="D3074" s="6" t="s">
        <v>40</v>
      </c>
      <c r="E3074" s="6" t="s">
        <v>86</v>
      </c>
      <c r="F3074" s="6">
        <v>1760</v>
      </c>
      <c r="G3074" s="6">
        <f t="shared" si="74"/>
        <v>10560</v>
      </c>
      <c r="H3074" s="1">
        <v>6</v>
      </c>
    </row>
    <row r="3075" spans="1:8" ht="15" customHeight="1" x14ac:dyDescent="0.25">
      <c r="A3075" s="6">
        <v>4267</v>
      </c>
      <c r="B3075" s="6" t="s">
        <v>871</v>
      </c>
      <c r="C3075" s="6" t="s">
        <v>872</v>
      </c>
      <c r="D3075" s="6" t="s">
        <v>40</v>
      </c>
      <c r="E3075" s="6" t="s">
        <v>86</v>
      </c>
      <c r="F3075" s="6">
        <v>462</v>
      </c>
      <c r="G3075" s="6">
        <f t="shared" si="74"/>
        <v>9240</v>
      </c>
      <c r="H3075" s="1">
        <v>20</v>
      </c>
    </row>
    <row r="3076" spans="1:8" ht="15" customHeight="1" x14ac:dyDescent="0.25">
      <c r="A3076" s="6">
        <v>4267</v>
      </c>
      <c r="B3076" s="6" t="s">
        <v>873</v>
      </c>
      <c r="C3076" s="6" t="s">
        <v>874</v>
      </c>
      <c r="D3076" s="6" t="s">
        <v>40</v>
      </c>
      <c r="E3076" s="6" t="s">
        <v>86</v>
      </c>
      <c r="F3076" s="6">
        <v>376</v>
      </c>
      <c r="G3076" s="6">
        <f t="shared" si="74"/>
        <v>2256</v>
      </c>
      <c r="H3076" s="1">
        <v>6</v>
      </c>
    </row>
    <row r="3077" spans="1:8" ht="15" customHeight="1" x14ac:dyDescent="0.25">
      <c r="A3077" s="6">
        <v>4267</v>
      </c>
      <c r="B3077" s="6" t="s">
        <v>875</v>
      </c>
      <c r="C3077" s="6" t="s">
        <v>874</v>
      </c>
      <c r="D3077" s="6" t="s">
        <v>40</v>
      </c>
      <c r="E3077" s="6" t="s">
        <v>86</v>
      </c>
      <c r="F3077" s="6">
        <v>930.4</v>
      </c>
      <c r="G3077" s="6">
        <f t="shared" si="74"/>
        <v>5582.4</v>
      </c>
      <c r="H3077" s="1">
        <v>6</v>
      </c>
    </row>
    <row r="3078" spans="1:8" ht="15" customHeight="1" x14ac:dyDescent="0.25">
      <c r="A3078" s="6">
        <v>4267</v>
      </c>
      <c r="B3078" s="6" t="s">
        <v>876</v>
      </c>
      <c r="C3078" s="6" t="s">
        <v>877</v>
      </c>
      <c r="D3078" s="6" t="s">
        <v>40</v>
      </c>
      <c r="E3078" s="6" t="s">
        <v>86</v>
      </c>
      <c r="F3078" s="6">
        <v>1000</v>
      </c>
      <c r="G3078" s="6">
        <f t="shared" si="74"/>
        <v>20000</v>
      </c>
      <c r="H3078" s="1">
        <v>20</v>
      </c>
    </row>
    <row r="3079" spans="1:8" ht="15" customHeight="1" x14ac:dyDescent="0.25">
      <c r="A3079" s="6">
        <v>4267</v>
      </c>
      <c r="B3079" s="6" t="s">
        <v>878</v>
      </c>
      <c r="C3079" s="6" t="s">
        <v>879</v>
      </c>
      <c r="D3079" s="6" t="s">
        <v>40</v>
      </c>
      <c r="E3079" s="6" t="s">
        <v>86</v>
      </c>
      <c r="F3079" s="6">
        <v>1400</v>
      </c>
      <c r="G3079" s="6">
        <f t="shared" si="74"/>
        <v>14000</v>
      </c>
      <c r="H3079" s="1">
        <v>10</v>
      </c>
    </row>
    <row r="3080" spans="1:8" ht="15" customHeight="1" x14ac:dyDescent="0.25">
      <c r="A3080" s="6">
        <v>4267</v>
      </c>
      <c r="B3080" s="6" t="s">
        <v>1062</v>
      </c>
      <c r="C3080" s="6" t="s">
        <v>1063</v>
      </c>
      <c r="D3080" s="6" t="s">
        <v>40</v>
      </c>
      <c r="E3080" s="6" t="s">
        <v>86</v>
      </c>
      <c r="F3080" s="6">
        <v>3996</v>
      </c>
      <c r="G3080" s="6">
        <f t="shared" si="74"/>
        <v>47952</v>
      </c>
      <c r="H3080" s="1">
        <v>12</v>
      </c>
    </row>
    <row r="3081" spans="1:8" ht="15" customHeight="1" x14ac:dyDescent="0.25">
      <c r="A3081" s="6">
        <v>4267</v>
      </c>
      <c r="B3081" s="6" t="s">
        <v>880</v>
      </c>
      <c r="C3081" s="6" t="s">
        <v>881</v>
      </c>
      <c r="D3081" s="6" t="s">
        <v>40</v>
      </c>
      <c r="E3081" s="6" t="s">
        <v>86</v>
      </c>
      <c r="F3081" s="6">
        <v>380</v>
      </c>
      <c r="G3081" s="6">
        <f t="shared" si="74"/>
        <v>57000</v>
      </c>
      <c r="H3081" s="1">
        <v>150</v>
      </c>
    </row>
    <row r="3082" spans="1:8" ht="15" customHeight="1" x14ac:dyDescent="0.25">
      <c r="A3082" s="6">
        <v>4267</v>
      </c>
      <c r="B3082" s="6" t="s">
        <v>882</v>
      </c>
      <c r="C3082" s="6" t="s">
        <v>212</v>
      </c>
      <c r="D3082" s="6" t="s">
        <v>40</v>
      </c>
      <c r="E3082" s="6" t="s">
        <v>86</v>
      </c>
      <c r="F3082" s="6">
        <v>552</v>
      </c>
      <c r="G3082" s="6">
        <f t="shared" si="74"/>
        <v>82800</v>
      </c>
      <c r="H3082" s="1">
        <v>150</v>
      </c>
    </row>
    <row r="3083" spans="1:8" ht="15" customHeight="1" x14ac:dyDescent="0.25">
      <c r="A3083" s="6">
        <v>4267</v>
      </c>
      <c r="B3083" s="6" t="s">
        <v>883</v>
      </c>
      <c r="C3083" s="6" t="s">
        <v>884</v>
      </c>
      <c r="D3083" s="6" t="s">
        <v>40</v>
      </c>
      <c r="E3083" s="6" t="s">
        <v>86</v>
      </c>
      <c r="F3083" s="6">
        <v>200</v>
      </c>
      <c r="G3083" s="6">
        <f t="shared" si="74"/>
        <v>20000</v>
      </c>
      <c r="H3083" s="1">
        <v>100</v>
      </c>
    </row>
    <row r="3084" spans="1:8" ht="15" customHeight="1" x14ac:dyDescent="0.25">
      <c r="A3084" s="6">
        <v>4267</v>
      </c>
      <c r="B3084" s="6" t="s">
        <v>885</v>
      </c>
      <c r="C3084" s="6" t="s">
        <v>215</v>
      </c>
      <c r="D3084" s="6" t="s">
        <v>40</v>
      </c>
      <c r="E3084" s="6" t="s">
        <v>110</v>
      </c>
      <c r="F3084" s="6">
        <v>175.24</v>
      </c>
      <c r="G3084" s="6">
        <f t="shared" si="74"/>
        <v>19276.400000000001</v>
      </c>
      <c r="H3084" s="1">
        <v>110</v>
      </c>
    </row>
    <row r="3085" spans="1:8" ht="15" customHeight="1" x14ac:dyDescent="0.25">
      <c r="A3085" s="6">
        <v>4267</v>
      </c>
      <c r="B3085" s="6" t="s">
        <v>886</v>
      </c>
      <c r="C3085" s="6" t="s">
        <v>887</v>
      </c>
      <c r="D3085" s="6" t="s">
        <v>40</v>
      </c>
      <c r="E3085" s="6" t="s">
        <v>110</v>
      </c>
      <c r="F3085" s="6">
        <v>500</v>
      </c>
      <c r="G3085" s="6">
        <f t="shared" si="74"/>
        <v>30000</v>
      </c>
      <c r="H3085" s="1">
        <v>60</v>
      </c>
    </row>
    <row r="3086" spans="1:8" ht="15" customHeight="1" x14ac:dyDescent="0.25">
      <c r="A3086" s="6">
        <v>4267</v>
      </c>
      <c r="B3086" s="6" t="s">
        <v>888</v>
      </c>
      <c r="C3086" s="6" t="s">
        <v>889</v>
      </c>
      <c r="D3086" s="6" t="s">
        <v>40</v>
      </c>
      <c r="E3086" s="6" t="s">
        <v>110</v>
      </c>
      <c r="F3086" s="6">
        <v>525</v>
      </c>
      <c r="G3086" s="6">
        <f t="shared" si="74"/>
        <v>75600</v>
      </c>
      <c r="H3086" s="1">
        <v>144</v>
      </c>
    </row>
    <row r="3087" spans="1:8" ht="15" customHeight="1" x14ac:dyDescent="0.25">
      <c r="A3087" s="6">
        <v>4267</v>
      </c>
      <c r="B3087" s="6" t="s">
        <v>890</v>
      </c>
      <c r="C3087" s="6" t="s">
        <v>891</v>
      </c>
      <c r="D3087" s="6" t="s">
        <v>40</v>
      </c>
      <c r="E3087" s="6" t="s">
        <v>86</v>
      </c>
      <c r="F3087" s="6">
        <v>162</v>
      </c>
      <c r="G3087" s="6">
        <f t="shared" si="74"/>
        <v>64800</v>
      </c>
      <c r="H3087" s="1">
        <v>400</v>
      </c>
    </row>
    <row r="3088" spans="1:8" ht="15" customHeight="1" x14ac:dyDescent="0.25">
      <c r="A3088" s="6">
        <v>4267</v>
      </c>
      <c r="B3088" s="6" t="s">
        <v>892</v>
      </c>
      <c r="C3088" s="6" t="s">
        <v>217</v>
      </c>
      <c r="D3088" s="6" t="s">
        <v>40</v>
      </c>
      <c r="E3088" s="6" t="s">
        <v>86</v>
      </c>
      <c r="F3088" s="6">
        <v>314</v>
      </c>
      <c r="G3088" s="6">
        <f t="shared" si="74"/>
        <v>94200</v>
      </c>
      <c r="H3088" s="1">
        <v>300</v>
      </c>
    </row>
    <row r="3089" spans="1:8" ht="15" customHeight="1" x14ac:dyDescent="0.25">
      <c r="A3089" s="6">
        <v>4267</v>
      </c>
      <c r="B3089" s="6" t="s">
        <v>893</v>
      </c>
      <c r="C3089" s="6" t="s">
        <v>894</v>
      </c>
      <c r="D3089" s="6" t="s">
        <v>40</v>
      </c>
      <c r="E3089" s="6" t="s">
        <v>86</v>
      </c>
      <c r="F3089" s="6">
        <v>980</v>
      </c>
      <c r="G3089" s="6">
        <f t="shared" si="74"/>
        <v>5880</v>
      </c>
      <c r="H3089" s="1">
        <v>6</v>
      </c>
    </row>
    <row r="3090" spans="1:8" ht="15" customHeight="1" x14ac:dyDescent="0.25">
      <c r="A3090" s="6">
        <v>4267</v>
      </c>
      <c r="B3090" s="6" t="s">
        <v>895</v>
      </c>
      <c r="C3090" s="6" t="s">
        <v>218</v>
      </c>
      <c r="D3090" s="6" t="s">
        <v>40</v>
      </c>
      <c r="E3090" s="6" t="s">
        <v>86</v>
      </c>
      <c r="F3090" s="6">
        <v>1325</v>
      </c>
      <c r="G3090" s="6">
        <f t="shared" si="74"/>
        <v>7950</v>
      </c>
      <c r="H3090" s="1">
        <v>6</v>
      </c>
    </row>
    <row r="3091" spans="1:8" ht="15" customHeight="1" x14ac:dyDescent="0.25">
      <c r="A3091" s="6">
        <v>4267</v>
      </c>
      <c r="B3091" s="6" t="s">
        <v>896</v>
      </c>
      <c r="C3091" s="6" t="s">
        <v>219</v>
      </c>
      <c r="D3091" s="6" t="s">
        <v>40</v>
      </c>
      <c r="E3091" s="6" t="s">
        <v>86</v>
      </c>
      <c r="F3091" s="6">
        <v>1260</v>
      </c>
      <c r="G3091" s="6">
        <f t="shared" si="74"/>
        <v>3780</v>
      </c>
      <c r="H3091" s="1">
        <v>3</v>
      </c>
    </row>
    <row r="3092" spans="1:8" ht="15" customHeight="1" x14ac:dyDescent="0.25">
      <c r="A3092" s="6">
        <v>4267</v>
      </c>
      <c r="B3092" s="6" t="s">
        <v>897</v>
      </c>
      <c r="C3092" s="6" t="s">
        <v>898</v>
      </c>
      <c r="D3092" s="6" t="s">
        <v>40</v>
      </c>
      <c r="E3092" s="6" t="s">
        <v>228</v>
      </c>
      <c r="F3092" s="6">
        <v>1223.4000000000001</v>
      </c>
      <c r="G3092" s="6">
        <f t="shared" si="74"/>
        <v>12234</v>
      </c>
      <c r="H3092" s="1">
        <v>10</v>
      </c>
    </row>
    <row r="3093" spans="1:8" ht="15" customHeight="1" x14ac:dyDescent="0.25">
      <c r="A3093" s="6">
        <v>4267</v>
      </c>
      <c r="B3093" s="6" t="s">
        <v>899</v>
      </c>
      <c r="C3093" s="6" t="s">
        <v>900</v>
      </c>
      <c r="D3093" s="6" t="s">
        <v>40</v>
      </c>
      <c r="E3093" s="6" t="s">
        <v>86</v>
      </c>
      <c r="F3093" s="6">
        <v>480</v>
      </c>
      <c r="G3093" s="6">
        <f t="shared" si="74"/>
        <v>24000</v>
      </c>
      <c r="H3093" s="1">
        <v>50</v>
      </c>
    </row>
    <row r="3094" spans="1:8" ht="15" customHeight="1" x14ac:dyDescent="0.25">
      <c r="A3094" s="6">
        <v>4267</v>
      </c>
      <c r="B3094" s="6" t="s">
        <v>901</v>
      </c>
      <c r="C3094" s="6" t="s">
        <v>900</v>
      </c>
      <c r="D3094" s="6" t="s">
        <v>40</v>
      </c>
      <c r="E3094" s="6" t="s">
        <v>86</v>
      </c>
      <c r="F3094" s="6">
        <v>747</v>
      </c>
      <c r="G3094" s="6">
        <f t="shared" si="74"/>
        <v>29880</v>
      </c>
      <c r="H3094" s="1">
        <v>40</v>
      </c>
    </row>
    <row r="3095" spans="1:8" ht="15" customHeight="1" x14ac:dyDescent="0.25">
      <c r="A3095" s="6">
        <v>4267</v>
      </c>
      <c r="B3095" s="6" t="s">
        <v>902</v>
      </c>
      <c r="C3095" s="6" t="s">
        <v>903</v>
      </c>
      <c r="D3095" s="6" t="s">
        <v>40</v>
      </c>
      <c r="E3095" s="6" t="s">
        <v>86</v>
      </c>
      <c r="F3095" s="6">
        <v>2880</v>
      </c>
      <c r="G3095" s="6">
        <f t="shared" si="74"/>
        <v>28800</v>
      </c>
      <c r="H3095" s="1">
        <v>10</v>
      </c>
    </row>
    <row r="3096" spans="1:8" ht="15" customHeight="1" x14ac:dyDescent="0.25">
      <c r="A3096" s="6">
        <v>4267</v>
      </c>
      <c r="B3096" s="6" t="s">
        <v>904</v>
      </c>
      <c r="C3096" s="6" t="s">
        <v>905</v>
      </c>
      <c r="D3096" s="6" t="s">
        <v>40</v>
      </c>
      <c r="E3096" s="6" t="s">
        <v>86</v>
      </c>
      <c r="F3096" s="6">
        <v>0</v>
      </c>
      <c r="G3096" s="6">
        <f t="shared" si="74"/>
        <v>0</v>
      </c>
      <c r="H3096" s="1">
        <v>10</v>
      </c>
    </row>
    <row r="3097" spans="1:8" ht="15" customHeight="1" x14ac:dyDescent="0.25">
      <c r="A3097" s="6">
        <v>4267</v>
      </c>
      <c r="B3097" s="6" t="s">
        <v>906</v>
      </c>
      <c r="C3097" s="6" t="s">
        <v>907</v>
      </c>
      <c r="D3097" s="6" t="s">
        <v>40</v>
      </c>
      <c r="E3097" s="6" t="s">
        <v>228</v>
      </c>
      <c r="F3097" s="6">
        <v>199.92</v>
      </c>
      <c r="G3097" s="6">
        <f t="shared" si="74"/>
        <v>19992</v>
      </c>
      <c r="H3097" s="1">
        <v>100</v>
      </c>
    </row>
    <row r="3098" spans="1:8" ht="15" customHeight="1" x14ac:dyDescent="0.25">
      <c r="A3098" s="6">
        <v>4267</v>
      </c>
      <c r="B3098" s="6" t="s">
        <v>908</v>
      </c>
      <c r="C3098" s="6" t="s">
        <v>222</v>
      </c>
      <c r="D3098" s="6" t="s">
        <v>40</v>
      </c>
      <c r="E3098" s="6" t="s">
        <v>86</v>
      </c>
      <c r="F3098" s="6">
        <v>399.84</v>
      </c>
      <c r="G3098" s="6">
        <f t="shared" si="74"/>
        <v>1999.1999999999998</v>
      </c>
      <c r="H3098" s="1">
        <v>5</v>
      </c>
    </row>
    <row r="3099" spans="1:8" ht="15" customHeight="1" x14ac:dyDescent="0.25">
      <c r="A3099" s="6">
        <v>4267</v>
      </c>
      <c r="B3099" s="6" t="s">
        <v>909</v>
      </c>
      <c r="C3099" s="6" t="s">
        <v>910</v>
      </c>
      <c r="D3099" s="6" t="s">
        <v>40</v>
      </c>
      <c r="E3099" s="6" t="s">
        <v>86</v>
      </c>
      <c r="F3099" s="6">
        <v>13600</v>
      </c>
      <c r="G3099" s="6">
        <f t="shared" si="74"/>
        <v>40800</v>
      </c>
      <c r="H3099" s="1">
        <v>3</v>
      </c>
    </row>
    <row r="3100" spans="1:8" ht="15" customHeight="1" x14ac:dyDescent="0.25">
      <c r="A3100" s="6">
        <v>4267</v>
      </c>
      <c r="B3100" s="6" t="s">
        <v>911</v>
      </c>
      <c r="C3100" s="6" t="s">
        <v>912</v>
      </c>
      <c r="D3100" s="6" t="s">
        <v>40</v>
      </c>
      <c r="E3100" s="6" t="s">
        <v>86</v>
      </c>
      <c r="F3100" s="6">
        <v>3400</v>
      </c>
      <c r="G3100" s="6">
        <f t="shared" si="74"/>
        <v>6800</v>
      </c>
      <c r="H3100" s="1">
        <v>2</v>
      </c>
    </row>
    <row r="3101" spans="1:8" ht="15" customHeight="1" x14ac:dyDescent="0.25">
      <c r="A3101" s="6">
        <v>4267</v>
      </c>
      <c r="B3101" s="6" t="s">
        <v>913</v>
      </c>
      <c r="C3101" s="6" t="s">
        <v>912</v>
      </c>
      <c r="D3101" s="6" t="s">
        <v>40</v>
      </c>
      <c r="E3101" s="6" t="s">
        <v>86</v>
      </c>
      <c r="F3101" s="6">
        <v>0</v>
      </c>
      <c r="G3101" s="6">
        <f t="shared" si="74"/>
        <v>0</v>
      </c>
      <c r="H3101" s="1">
        <v>40</v>
      </c>
    </row>
    <row r="3102" spans="1:8" ht="15" customHeight="1" x14ac:dyDescent="0.25">
      <c r="A3102" s="6">
        <v>4267</v>
      </c>
      <c r="B3102" s="6" t="s">
        <v>914</v>
      </c>
      <c r="C3102" s="6" t="s">
        <v>915</v>
      </c>
      <c r="D3102" s="6" t="s">
        <v>40</v>
      </c>
      <c r="E3102" s="6" t="s">
        <v>86</v>
      </c>
      <c r="F3102" s="6">
        <v>180</v>
      </c>
      <c r="G3102" s="6">
        <f t="shared" si="74"/>
        <v>9000</v>
      </c>
      <c r="H3102" s="1">
        <v>50</v>
      </c>
    </row>
    <row r="3103" spans="1:8" ht="15" customHeight="1" x14ac:dyDescent="0.25">
      <c r="A3103" s="6">
        <v>4267</v>
      </c>
      <c r="B3103" s="6" t="s">
        <v>916</v>
      </c>
      <c r="C3103" s="6" t="s">
        <v>917</v>
      </c>
      <c r="D3103" s="6" t="s">
        <v>40</v>
      </c>
      <c r="E3103" s="6" t="s">
        <v>86</v>
      </c>
      <c r="F3103" s="6">
        <v>3000</v>
      </c>
      <c r="G3103" s="6">
        <f t="shared" si="74"/>
        <v>30000</v>
      </c>
      <c r="H3103" s="1">
        <v>10</v>
      </c>
    </row>
    <row r="3104" spans="1:8" ht="15" customHeight="1" x14ac:dyDescent="0.25">
      <c r="A3104" s="6">
        <v>4267</v>
      </c>
      <c r="B3104" s="6" t="s">
        <v>918</v>
      </c>
      <c r="C3104" s="6" t="s">
        <v>224</v>
      </c>
      <c r="D3104" s="6" t="s">
        <v>40</v>
      </c>
      <c r="E3104" s="6" t="s">
        <v>86</v>
      </c>
      <c r="F3104" s="6">
        <v>1136</v>
      </c>
      <c r="G3104" s="6">
        <f>H3104*F3104</f>
        <v>34080</v>
      </c>
      <c r="H3104" s="1">
        <v>30</v>
      </c>
    </row>
    <row r="3105" spans="1:8" ht="27" customHeight="1" x14ac:dyDescent="0.25">
      <c r="A3105" s="6">
        <v>5122</v>
      </c>
      <c r="B3105" s="6" t="s">
        <v>2221</v>
      </c>
      <c r="C3105" s="6" t="s">
        <v>314</v>
      </c>
      <c r="D3105" s="6" t="s">
        <v>40</v>
      </c>
      <c r="E3105" s="6" t="s">
        <v>86</v>
      </c>
      <c r="F3105" s="6">
        <v>340000</v>
      </c>
      <c r="G3105" s="6">
        <f t="shared" ref="G3105:G3117" si="75">H3105*F3105</f>
        <v>340000</v>
      </c>
      <c r="H3105" s="1">
        <v>1</v>
      </c>
    </row>
    <row r="3106" spans="1:8" ht="27" customHeight="1" x14ac:dyDescent="0.25">
      <c r="A3106" s="6">
        <v>5122</v>
      </c>
      <c r="B3106" s="6" t="s">
        <v>2222</v>
      </c>
      <c r="C3106" s="6" t="s">
        <v>2223</v>
      </c>
      <c r="D3106" s="6" t="s">
        <v>40</v>
      </c>
      <c r="E3106" s="6" t="s">
        <v>86</v>
      </c>
      <c r="F3106" s="6">
        <v>45000</v>
      </c>
      <c r="G3106" s="6">
        <f t="shared" si="75"/>
        <v>45000</v>
      </c>
      <c r="H3106" s="1">
        <v>1</v>
      </c>
    </row>
    <row r="3107" spans="1:8" ht="27" customHeight="1" x14ac:dyDescent="0.25">
      <c r="A3107" s="6">
        <v>5122</v>
      </c>
      <c r="B3107" s="6" t="s">
        <v>2224</v>
      </c>
      <c r="C3107" s="6" t="s">
        <v>813</v>
      </c>
      <c r="D3107" s="6" t="s">
        <v>40</v>
      </c>
      <c r="E3107" s="6" t="s">
        <v>86</v>
      </c>
      <c r="F3107" s="6">
        <v>25000</v>
      </c>
      <c r="G3107" s="6">
        <f t="shared" si="75"/>
        <v>450000</v>
      </c>
      <c r="H3107" s="1">
        <v>18</v>
      </c>
    </row>
    <row r="3108" spans="1:8" ht="27" customHeight="1" x14ac:dyDescent="0.25">
      <c r="A3108" s="6">
        <v>5122</v>
      </c>
      <c r="B3108" s="6" t="s">
        <v>2225</v>
      </c>
      <c r="C3108" s="6" t="s">
        <v>813</v>
      </c>
      <c r="D3108" s="6" t="s">
        <v>40</v>
      </c>
      <c r="E3108" s="6" t="s">
        <v>86</v>
      </c>
      <c r="F3108" s="6">
        <v>10000</v>
      </c>
      <c r="G3108" s="6">
        <f t="shared" si="75"/>
        <v>40000</v>
      </c>
      <c r="H3108" s="1">
        <v>4</v>
      </c>
    </row>
    <row r="3109" spans="1:8" ht="27" customHeight="1" x14ac:dyDescent="0.25">
      <c r="A3109" s="6">
        <v>5122</v>
      </c>
      <c r="B3109" s="6" t="s">
        <v>2226</v>
      </c>
      <c r="C3109" s="6" t="s">
        <v>813</v>
      </c>
      <c r="D3109" s="6" t="s">
        <v>40</v>
      </c>
      <c r="E3109" s="6" t="s">
        <v>86</v>
      </c>
      <c r="F3109" s="6">
        <v>17000</v>
      </c>
      <c r="G3109" s="6">
        <f t="shared" si="75"/>
        <v>408000</v>
      </c>
      <c r="H3109" s="1">
        <v>24</v>
      </c>
    </row>
    <row r="3110" spans="1:8" ht="27" customHeight="1" x14ac:dyDescent="0.25">
      <c r="A3110" s="6">
        <v>5122</v>
      </c>
      <c r="B3110" s="6" t="s">
        <v>2227</v>
      </c>
      <c r="C3110" s="6" t="s">
        <v>816</v>
      </c>
      <c r="D3110" s="6" t="s">
        <v>40</v>
      </c>
      <c r="E3110" s="6" t="s">
        <v>86</v>
      </c>
      <c r="F3110" s="6">
        <v>4000</v>
      </c>
      <c r="G3110" s="6">
        <f t="shared" si="75"/>
        <v>80000</v>
      </c>
      <c r="H3110" s="1">
        <v>20</v>
      </c>
    </row>
    <row r="3111" spans="1:8" ht="27" customHeight="1" x14ac:dyDescent="0.25">
      <c r="A3111" s="6">
        <v>5122</v>
      </c>
      <c r="B3111" s="6" t="s">
        <v>2228</v>
      </c>
      <c r="C3111" s="6" t="s">
        <v>2159</v>
      </c>
      <c r="D3111" s="6" t="s">
        <v>40</v>
      </c>
      <c r="E3111" s="6" t="s">
        <v>86</v>
      </c>
      <c r="F3111" s="6">
        <v>6000</v>
      </c>
      <c r="G3111" s="6">
        <f t="shared" si="75"/>
        <v>60000</v>
      </c>
      <c r="H3111" s="1">
        <v>10</v>
      </c>
    </row>
    <row r="3112" spans="1:8" ht="27" customHeight="1" x14ac:dyDescent="0.25">
      <c r="A3112" s="6">
        <v>5122</v>
      </c>
      <c r="B3112" s="6" t="s">
        <v>2229</v>
      </c>
      <c r="C3112" s="6" t="s">
        <v>2230</v>
      </c>
      <c r="D3112" s="6" t="s">
        <v>40</v>
      </c>
      <c r="E3112" s="6" t="s">
        <v>86</v>
      </c>
      <c r="F3112" s="6">
        <v>255000</v>
      </c>
      <c r="G3112" s="6">
        <f t="shared" si="75"/>
        <v>2550000</v>
      </c>
      <c r="H3112" s="1">
        <v>10</v>
      </c>
    </row>
    <row r="3113" spans="1:8" ht="27" customHeight="1" x14ac:dyDescent="0.25">
      <c r="A3113" s="6">
        <v>5122</v>
      </c>
      <c r="B3113" s="6" t="s">
        <v>2231</v>
      </c>
      <c r="C3113" s="6" t="s">
        <v>2230</v>
      </c>
      <c r="D3113" s="6" t="s">
        <v>40</v>
      </c>
      <c r="E3113" s="6" t="s">
        <v>86</v>
      </c>
      <c r="F3113" s="6">
        <v>250000</v>
      </c>
      <c r="G3113" s="6">
        <f t="shared" si="75"/>
        <v>500000</v>
      </c>
      <c r="H3113" s="1">
        <v>2</v>
      </c>
    </row>
    <row r="3114" spans="1:8" ht="27" customHeight="1" x14ac:dyDescent="0.25">
      <c r="A3114" s="6">
        <v>5122</v>
      </c>
      <c r="B3114" s="6" t="s">
        <v>2232</v>
      </c>
      <c r="C3114" s="6" t="s">
        <v>2233</v>
      </c>
      <c r="D3114" s="6" t="s">
        <v>40</v>
      </c>
      <c r="E3114" s="6" t="s">
        <v>86</v>
      </c>
      <c r="F3114" s="6">
        <v>25000</v>
      </c>
      <c r="G3114" s="6">
        <f t="shared" si="75"/>
        <v>250000</v>
      </c>
      <c r="H3114" s="1">
        <v>10</v>
      </c>
    </row>
    <row r="3115" spans="1:8" ht="27" customHeight="1" x14ac:dyDescent="0.25">
      <c r="A3115" s="6">
        <v>4269</v>
      </c>
      <c r="B3115" s="6" t="s">
        <v>2409</v>
      </c>
      <c r="C3115" s="6" t="s">
        <v>2410</v>
      </c>
      <c r="D3115" s="6" t="s">
        <v>40</v>
      </c>
      <c r="E3115" s="6" t="s">
        <v>86</v>
      </c>
      <c r="F3115" s="6">
        <v>20000</v>
      </c>
      <c r="G3115" s="6">
        <f t="shared" si="75"/>
        <v>500000</v>
      </c>
      <c r="H3115" s="1">
        <v>25</v>
      </c>
    </row>
    <row r="3116" spans="1:8" ht="27" customHeight="1" x14ac:dyDescent="0.25">
      <c r="A3116" s="6">
        <v>4269</v>
      </c>
      <c r="B3116" s="6" t="s">
        <v>2533</v>
      </c>
      <c r="C3116" s="6" t="s">
        <v>2049</v>
      </c>
      <c r="D3116" s="6" t="s">
        <v>40</v>
      </c>
      <c r="E3116" s="6" t="s">
        <v>226</v>
      </c>
      <c r="F3116" s="6">
        <v>14000</v>
      </c>
      <c r="G3116" s="6">
        <f t="shared" si="75"/>
        <v>18900000</v>
      </c>
      <c r="H3116" s="1">
        <v>1350</v>
      </c>
    </row>
    <row r="3117" spans="1:8" ht="27" customHeight="1" x14ac:dyDescent="0.25">
      <c r="A3117" s="6">
        <v>5122</v>
      </c>
      <c r="B3117" s="6" t="s">
        <v>2784</v>
      </c>
      <c r="C3117" s="6" t="s">
        <v>314</v>
      </c>
      <c r="D3117" s="6" t="s">
        <v>40</v>
      </c>
      <c r="E3117" s="6" t="s">
        <v>86</v>
      </c>
      <c r="F3117" s="6">
        <v>250000</v>
      </c>
      <c r="G3117" s="6">
        <f t="shared" si="75"/>
        <v>2750000</v>
      </c>
      <c r="H3117" s="1">
        <v>11</v>
      </c>
    </row>
    <row r="3118" spans="1:8" ht="27" customHeight="1" x14ac:dyDescent="0.25">
      <c r="A3118" s="6">
        <v>5122</v>
      </c>
      <c r="B3118" s="6" t="s">
        <v>3323</v>
      </c>
      <c r="C3118" s="6" t="s">
        <v>2366</v>
      </c>
      <c r="D3118" s="6" t="s">
        <v>40</v>
      </c>
      <c r="E3118" s="6" t="s">
        <v>86</v>
      </c>
      <c r="F3118" s="6">
        <v>46875</v>
      </c>
      <c r="G3118" s="6">
        <f>H3118*F3118</f>
        <v>1500000</v>
      </c>
      <c r="H3118" s="1">
        <v>32</v>
      </c>
    </row>
    <row r="3119" spans="1:8" ht="27" customHeight="1" x14ac:dyDescent="0.25">
      <c r="A3119" s="6">
        <v>4261</v>
      </c>
      <c r="B3119" s="6" t="s">
        <v>3848</v>
      </c>
      <c r="C3119" s="6" t="s">
        <v>3849</v>
      </c>
      <c r="D3119" s="6" t="s">
        <v>40</v>
      </c>
      <c r="E3119" s="6" t="s">
        <v>86</v>
      </c>
      <c r="F3119" s="6">
        <v>15000</v>
      </c>
      <c r="G3119" s="6">
        <f>H3119*F3119</f>
        <v>330000</v>
      </c>
      <c r="H3119" s="1">
        <v>22</v>
      </c>
    </row>
    <row r="3120" spans="1:8" ht="27" customHeight="1" x14ac:dyDescent="0.25">
      <c r="A3120" s="6">
        <v>5122</v>
      </c>
      <c r="B3120" s="6" t="s">
        <v>4156</v>
      </c>
      <c r="C3120" s="6" t="s">
        <v>4157</v>
      </c>
      <c r="D3120" s="6" t="s">
        <v>40</v>
      </c>
      <c r="E3120" s="6" t="s">
        <v>86</v>
      </c>
      <c r="F3120" s="6">
        <v>500000</v>
      </c>
      <c r="G3120" s="6">
        <f>H3120*F3120</f>
        <v>1000000</v>
      </c>
      <c r="H3120" s="1">
        <v>2</v>
      </c>
    </row>
    <row r="3121" spans="1:8" ht="27" customHeight="1" x14ac:dyDescent="0.25">
      <c r="A3121" s="6">
        <v>5122</v>
      </c>
      <c r="B3121" s="6" t="s">
        <v>4325</v>
      </c>
      <c r="C3121" s="6" t="s">
        <v>925</v>
      </c>
      <c r="D3121" s="6" t="s">
        <v>40</v>
      </c>
      <c r="E3121" s="6" t="s">
        <v>86</v>
      </c>
      <c r="F3121" s="6">
        <v>31000</v>
      </c>
      <c r="G3121" s="6">
        <f t="shared" ref="G3121:G3124" si="76">H3121*F3121</f>
        <v>310000</v>
      </c>
      <c r="H3121" s="1">
        <v>10</v>
      </c>
    </row>
    <row r="3122" spans="1:8" ht="27" customHeight="1" x14ac:dyDescent="0.25">
      <c r="A3122" s="6">
        <v>4264</v>
      </c>
      <c r="B3122" s="6" t="s">
        <v>4417</v>
      </c>
      <c r="C3122" s="6" t="s">
        <v>1745</v>
      </c>
      <c r="D3122" s="6" t="s">
        <v>40</v>
      </c>
      <c r="E3122" s="6" t="s">
        <v>86</v>
      </c>
      <c r="F3122" s="6">
        <v>39962.5</v>
      </c>
      <c r="G3122" s="6">
        <f t="shared" si="76"/>
        <v>159850</v>
      </c>
      <c r="H3122" s="1">
        <v>4</v>
      </c>
    </row>
    <row r="3123" spans="1:8" ht="27" customHeight="1" x14ac:dyDescent="0.25">
      <c r="A3123" s="6">
        <v>4264</v>
      </c>
      <c r="B3123" s="6" t="s">
        <v>4418</v>
      </c>
      <c r="C3123" s="6" t="s">
        <v>1745</v>
      </c>
      <c r="D3123" s="6" t="s">
        <v>40</v>
      </c>
      <c r="E3123" s="6" t="s">
        <v>86</v>
      </c>
      <c r="F3123" s="6">
        <v>39962.5</v>
      </c>
      <c r="G3123" s="6">
        <f t="shared" si="76"/>
        <v>159850</v>
      </c>
      <c r="H3123" s="1">
        <v>4</v>
      </c>
    </row>
    <row r="3124" spans="1:8" ht="27" customHeight="1" x14ac:dyDescent="0.25">
      <c r="A3124" s="6">
        <v>4264</v>
      </c>
      <c r="B3124" s="6" t="s">
        <v>4461</v>
      </c>
      <c r="C3124" s="6" t="s">
        <v>109</v>
      </c>
      <c r="D3124" s="6" t="s">
        <v>40</v>
      </c>
      <c r="E3124" s="6" t="s">
        <v>110</v>
      </c>
      <c r="F3124" s="6">
        <v>470</v>
      </c>
      <c r="G3124" s="6">
        <f t="shared" si="76"/>
        <v>6744500</v>
      </c>
      <c r="H3124" s="1">
        <v>14350</v>
      </c>
    </row>
    <row r="3125" spans="1:8" ht="15" customHeight="1" x14ac:dyDescent="0.25">
      <c r="A3125" s="24" t="s">
        <v>96</v>
      </c>
      <c r="B3125" s="25"/>
      <c r="C3125" s="25"/>
      <c r="D3125" s="25"/>
      <c r="E3125" s="25"/>
      <c r="F3125" s="25"/>
      <c r="G3125" s="25"/>
      <c r="H3125" s="26"/>
    </row>
    <row r="3126" spans="1:8" ht="41.25" customHeight="1" x14ac:dyDescent="0.25">
      <c r="A3126" s="6" t="s">
        <v>431</v>
      </c>
      <c r="B3126" s="6" t="s">
        <v>414</v>
      </c>
      <c r="C3126" s="6" t="s">
        <v>127</v>
      </c>
      <c r="D3126" s="6" t="s">
        <v>48</v>
      </c>
      <c r="E3126" s="6" t="s">
        <v>7</v>
      </c>
      <c r="F3126" s="6">
        <v>650000</v>
      </c>
      <c r="G3126" s="6">
        <v>650000</v>
      </c>
      <c r="H3126" s="1">
        <v>1</v>
      </c>
    </row>
    <row r="3127" spans="1:8" ht="41.25" customHeight="1" x14ac:dyDescent="0.25">
      <c r="A3127" s="6" t="s">
        <v>431</v>
      </c>
      <c r="B3127" s="6" t="s">
        <v>415</v>
      </c>
      <c r="C3127" s="6" t="s">
        <v>127</v>
      </c>
      <c r="D3127" s="6" t="s">
        <v>48</v>
      </c>
      <c r="E3127" s="6" t="s">
        <v>7</v>
      </c>
      <c r="F3127" s="6">
        <v>650000</v>
      </c>
      <c r="G3127" s="6">
        <v>650000</v>
      </c>
      <c r="H3127" s="1">
        <v>1</v>
      </c>
    </row>
    <row r="3128" spans="1:8" ht="41.25" customHeight="1" x14ac:dyDescent="0.25">
      <c r="A3128" s="6" t="s">
        <v>431</v>
      </c>
      <c r="B3128" s="6" t="s">
        <v>416</v>
      </c>
      <c r="C3128" s="6" t="s">
        <v>127</v>
      </c>
      <c r="D3128" s="6" t="s">
        <v>48</v>
      </c>
      <c r="E3128" s="6" t="s">
        <v>7</v>
      </c>
      <c r="F3128" s="6">
        <v>1000000</v>
      </c>
      <c r="G3128" s="6">
        <v>1000000</v>
      </c>
      <c r="H3128" s="1">
        <v>1</v>
      </c>
    </row>
    <row r="3129" spans="1:8" ht="41.25" customHeight="1" x14ac:dyDescent="0.25">
      <c r="A3129" s="6" t="s">
        <v>431</v>
      </c>
      <c r="B3129" s="6" t="s">
        <v>417</v>
      </c>
      <c r="C3129" s="6" t="s">
        <v>42</v>
      </c>
      <c r="D3129" s="6" t="s">
        <v>48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41.25" customHeight="1" x14ac:dyDescent="0.25">
      <c r="A3130" s="6" t="s">
        <v>431</v>
      </c>
      <c r="B3130" s="6" t="s">
        <v>418</v>
      </c>
      <c r="C3130" s="6" t="s">
        <v>45</v>
      </c>
      <c r="D3130" s="6" t="s">
        <v>48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41.25" customHeight="1" x14ac:dyDescent="0.25">
      <c r="A3131" s="6" t="s">
        <v>431</v>
      </c>
      <c r="B3131" s="6" t="s">
        <v>419</v>
      </c>
      <c r="C3131" s="6" t="s">
        <v>420</v>
      </c>
      <c r="D3131" s="6" t="s">
        <v>48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41.25" customHeight="1" x14ac:dyDescent="0.25">
      <c r="A3132" s="6" t="s">
        <v>391</v>
      </c>
      <c r="B3132" s="6" t="s">
        <v>421</v>
      </c>
      <c r="C3132" s="6" t="s">
        <v>122</v>
      </c>
      <c r="D3132" s="6" t="s">
        <v>48</v>
      </c>
      <c r="E3132" s="6" t="s">
        <v>7</v>
      </c>
      <c r="F3132" s="6">
        <v>1740000</v>
      </c>
      <c r="G3132" s="6">
        <v>1740000</v>
      </c>
      <c r="H3132" s="1">
        <v>1</v>
      </c>
    </row>
    <row r="3133" spans="1:8" ht="41.25" customHeight="1" x14ac:dyDescent="0.25">
      <c r="A3133" s="6" t="s">
        <v>389</v>
      </c>
      <c r="B3133" s="6" t="s">
        <v>422</v>
      </c>
      <c r="C3133" s="6" t="s">
        <v>34</v>
      </c>
      <c r="D3133" s="6" t="s">
        <v>39</v>
      </c>
      <c r="E3133" s="6" t="s">
        <v>7</v>
      </c>
      <c r="F3133" s="6">
        <v>5005000</v>
      </c>
      <c r="G3133" s="6">
        <v>5005000</v>
      </c>
      <c r="H3133" s="1">
        <v>1</v>
      </c>
    </row>
    <row r="3134" spans="1:8" ht="41.25" customHeight="1" x14ac:dyDescent="0.25">
      <c r="A3134" s="6" t="s">
        <v>389</v>
      </c>
      <c r="B3134" s="6" t="s">
        <v>423</v>
      </c>
      <c r="C3134" s="6" t="s">
        <v>36</v>
      </c>
      <c r="D3134" s="6" t="s">
        <v>40</v>
      </c>
      <c r="E3134" s="6" t="s">
        <v>7</v>
      </c>
      <c r="F3134" s="6">
        <v>3774360</v>
      </c>
      <c r="G3134" s="6">
        <v>3774360</v>
      </c>
      <c r="H3134" s="1">
        <v>1</v>
      </c>
    </row>
    <row r="3135" spans="1:8" ht="41.25" customHeight="1" x14ac:dyDescent="0.25">
      <c r="A3135" s="6" t="s">
        <v>390</v>
      </c>
      <c r="B3135" s="6" t="s">
        <v>424</v>
      </c>
      <c r="C3135" s="6" t="s">
        <v>425</v>
      </c>
      <c r="D3135" s="6" t="s">
        <v>48</v>
      </c>
      <c r="E3135" s="6" t="s">
        <v>7</v>
      </c>
      <c r="F3135" s="6">
        <v>0</v>
      </c>
      <c r="G3135" s="6">
        <v>0</v>
      </c>
      <c r="H3135" s="1">
        <v>1</v>
      </c>
    </row>
    <row r="3136" spans="1:8" ht="41.25" customHeight="1" x14ac:dyDescent="0.25">
      <c r="A3136" s="6" t="s">
        <v>389</v>
      </c>
      <c r="B3136" s="6" t="s">
        <v>426</v>
      </c>
      <c r="C3136" s="6" t="s">
        <v>38</v>
      </c>
      <c r="D3136" s="6" t="s">
        <v>40</v>
      </c>
      <c r="E3136" s="6" t="s">
        <v>7</v>
      </c>
      <c r="F3136" s="6">
        <v>132000</v>
      </c>
      <c r="G3136" s="6">
        <v>132000</v>
      </c>
      <c r="H3136" s="1">
        <v>1</v>
      </c>
    </row>
    <row r="3137" spans="1:8" ht="41.25" customHeight="1" x14ac:dyDescent="0.25">
      <c r="A3137" s="6" t="s">
        <v>391</v>
      </c>
      <c r="B3137" s="6" t="s">
        <v>427</v>
      </c>
      <c r="C3137" s="6" t="s">
        <v>57</v>
      </c>
      <c r="D3137" s="6" t="s">
        <v>39</v>
      </c>
      <c r="E3137" s="6" t="s">
        <v>7</v>
      </c>
      <c r="F3137" s="6">
        <v>0</v>
      </c>
      <c r="G3137" s="6">
        <v>0</v>
      </c>
      <c r="H3137" s="1">
        <v>1</v>
      </c>
    </row>
    <row r="3138" spans="1:8" ht="41.25" customHeight="1" x14ac:dyDescent="0.25">
      <c r="A3138" s="6" t="s">
        <v>432</v>
      </c>
      <c r="B3138" s="6" t="s">
        <v>428</v>
      </c>
      <c r="C3138" s="6" t="s">
        <v>429</v>
      </c>
      <c r="D3138" s="6" t="s">
        <v>48</v>
      </c>
      <c r="E3138" s="6" t="s">
        <v>7</v>
      </c>
      <c r="F3138" s="6">
        <v>0</v>
      </c>
      <c r="G3138" s="6">
        <v>0</v>
      </c>
      <c r="H3138" s="1">
        <v>1</v>
      </c>
    </row>
    <row r="3139" spans="1:8" ht="41.25" customHeight="1" x14ac:dyDescent="0.25">
      <c r="A3139" s="6" t="s">
        <v>433</v>
      </c>
      <c r="B3139" s="6" t="s">
        <v>430</v>
      </c>
      <c r="C3139" s="6" t="s">
        <v>135</v>
      </c>
      <c r="D3139" s="6" t="s">
        <v>48</v>
      </c>
      <c r="E3139" s="6" t="s">
        <v>7</v>
      </c>
      <c r="F3139" s="6">
        <v>92000</v>
      </c>
      <c r="G3139" s="6">
        <v>92000</v>
      </c>
      <c r="H3139" s="1">
        <v>1</v>
      </c>
    </row>
    <row r="3140" spans="1:8" ht="41.25" customHeight="1" x14ac:dyDescent="0.25">
      <c r="A3140" s="6">
        <v>4252</v>
      </c>
      <c r="B3140" s="6" t="s">
        <v>930</v>
      </c>
      <c r="C3140" s="6" t="s">
        <v>42</v>
      </c>
      <c r="D3140" s="6" t="s">
        <v>48</v>
      </c>
      <c r="E3140" s="6" t="s">
        <v>7</v>
      </c>
      <c r="F3140" s="6">
        <v>600000</v>
      </c>
      <c r="G3140" s="6">
        <v>600000</v>
      </c>
      <c r="H3140" s="1">
        <v>1</v>
      </c>
    </row>
    <row r="3141" spans="1:8" ht="41.25" customHeight="1" x14ac:dyDescent="0.25">
      <c r="A3141" s="6">
        <v>4252</v>
      </c>
      <c r="B3141" s="6" t="s">
        <v>931</v>
      </c>
      <c r="C3141" s="6" t="s">
        <v>45</v>
      </c>
      <c r="D3141" s="6" t="s">
        <v>48</v>
      </c>
      <c r="E3141" s="6" t="s">
        <v>7</v>
      </c>
      <c r="F3141" s="6">
        <v>1900000</v>
      </c>
      <c r="G3141" s="6">
        <v>1900000</v>
      </c>
      <c r="H3141" s="1">
        <v>1</v>
      </c>
    </row>
    <row r="3142" spans="1:8" ht="41.25" customHeight="1" x14ac:dyDescent="0.25">
      <c r="A3142" s="6">
        <v>4252</v>
      </c>
      <c r="B3142" s="6" t="s">
        <v>932</v>
      </c>
      <c r="C3142" s="6" t="s">
        <v>420</v>
      </c>
      <c r="D3142" s="6" t="s">
        <v>48</v>
      </c>
      <c r="E3142" s="6" t="s">
        <v>7</v>
      </c>
      <c r="F3142" s="6">
        <v>500000</v>
      </c>
      <c r="G3142" s="6">
        <v>500000</v>
      </c>
      <c r="H3142" s="1">
        <v>1</v>
      </c>
    </row>
    <row r="3143" spans="1:8" ht="24" customHeight="1" x14ac:dyDescent="0.25">
      <c r="A3143" s="6">
        <v>4234</v>
      </c>
      <c r="B3143" s="6" t="s">
        <v>1254</v>
      </c>
      <c r="C3143" s="6" t="s">
        <v>516</v>
      </c>
      <c r="D3143" s="6" t="s">
        <v>40</v>
      </c>
      <c r="E3143" s="6" t="s">
        <v>7</v>
      </c>
      <c r="F3143" s="6">
        <v>0</v>
      </c>
      <c r="G3143" s="6">
        <v>0</v>
      </c>
      <c r="H3143" s="1">
        <v>1</v>
      </c>
    </row>
    <row r="3144" spans="1:8" ht="24" customHeight="1" x14ac:dyDescent="0.25">
      <c r="A3144" s="6">
        <v>4234</v>
      </c>
      <c r="B3144" s="6" t="s">
        <v>1255</v>
      </c>
      <c r="C3144" s="6" t="s">
        <v>516</v>
      </c>
      <c r="D3144" s="6" t="s">
        <v>40</v>
      </c>
      <c r="E3144" s="6" t="s">
        <v>7</v>
      </c>
      <c r="F3144" s="6">
        <v>0</v>
      </c>
      <c r="G3144" s="6">
        <v>0</v>
      </c>
      <c r="H3144" s="1">
        <v>1</v>
      </c>
    </row>
    <row r="3145" spans="1:8" ht="24" customHeight="1" x14ac:dyDescent="0.25">
      <c r="A3145" s="6">
        <v>4214</v>
      </c>
      <c r="B3145" s="6" t="s">
        <v>1458</v>
      </c>
      <c r="C3145" s="6" t="s">
        <v>425</v>
      </c>
      <c r="D3145" s="6" t="s">
        <v>39</v>
      </c>
      <c r="E3145" s="6" t="s">
        <v>7</v>
      </c>
      <c r="F3145" s="6">
        <v>720000</v>
      </c>
      <c r="G3145" s="6">
        <v>720000</v>
      </c>
      <c r="H3145" s="1">
        <v>1</v>
      </c>
    </row>
    <row r="3146" spans="1:8" ht="24" customHeight="1" x14ac:dyDescent="0.25">
      <c r="A3146" s="6">
        <v>4234</v>
      </c>
      <c r="B3146" s="6" t="s">
        <v>2242</v>
      </c>
      <c r="C3146" s="6" t="s">
        <v>516</v>
      </c>
      <c r="D3146" s="6" t="s">
        <v>40</v>
      </c>
      <c r="E3146" s="6" t="s">
        <v>86</v>
      </c>
      <c r="F3146" s="6">
        <v>120</v>
      </c>
      <c r="G3146" s="6">
        <f>H3146*F3146</f>
        <v>90000</v>
      </c>
      <c r="H3146" s="1">
        <v>750</v>
      </c>
    </row>
    <row r="3147" spans="1:8" ht="24" customHeight="1" x14ac:dyDescent="0.25">
      <c r="A3147" s="6">
        <v>4234</v>
      </c>
      <c r="B3147" s="6" t="s">
        <v>2243</v>
      </c>
      <c r="C3147" s="6" t="s">
        <v>516</v>
      </c>
      <c r="D3147" s="6" t="s">
        <v>40</v>
      </c>
      <c r="E3147" s="6" t="s">
        <v>86</v>
      </c>
      <c r="F3147" s="6">
        <v>300</v>
      </c>
      <c r="G3147" s="6">
        <f>H3147*F3147</f>
        <v>210000</v>
      </c>
      <c r="H3147" s="1">
        <v>700</v>
      </c>
    </row>
    <row r="3148" spans="1:8" ht="24" customHeight="1" x14ac:dyDescent="0.25">
      <c r="A3148" s="6">
        <v>4215</v>
      </c>
      <c r="B3148" s="6" t="s">
        <v>2532</v>
      </c>
      <c r="C3148" s="6" t="s">
        <v>948</v>
      </c>
      <c r="D3148" s="6" t="s">
        <v>39</v>
      </c>
      <c r="E3148" s="6" t="s">
        <v>7</v>
      </c>
      <c r="F3148" s="6">
        <v>135000</v>
      </c>
      <c r="G3148" s="6">
        <v>135000</v>
      </c>
      <c r="H3148" s="1">
        <v>1</v>
      </c>
    </row>
    <row r="3149" spans="1:8" ht="24" customHeight="1" x14ac:dyDescent="0.25">
      <c r="A3149" s="6">
        <v>4234</v>
      </c>
      <c r="B3149" s="6" t="s">
        <v>2878</v>
      </c>
      <c r="C3149" s="6" t="s">
        <v>516</v>
      </c>
      <c r="D3149" s="6" t="s">
        <v>40</v>
      </c>
      <c r="E3149" s="6" t="s">
        <v>86</v>
      </c>
      <c r="F3149" s="6">
        <v>700</v>
      </c>
      <c r="G3149" s="6">
        <f>H3149*F3149</f>
        <v>409500</v>
      </c>
      <c r="H3149" s="1">
        <v>585</v>
      </c>
    </row>
    <row r="3150" spans="1:8" ht="24" customHeight="1" x14ac:dyDescent="0.25">
      <c r="A3150" s="6">
        <v>4234</v>
      </c>
      <c r="B3150" s="6" t="s">
        <v>2879</v>
      </c>
      <c r="C3150" s="6" t="s">
        <v>516</v>
      </c>
      <c r="D3150" s="6" t="s">
        <v>40</v>
      </c>
      <c r="E3150" s="6" t="s">
        <v>7</v>
      </c>
      <c r="F3150" s="6">
        <v>90000</v>
      </c>
      <c r="G3150" s="6">
        <f>H3150*F3150</f>
        <v>90000</v>
      </c>
      <c r="H3150" s="1" t="s">
        <v>1339</v>
      </c>
    </row>
    <row r="3151" spans="1:8" ht="24" customHeight="1" x14ac:dyDescent="0.25">
      <c r="A3151" s="6">
        <v>4234</v>
      </c>
      <c r="B3151" s="6" t="s">
        <v>3307</v>
      </c>
      <c r="C3151" s="6" t="s">
        <v>516</v>
      </c>
      <c r="D3151" s="6" t="s">
        <v>40</v>
      </c>
      <c r="E3151" s="6" t="s">
        <v>7</v>
      </c>
      <c r="F3151" s="6">
        <v>409500</v>
      </c>
      <c r="G3151" s="6">
        <v>409500</v>
      </c>
      <c r="H3151" s="1" t="s">
        <v>1339</v>
      </c>
    </row>
    <row r="3152" spans="1:8" ht="24" customHeight="1" x14ac:dyDescent="0.25">
      <c r="A3152" s="6">
        <v>4234</v>
      </c>
      <c r="B3152" s="6" t="s">
        <v>3308</v>
      </c>
      <c r="C3152" s="6" t="s">
        <v>516</v>
      </c>
      <c r="D3152" s="6" t="s">
        <v>40</v>
      </c>
      <c r="E3152" s="6" t="s">
        <v>7</v>
      </c>
      <c r="F3152" s="6">
        <v>90000</v>
      </c>
      <c r="G3152" s="6">
        <v>90000</v>
      </c>
      <c r="H3152" s="1" t="s">
        <v>1339</v>
      </c>
    </row>
    <row r="3153" spans="1:8" ht="15" customHeight="1" x14ac:dyDescent="0.25">
      <c r="A3153" s="27" t="s">
        <v>553</v>
      </c>
      <c r="B3153" s="28"/>
      <c r="C3153" s="28"/>
      <c r="D3153" s="28"/>
      <c r="E3153" s="28"/>
      <c r="F3153" s="28"/>
      <c r="G3153" s="28"/>
      <c r="H3153" s="29"/>
    </row>
    <row r="3154" spans="1:8" ht="15" customHeight="1" x14ac:dyDescent="0.25">
      <c r="A3154" s="24" t="s">
        <v>59</v>
      </c>
      <c r="B3154" s="25"/>
      <c r="C3154" s="25"/>
      <c r="D3154" s="25"/>
      <c r="E3154" s="25"/>
      <c r="F3154" s="25"/>
      <c r="G3154" s="25"/>
      <c r="H3154" s="26"/>
    </row>
    <row r="3155" spans="1:8" ht="24" customHeight="1" x14ac:dyDescent="0.25">
      <c r="A3155" s="6">
        <v>5134</v>
      </c>
      <c r="B3155" s="6" t="s">
        <v>2453</v>
      </c>
      <c r="C3155" s="6" t="s">
        <v>61</v>
      </c>
      <c r="D3155" s="6" t="s">
        <v>8</v>
      </c>
      <c r="E3155" s="6" t="s">
        <v>7</v>
      </c>
      <c r="F3155" s="6">
        <v>150000</v>
      </c>
      <c r="G3155" s="6">
        <v>150000</v>
      </c>
      <c r="H3155" s="1">
        <v>1</v>
      </c>
    </row>
    <row r="3156" spans="1:8" ht="24" customHeight="1" x14ac:dyDescent="0.25">
      <c r="A3156" s="6">
        <v>5134</v>
      </c>
      <c r="B3156" s="6" t="s">
        <v>2454</v>
      </c>
      <c r="C3156" s="6" t="s">
        <v>61</v>
      </c>
      <c r="D3156" s="6" t="s">
        <v>8</v>
      </c>
      <c r="E3156" s="6" t="s">
        <v>7</v>
      </c>
      <c r="F3156" s="6">
        <v>150000</v>
      </c>
      <c r="G3156" s="6">
        <v>150000</v>
      </c>
      <c r="H3156" s="1">
        <v>1</v>
      </c>
    </row>
    <row r="3157" spans="1:8" ht="24" customHeight="1" x14ac:dyDescent="0.25">
      <c r="A3157" s="6">
        <v>5134</v>
      </c>
      <c r="B3157" s="6" t="s">
        <v>2455</v>
      </c>
      <c r="C3157" s="6" t="s">
        <v>61</v>
      </c>
      <c r="D3157" s="6" t="s">
        <v>8</v>
      </c>
      <c r="E3157" s="6" t="s">
        <v>7</v>
      </c>
      <c r="F3157" s="6">
        <v>150000</v>
      </c>
      <c r="G3157" s="6">
        <v>150000</v>
      </c>
      <c r="H3157" s="1">
        <v>1</v>
      </c>
    </row>
    <row r="3158" spans="1:8" ht="24" customHeight="1" x14ac:dyDescent="0.25">
      <c r="A3158" s="6">
        <v>5134</v>
      </c>
      <c r="B3158" s="6" t="s">
        <v>2456</v>
      </c>
      <c r="C3158" s="6" t="s">
        <v>61</v>
      </c>
      <c r="D3158" s="6" t="s">
        <v>8</v>
      </c>
      <c r="E3158" s="6" t="s">
        <v>7</v>
      </c>
      <c r="F3158" s="6">
        <v>250000</v>
      </c>
      <c r="G3158" s="6">
        <v>250000</v>
      </c>
      <c r="H3158" s="1">
        <v>1</v>
      </c>
    </row>
    <row r="3159" spans="1:8" ht="24" customHeight="1" x14ac:dyDescent="0.25">
      <c r="A3159" s="6">
        <v>5134</v>
      </c>
      <c r="B3159" s="6" t="s">
        <v>2457</v>
      </c>
      <c r="C3159" s="6" t="s">
        <v>61</v>
      </c>
      <c r="D3159" s="6" t="s">
        <v>8</v>
      </c>
      <c r="E3159" s="6" t="s">
        <v>7</v>
      </c>
      <c r="F3159" s="6">
        <v>250000</v>
      </c>
      <c r="G3159" s="6">
        <v>250000</v>
      </c>
      <c r="H3159" s="1">
        <v>1</v>
      </c>
    </row>
    <row r="3160" spans="1:8" ht="24" customHeight="1" x14ac:dyDescent="0.25">
      <c r="A3160" s="6">
        <v>5134</v>
      </c>
      <c r="B3160" s="6" t="s">
        <v>2458</v>
      </c>
      <c r="C3160" s="6" t="s">
        <v>61</v>
      </c>
      <c r="D3160" s="6" t="s">
        <v>8</v>
      </c>
      <c r="E3160" s="6" t="s">
        <v>7</v>
      </c>
      <c r="F3160" s="6">
        <v>250000</v>
      </c>
      <c r="G3160" s="6">
        <v>250000</v>
      </c>
      <c r="H3160" s="1">
        <v>1</v>
      </c>
    </row>
    <row r="3161" spans="1:8" ht="24" customHeight="1" x14ac:dyDescent="0.25">
      <c r="A3161" s="6">
        <v>5134</v>
      </c>
      <c r="B3161" s="6" t="s">
        <v>2459</v>
      </c>
      <c r="C3161" s="6" t="s">
        <v>61</v>
      </c>
      <c r="D3161" s="6" t="s">
        <v>8</v>
      </c>
      <c r="E3161" s="6" t="s">
        <v>7</v>
      </c>
      <c r="F3161" s="6">
        <v>250000</v>
      </c>
      <c r="G3161" s="6">
        <v>250000</v>
      </c>
      <c r="H3161" s="1">
        <v>1</v>
      </c>
    </row>
    <row r="3162" spans="1:8" ht="24" customHeight="1" x14ac:dyDescent="0.25">
      <c r="A3162" s="6">
        <v>5134</v>
      </c>
      <c r="B3162" s="6" t="s">
        <v>2460</v>
      </c>
      <c r="C3162" s="6" t="s">
        <v>61</v>
      </c>
      <c r="D3162" s="6" t="s">
        <v>8</v>
      </c>
      <c r="E3162" s="6" t="s">
        <v>7</v>
      </c>
      <c r="F3162" s="6">
        <v>250000</v>
      </c>
      <c r="G3162" s="6">
        <v>250000</v>
      </c>
      <c r="H3162" s="1">
        <v>1</v>
      </c>
    </row>
    <row r="3163" spans="1:8" ht="24" customHeight="1" x14ac:dyDescent="0.25">
      <c r="A3163" s="6">
        <v>5134</v>
      </c>
      <c r="B3163" s="6" t="s">
        <v>2461</v>
      </c>
      <c r="C3163" s="6" t="s">
        <v>61</v>
      </c>
      <c r="D3163" s="6" t="s">
        <v>8</v>
      </c>
      <c r="E3163" s="6" t="s">
        <v>7</v>
      </c>
      <c r="F3163" s="6">
        <v>250000</v>
      </c>
      <c r="G3163" s="6">
        <v>250000</v>
      </c>
      <c r="H3163" s="1">
        <v>1</v>
      </c>
    </row>
    <row r="3164" spans="1:8" ht="24" customHeight="1" x14ac:dyDescent="0.25">
      <c r="A3164" s="6">
        <v>5134</v>
      </c>
      <c r="B3164" s="6" t="s">
        <v>2462</v>
      </c>
      <c r="C3164" s="6" t="s">
        <v>61</v>
      </c>
      <c r="D3164" s="6" t="s">
        <v>8</v>
      </c>
      <c r="E3164" s="6" t="s">
        <v>7</v>
      </c>
      <c r="F3164" s="6">
        <v>450000</v>
      </c>
      <c r="G3164" s="6">
        <v>450000</v>
      </c>
      <c r="H3164" s="1">
        <v>1</v>
      </c>
    </row>
    <row r="3165" spans="1:8" ht="24" customHeight="1" x14ac:dyDescent="0.25">
      <c r="A3165" s="6">
        <v>5134</v>
      </c>
      <c r="B3165" s="6" t="s">
        <v>2463</v>
      </c>
      <c r="C3165" s="6" t="s">
        <v>61</v>
      </c>
      <c r="D3165" s="6" t="s">
        <v>8</v>
      </c>
      <c r="E3165" s="6" t="s">
        <v>7</v>
      </c>
      <c r="F3165" s="6">
        <v>350000</v>
      </c>
      <c r="G3165" s="6">
        <v>350000</v>
      </c>
      <c r="H3165" s="1">
        <v>1</v>
      </c>
    </row>
    <row r="3166" spans="1:8" ht="24" customHeight="1" x14ac:dyDescent="0.25">
      <c r="A3166" s="6">
        <v>5134</v>
      </c>
      <c r="B3166" s="6" t="s">
        <v>2464</v>
      </c>
      <c r="C3166" s="6" t="s">
        <v>61</v>
      </c>
      <c r="D3166" s="6" t="s">
        <v>8</v>
      </c>
      <c r="E3166" s="6" t="s">
        <v>7</v>
      </c>
      <c r="F3166" s="6">
        <v>350000</v>
      </c>
      <c r="G3166" s="6">
        <v>350000</v>
      </c>
      <c r="H3166" s="1">
        <v>1</v>
      </c>
    </row>
    <row r="3167" spans="1:8" ht="24" customHeight="1" x14ac:dyDescent="0.25">
      <c r="A3167" s="6">
        <v>5134</v>
      </c>
      <c r="B3167" s="6" t="s">
        <v>2465</v>
      </c>
      <c r="C3167" s="6" t="s">
        <v>61</v>
      </c>
      <c r="D3167" s="6" t="s">
        <v>8</v>
      </c>
      <c r="E3167" s="6" t="s">
        <v>7</v>
      </c>
      <c r="F3167" s="6">
        <v>380000</v>
      </c>
      <c r="G3167" s="6">
        <v>380000</v>
      </c>
      <c r="H3167" s="1">
        <v>1</v>
      </c>
    </row>
    <row r="3168" spans="1:8" ht="24" customHeight="1" x14ac:dyDescent="0.25">
      <c r="A3168" s="6">
        <v>5134</v>
      </c>
      <c r="B3168" s="6" t="s">
        <v>4492</v>
      </c>
      <c r="C3168" s="6" t="s">
        <v>61</v>
      </c>
      <c r="D3168" s="6" t="s">
        <v>48</v>
      </c>
      <c r="E3168" s="6" t="s">
        <v>7</v>
      </c>
      <c r="F3168" s="6">
        <v>250000</v>
      </c>
      <c r="G3168" s="6">
        <v>250000</v>
      </c>
      <c r="H3168" s="1">
        <v>1</v>
      </c>
    </row>
    <row r="3169" spans="1:8" ht="24" customHeight="1" x14ac:dyDescent="0.25">
      <c r="A3169" s="6">
        <v>5134</v>
      </c>
      <c r="B3169" s="6" t="s">
        <v>4493</v>
      </c>
      <c r="C3169" s="6" t="s">
        <v>61</v>
      </c>
      <c r="D3169" s="6" t="s">
        <v>48</v>
      </c>
      <c r="E3169" s="6" t="s">
        <v>7</v>
      </c>
      <c r="F3169" s="6">
        <v>350000</v>
      </c>
      <c r="G3169" s="6">
        <v>350000</v>
      </c>
      <c r="H3169" s="1">
        <v>1</v>
      </c>
    </row>
    <row r="3170" spans="1:8" ht="24" customHeight="1" x14ac:dyDescent="0.25">
      <c r="A3170" s="6">
        <v>5134</v>
      </c>
      <c r="B3170" s="6" t="s">
        <v>4494</v>
      </c>
      <c r="C3170" s="6" t="s">
        <v>61</v>
      </c>
      <c r="D3170" s="6" t="s">
        <v>48</v>
      </c>
      <c r="E3170" s="6" t="s">
        <v>7</v>
      </c>
      <c r="F3170" s="6">
        <v>400000</v>
      </c>
      <c r="G3170" s="6">
        <v>400000</v>
      </c>
      <c r="H3170" s="1">
        <v>1</v>
      </c>
    </row>
    <row r="3171" spans="1:8" ht="15" customHeight="1" x14ac:dyDescent="0.25">
      <c r="A3171" s="24" t="s">
        <v>96</v>
      </c>
      <c r="B3171" s="25"/>
      <c r="C3171" s="25"/>
      <c r="D3171" s="25"/>
      <c r="E3171" s="25"/>
      <c r="F3171" s="25"/>
      <c r="G3171" s="25"/>
      <c r="H3171" s="26"/>
    </row>
    <row r="3172" spans="1:8" ht="24" customHeight="1" x14ac:dyDescent="0.25">
      <c r="A3172" s="6">
        <v>5134</v>
      </c>
      <c r="B3172" s="6" t="s">
        <v>2690</v>
      </c>
      <c r="C3172" s="6" t="s">
        <v>107</v>
      </c>
      <c r="D3172" s="6" t="s">
        <v>8</v>
      </c>
      <c r="E3172" s="6" t="s">
        <v>7</v>
      </c>
      <c r="F3172" s="6">
        <v>1200000</v>
      </c>
      <c r="G3172" s="6">
        <v>1200000</v>
      </c>
      <c r="H3172" s="1">
        <v>1</v>
      </c>
    </row>
    <row r="3173" spans="1:8" ht="15" customHeight="1" x14ac:dyDescent="0.25">
      <c r="A3173" s="27" t="s">
        <v>1930</v>
      </c>
      <c r="B3173" s="28"/>
      <c r="C3173" s="28"/>
      <c r="D3173" s="28"/>
      <c r="E3173" s="28"/>
      <c r="F3173" s="28"/>
      <c r="G3173" s="28"/>
      <c r="H3173" s="29"/>
    </row>
    <row r="3174" spans="1:8" ht="15" customHeight="1" x14ac:dyDescent="0.25">
      <c r="A3174" s="24" t="s">
        <v>59</v>
      </c>
      <c r="B3174" s="25"/>
      <c r="C3174" s="25"/>
      <c r="D3174" s="25"/>
      <c r="E3174" s="25"/>
      <c r="F3174" s="25"/>
      <c r="G3174" s="25"/>
      <c r="H3174" s="26"/>
    </row>
    <row r="3175" spans="1:8" ht="29.85" customHeight="1" x14ac:dyDescent="0.25">
      <c r="A3175" s="6">
        <v>5112</v>
      </c>
      <c r="B3175" s="6" t="s">
        <v>1931</v>
      </c>
      <c r="C3175" s="6" t="s">
        <v>1643</v>
      </c>
      <c r="D3175" s="6" t="s">
        <v>48</v>
      </c>
      <c r="E3175" s="6" t="s">
        <v>7</v>
      </c>
      <c r="F3175" s="6">
        <v>23745672</v>
      </c>
      <c r="G3175" s="6">
        <v>23745672</v>
      </c>
      <c r="H3175" s="1">
        <v>1</v>
      </c>
    </row>
    <row r="3176" spans="1:8" ht="33.4" customHeight="1" x14ac:dyDescent="0.25">
      <c r="A3176" s="6">
        <v>4251</v>
      </c>
      <c r="B3176" s="6" t="s">
        <v>4111</v>
      </c>
      <c r="C3176" s="6" t="s">
        <v>1643</v>
      </c>
      <c r="D3176" s="6" t="s">
        <v>48</v>
      </c>
      <c r="E3176" s="6" t="s">
        <v>7</v>
      </c>
      <c r="F3176" s="6">
        <v>9795192</v>
      </c>
      <c r="G3176" s="6">
        <v>9795192</v>
      </c>
      <c r="H3176" s="1">
        <v>1</v>
      </c>
    </row>
    <row r="3177" spans="1:8" ht="15" customHeight="1" x14ac:dyDescent="0.25">
      <c r="A3177" s="24" t="s">
        <v>96</v>
      </c>
      <c r="B3177" s="25"/>
      <c r="C3177" s="25"/>
      <c r="D3177" s="25"/>
      <c r="E3177" s="25"/>
      <c r="F3177" s="25"/>
      <c r="G3177" s="25"/>
      <c r="H3177" s="26"/>
    </row>
    <row r="3178" spans="1:8" ht="30.75" customHeight="1" x14ac:dyDescent="0.25">
      <c r="A3178" s="6">
        <v>5112</v>
      </c>
      <c r="B3178" s="6" t="s">
        <v>1932</v>
      </c>
      <c r="C3178" s="6" t="s">
        <v>88</v>
      </c>
      <c r="D3178" s="6" t="s">
        <v>115</v>
      </c>
      <c r="E3178" s="6" t="s">
        <v>7</v>
      </c>
      <c r="F3178" s="6">
        <v>474931</v>
      </c>
      <c r="G3178" s="6">
        <v>474931</v>
      </c>
      <c r="H3178" s="1">
        <v>1</v>
      </c>
    </row>
    <row r="3179" spans="1:8" ht="30.75" customHeight="1" x14ac:dyDescent="0.25">
      <c r="A3179" s="6">
        <v>5112</v>
      </c>
      <c r="B3179" s="6" t="s">
        <v>1933</v>
      </c>
      <c r="C3179" s="6" t="s">
        <v>1673</v>
      </c>
      <c r="D3179" s="6" t="s">
        <v>39</v>
      </c>
      <c r="E3179" s="6" t="s">
        <v>7</v>
      </c>
      <c r="F3179" s="6">
        <v>142473</v>
      </c>
      <c r="G3179" s="6">
        <v>142473</v>
      </c>
      <c r="H3179" s="1">
        <v>1</v>
      </c>
    </row>
    <row r="3180" spans="1:8" ht="22.9" customHeight="1" x14ac:dyDescent="0.25">
      <c r="A3180" s="6">
        <v>4251</v>
      </c>
      <c r="B3180" s="6" t="s">
        <v>4112</v>
      </c>
      <c r="C3180" s="6" t="s">
        <v>88</v>
      </c>
      <c r="D3180" s="6" t="s">
        <v>115</v>
      </c>
      <c r="E3180" s="6" t="s">
        <v>7</v>
      </c>
      <c r="F3180" s="6">
        <v>195903</v>
      </c>
      <c r="G3180" s="6">
        <v>195903</v>
      </c>
      <c r="H3180" s="1">
        <v>1</v>
      </c>
    </row>
    <row r="3181" spans="1:8" ht="15" customHeight="1" x14ac:dyDescent="0.25">
      <c r="A3181" s="27" t="s">
        <v>545</v>
      </c>
      <c r="B3181" s="28"/>
      <c r="C3181" s="28"/>
      <c r="D3181" s="28"/>
      <c r="E3181" s="28"/>
      <c r="F3181" s="28"/>
      <c r="G3181" s="28"/>
      <c r="H3181" s="29"/>
    </row>
    <row r="3182" spans="1:8" ht="15" customHeight="1" x14ac:dyDescent="0.25">
      <c r="A3182" s="24" t="s">
        <v>59</v>
      </c>
      <c r="B3182" s="25"/>
      <c r="C3182" s="25"/>
      <c r="D3182" s="25"/>
      <c r="E3182" s="25"/>
      <c r="F3182" s="25"/>
      <c r="G3182" s="25"/>
      <c r="H3182" s="26"/>
    </row>
    <row r="3183" spans="1:8" ht="36.75" customHeight="1" x14ac:dyDescent="0.25">
      <c r="A3183" s="6">
        <v>4251</v>
      </c>
      <c r="B3183" s="6" t="s">
        <v>660</v>
      </c>
      <c r="C3183" s="6" t="s">
        <v>393</v>
      </c>
      <c r="D3183" s="6" t="s">
        <v>8</v>
      </c>
      <c r="E3183" s="6" t="s">
        <v>7</v>
      </c>
      <c r="F3183" s="6">
        <v>89892000</v>
      </c>
      <c r="G3183" s="6">
        <v>89892000</v>
      </c>
      <c r="H3183" s="1">
        <v>1</v>
      </c>
    </row>
    <row r="3184" spans="1:8" ht="15" customHeight="1" x14ac:dyDescent="0.25">
      <c r="A3184" s="24" t="s">
        <v>96</v>
      </c>
      <c r="B3184" s="25"/>
      <c r="C3184" s="25"/>
      <c r="D3184" s="25"/>
      <c r="E3184" s="25"/>
      <c r="F3184" s="25"/>
      <c r="G3184" s="25"/>
      <c r="H3184" s="26"/>
    </row>
    <row r="3185" spans="1:8" ht="27.95" customHeight="1" x14ac:dyDescent="0.25">
      <c r="A3185" s="6">
        <v>4251</v>
      </c>
      <c r="B3185" s="6" t="s">
        <v>661</v>
      </c>
      <c r="C3185" s="6" t="s">
        <v>88</v>
      </c>
      <c r="D3185" s="6" t="s">
        <v>8</v>
      </c>
      <c r="E3185" s="6" t="s">
        <v>7</v>
      </c>
      <c r="F3185" s="6">
        <v>490000</v>
      </c>
      <c r="G3185" s="6">
        <v>490000</v>
      </c>
      <c r="H3185" s="1">
        <v>1</v>
      </c>
    </row>
    <row r="3186" spans="1:8" ht="15" customHeight="1" x14ac:dyDescent="0.25">
      <c r="A3186" s="27" t="s">
        <v>1552</v>
      </c>
      <c r="B3186" s="28"/>
      <c r="C3186" s="28"/>
      <c r="D3186" s="28"/>
      <c r="E3186" s="28"/>
      <c r="F3186" s="28"/>
      <c r="G3186" s="28"/>
      <c r="H3186" s="29"/>
    </row>
    <row r="3187" spans="1:8" ht="15" customHeight="1" x14ac:dyDescent="0.25">
      <c r="A3187" s="24" t="s">
        <v>83</v>
      </c>
      <c r="B3187" s="25"/>
      <c r="C3187" s="25"/>
      <c r="D3187" s="25"/>
      <c r="E3187" s="25"/>
      <c r="F3187" s="25"/>
      <c r="G3187" s="25"/>
      <c r="H3187" s="26"/>
    </row>
    <row r="3188" spans="1:8" ht="27.95" customHeight="1" x14ac:dyDescent="0.25">
      <c r="A3188" s="6">
        <v>4251</v>
      </c>
      <c r="B3188" s="6" t="s">
        <v>2871</v>
      </c>
      <c r="C3188" s="6" t="s">
        <v>575</v>
      </c>
      <c r="D3188" s="6" t="s">
        <v>48</v>
      </c>
      <c r="E3188" s="6" t="s">
        <v>7</v>
      </c>
      <c r="F3188" s="6">
        <v>29411727</v>
      </c>
      <c r="G3188" s="6">
        <v>29411727</v>
      </c>
      <c r="H3188" s="1">
        <v>1</v>
      </c>
    </row>
    <row r="3189" spans="1:8" ht="15" customHeight="1" x14ac:dyDescent="0.25">
      <c r="A3189" s="24" t="s">
        <v>96</v>
      </c>
      <c r="B3189" s="25"/>
      <c r="C3189" s="25"/>
      <c r="D3189" s="25"/>
      <c r="E3189" s="25"/>
      <c r="F3189" s="25"/>
      <c r="G3189" s="25"/>
      <c r="H3189" s="26"/>
    </row>
    <row r="3190" spans="1:8" ht="27.95" customHeight="1" x14ac:dyDescent="0.25">
      <c r="A3190" s="6">
        <v>4251</v>
      </c>
      <c r="B3190" s="6" t="s">
        <v>2872</v>
      </c>
      <c r="C3190" s="6" t="s">
        <v>88</v>
      </c>
      <c r="D3190" s="6" t="s">
        <v>115</v>
      </c>
      <c r="E3190" s="6" t="s">
        <v>7</v>
      </c>
      <c r="F3190" s="6">
        <v>588234</v>
      </c>
      <c r="G3190" s="6">
        <v>588234</v>
      </c>
      <c r="H3190" s="1">
        <v>1</v>
      </c>
    </row>
    <row r="3191" spans="1:8" ht="15" customHeight="1" x14ac:dyDescent="0.25">
      <c r="A3191" s="27" t="s">
        <v>4172</v>
      </c>
      <c r="B3191" s="28"/>
      <c r="C3191" s="28"/>
      <c r="D3191" s="28"/>
      <c r="E3191" s="28"/>
      <c r="F3191" s="28"/>
      <c r="G3191" s="28"/>
      <c r="H3191" s="29"/>
    </row>
    <row r="3192" spans="1:8" ht="15" customHeight="1" x14ac:dyDescent="0.25">
      <c r="A3192" s="24" t="s">
        <v>59</v>
      </c>
      <c r="B3192" s="25"/>
      <c r="C3192" s="25"/>
      <c r="D3192" s="25"/>
      <c r="E3192" s="25"/>
      <c r="F3192" s="25"/>
      <c r="G3192" s="25"/>
      <c r="H3192" s="26"/>
    </row>
    <row r="3193" spans="1:8" ht="27.95" customHeight="1" x14ac:dyDescent="0.25">
      <c r="A3193" s="6">
        <v>4251</v>
      </c>
      <c r="B3193" s="6" t="s">
        <v>4173</v>
      </c>
      <c r="C3193" s="6" t="s">
        <v>393</v>
      </c>
      <c r="D3193" s="6" t="s">
        <v>48</v>
      </c>
      <c r="E3193" s="6" t="s">
        <v>7</v>
      </c>
      <c r="F3193" s="6">
        <v>7831060.5599999996</v>
      </c>
      <c r="G3193" s="6">
        <v>7831060.5599999996</v>
      </c>
      <c r="H3193" s="1">
        <v>1</v>
      </c>
    </row>
    <row r="3194" spans="1:8" ht="15" customHeight="1" x14ac:dyDescent="0.25">
      <c r="A3194" s="24" t="s">
        <v>96</v>
      </c>
      <c r="B3194" s="25"/>
      <c r="C3194" s="25"/>
      <c r="D3194" s="25"/>
      <c r="E3194" s="25"/>
      <c r="F3194" s="25"/>
      <c r="G3194" s="25"/>
      <c r="H3194" s="26"/>
    </row>
    <row r="3195" spans="1:8" ht="27.95" customHeight="1" x14ac:dyDescent="0.25">
      <c r="A3195" s="6">
        <v>4251</v>
      </c>
      <c r="B3195" s="6" t="s">
        <v>4174</v>
      </c>
      <c r="C3195" s="6" t="s">
        <v>88</v>
      </c>
      <c r="D3195" s="6" t="s">
        <v>115</v>
      </c>
      <c r="E3195" s="6" t="s">
        <v>7</v>
      </c>
      <c r="F3195" s="6">
        <v>156621</v>
      </c>
      <c r="G3195" s="6">
        <v>156621</v>
      </c>
      <c r="H3195" s="1">
        <v>1</v>
      </c>
    </row>
    <row r="3196" spans="1:8" ht="15" customHeight="1" x14ac:dyDescent="0.25">
      <c r="A3196" s="27" t="s">
        <v>470</v>
      </c>
      <c r="B3196" s="28"/>
      <c r="C3196" s="28"/>
      <c r="D3196" s="28"/>
      <c r="E3196" s="28"/>
      <c r="F3196" s="28"/>
      <c r="G3196" s="28"/>
      <c r="H3196" s="29"/>
    </row>
    <row r="3197" spans="1:8" ht="15" customHeight="1" x14ac:dyDescent="0.25">
      <c r="A3197" s="24" t="s">
        <v>96</v>
      </c>
      <c r="B3197" s="25"/>
      <c r="C3197" s="25"/>
      <c r="D3197" s="25"/>
      <c r="E3197" s="25"/>
      <c r="F3197" s="25"/>
      <c r="G3197" s="25"/>
      <c r="H3197" s="26"/>
    </row>
    <row r="3198" spans="1:8" ht="27.95" customHeight="1" x14ac:dyDescent="0.25">
      <c r="A3198" s="6">
        <v>5129</v>
      </c>
      <c r="B3198" s="6" t="s">
        <v>4109</v>
      </c>
      <c r="C3198" s="6" t="s">
        <v>132</v>
      </c>
      <c r="D3198" s="6" t="s">
        <v>48</v>
      </c>
      <c r="E3198" s="6" t="s">
        <v>7</v>
      </c>
      <c r="F3198" s="6">
        <v>7338960</v>
      </c>
      <c r="G3198" s="6">
        <v>7338960</v>
      </c>
      <c r="H3198" s="1">
        <v>1</v>
      </c>
    </row>
    <row r="3199" spans="1:8" ht="27.95" customHeight="1" x14ac:dyDescent="0.25">
      <c r="A3199" s="6">
        <v>5129</v>
      </c>
      <c r="B3199" s="6" t="s">
        <v>4110</v>
      </c>
      <c r="C3199" s="6" t="s">
        <v>88</v>
      </c>
      <c r="D3199" s="6" t="s">
        <v>115</v>
      </c>
      <c r="E3199" s="6" t="s">
        <v>7</v>
      </c>
      <c r="F3199" s="6">
        <v>146779</v>
      </c>
      <c r="G3199" s="6">
        <v>146779</v>
      </c>
      <c r="H3199" s="1">
        <v>1</v>
      </c>
    </row>
    <row r="3200" spans="1:8" ht="15" customHeight="1" x14ac:dyDescent="0.25">
      <c r="A3200" s="27" t="s">
        <v>111</v>
      </c>
      <c r="B3200" s="28"/>
      <c r="C3200" s="28"/>
      <c r="D3200" s="28"/>
      <c r="E3200" s="28"/>
      <c r="F3200" s="28"/>
      <c r="G3200" s="28"/>
      <c r="H3200" s="29"/>
    </row>
    <row r="3201" spans="1:8" ht="15" customHeight="1" x14ac:dyDescent="0.25">
      <c r="A3201" s="24" t="s">
        <v>59</v>
      </c>
      <c r="B3201" s="25"/>
      <c r="C3201" s="25"/>
      <c r="D3201" s="25"/>
      <c r="E3201" s="25"/>
      <c r="F3201" s="25"/>
      <c r="G3201" s="25"/>
      <c r="H3201" s="26"/>
    </row>
    <row r="3202" spans="1:8" ht="29.25" customHeight="1" x14ac:dyDescent="0.25">
      <c r="A3202" s="6">
        <v>4861</v>
      </c>
      <c r="B3202" s="6" t="s">
        <v>662</v>
      </c>
      <c r="C3202" s="6" t="s">
        <v>113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9.25" customHeight="1" x14ac:dyDescent="0.25">
      <c r="A3203" s="6">
        <v>4861</v>
      </c>
      <c r="B3203" s="6" t="s">
        <v>1280</v>
      </c>
      <c r="C3203" s="6" t="s">
        <v>113</v>
      </c>
      <c r="D3203" s="6" t="s">
        <v>48</v>
      </c>
      <c r="E3203" s="6" t="s">
        <v>7</v>
      </c>
      <c r="F3203" s="6">
        <v>18872550</v>
      </c>
      <c r="G3203" s="6">
        <v>18872550</v>
      </c>
      <c r="H3203" s="1">
        <v>1</v>
      </c>
    </row>
    <row r="3204" spans="1:8" ht="29.25" customHeight="1" x14ac:dyDescent="0.25">
      <c r="A3204" s="6" t="s">
        <v>2329</v>
      </c>
      <c r="B3204" s="6" t="s">
        <v>2324</v>
      </c>
      <c r="C3204" s="6" t="s">
        <v>1643</v>
      </c>
      <c r="D3204" s="6" t="s">
        <v>48</v>
      </c>
      <c r="E3204" s="6" t="s">
        <v>7</v>
      </c>
      <c r="F3204" s="6">
        <v>65294053.200000003</v>
      </c>
      <c r="G3204" s="6">
        <v>65294053.200000003</v>
      </c>
      <c r="H3204" s="1">
        <v>1</v>
      </c>
    </row>
    <row r="3205" spans="1:8" ht="29.25" customHeight="1" x14ac:dyDescent="0.25">
      <c r="A3205" s="6" t="s">
        <v>2330</v>
      </c>
      <c r="B3205" s="6" t="s">
        <v>2325</v>
      </c>
      <c r="C3205" s="6" t="s">
        <v>1643</v>
      </c>
      <c r="D3205" s="6" t="s">
        <v>8</v>
      </c>
      <c r="E3205" s="6" t="s">
        <v>7</v>
      </c>
      <c r="F3205" s="6">
        <v>93302696.769999996</v>
      </c>
      <c r="G3205" s="6">
        <v>93302696.769999996</v>
      </c>
      <c r="H3205" s="1">
        <v>1</v>
      </c>
    </row>
    <row r="3206" spans="1:8" ht="29.25" customHeight="1" x14ac:dyDescent="0.25">
      <c r="A3206" s="6" t="s">
        <v>2330</v>
      </c>
      <c r="B3206" s="6" t="s">
        <v>2326</v>
      </c>
      <c r="C3206" s="6" t="s">
        <v>1643</v>
      </c>
      <c r="D3206" s="6" t="s">
        <v>48</v>
      </c>
      <c r="E3206" s="6" t="s">
        <v>7</v>
      </c>
      <c r="F3206" s="6">
        <v>40139876.899999999</v>
      </c>
      <c r="G3206" s="6">
        <v>40139876.899999999</v>
      </c>
      <c r="H3206" s="1">
        <v>1</v>
      </c>
    </row>
    <row r="3207" spans="1:8" ht="29.25" customHeight="1" x14ac:dyDescent="0.25">
      <c r="A3207" s="6" t="s">
        <v>2330</v>
      </c>
      <c r="B3207" s="6" t="s">
        <v>2327</v>
      </c>
      <c r="C3207" s="6" t="s">
        <v>1643</v>
      </c>
      <c r="D3207" s="6" t="s">
        <v>48</v>
      </c>
      <c r="E3207" s="6" t="s">
        <v>7</v>
      </c>
      <c r="F3207" s="6">
        <v>37831064.399999999</v>
      </c>
      <c r="G3207" s="6">
        <v>37831064.399999999</v>
      </c>
      <c r="H3207" s="1">
        <v>1</v>
      </c>
    </row>
    <row r="3208" spans="1:8" ht="29.25" customHeight="1" x14ac:dyDescent="0.25">
      <c r="A3208" s="6" t="s">
        <v>2330</v>
      </c>
      <c r="B3208" s="6" t="s">
        <v>2328</v>
      </c>
      <c r="C3208" s="6" t="s">
        <v>1643</v>
      </c>
      <c r="D3208" s="6" t="s">
        <v>48</v>
      </c>
      <c r="E3208" s="6" t="s">
        <v>7</v>
      </c>
      <c r="F3208" s="6">
        <v>14596610</v>
      </c>
      <c r="G3208" s="6">
        <v>14596610</v>
      </c>
      <c r="H3208" s="1">
        <v>1</v>
      </c>
    </row>
    <row r="3209" spans="1:8" ht="15" customHeight="1" x14ac:dyDescent="0.25">
      <c r="A3209" s="24" t="s">
        <v>96</v>
      </c>
      <c r="B3209" s="25"/>
      <c r="C3209" s="25"/>
      <c r="D3209" s="25"/>
      <c r="E3209" s="25"/>
      <c r="F3209" s="25"/>
      <c r="G3209" s="25"/>
      <c r="H3209" s="26"/>
    </row>
    <row r="3210" spans="1:8" ht="30.75" customHeight="1" x14ac:dyDescent="0.25">
      <c r="A3210" s="6">
        <v>4861</v>
      </c>
      <c r="B3210" s="6" t="s">
        <v>663</v>
      </c>
      <c r="C3210" s="6" t="s">
        <v>88</v>
      </c>
      <c r="D3210" s="6" t="s">
        <v>115</v>
      </c>
      <c r="E3210" s="6" t="s">
        <v>7</v>
      </c>
      <c r="F3210" s="6">
        <v>0</v>
      </c>
      <c r="G3210" s="6">
        <v>0</v>
      </c>
      <c r="H3210" s="1">
        <v>1</v>
      </c>
    </row>
    <row r="3211" spans="1:8" ht="27" customHeight="1" x14ac:dyDescent="0.25">
      <c r="A3211" s="6">
        <v>4861</v>
      </c>
      <c r="B3211" s="6" t="s">
        <v>664</v>
      </c>
      <c r="C3211" s="6" t="s">
        <v>665</v>
      </c>
      <c r="D3211" s="6" t="s">
        <v>48</v>
      </c>
      <c r="E3211" s="6" t="s">
        <v>7</v>
      </c>
      <c r="F3211" s="6">
        <v>19250000</v>
      </c>
      <c r="G3211" s="6">
        <v>19250000</v>
      </c>
      <c r="H3211" s="1">
        <v>1</v>
      </c>
    </row>
    <row r="3212" spans="1:8" ht="27" customHeight="1" x14ac:dyDescent="0.25">
      <c r="A3212" s="6">
        <v>4861</v>
      </c>
      <c r="B3212" s="6" t="s">
        <v>1281</v>
      </c>
      <c r="C3212" s="6" t="s">
        <v>88</v>
      </c>
      <c r="D3212" s="6" t="s">
        <v>115</v>
      </c>
      <c r="E3212" s="6" t="s">
        <v>7</v>
      </c>
      <c r="F3212" s="6">
        <v>264240</v>
      </c>
      <c r="G3212" s="6">
        <v>264240</v>
      </c>
      <c r="H3212" s="1">
        <v>1</v>
      </c>
    </row>
    <row r="3213" spans="1:8" ht="27" customHeight="1" x14ac:dyDescent="0.25">
      <c r="A3213" s="6" t="s">
        <v>2329</v>
      </c>
      <c r="B3213" s="6" t="s">
        <v>2331</v>
      </c>
      <c r="C3213" s="6" t="s">
        <v>88</v>
      </c>
      <c r="D3213" s="6" t="s">
        <v>115</v>
      </c>
      <c r="E3213" s="6" t="s">
        <v>7</v>
      </c>
      <c r="F3213" s="6">
        <v>1015712.4</v>
      </c>
      <c r="G3213" s="6">
        <v>1015712.4</v>
      </c>
      <c r="H3213" s="1">
        <v>1</v>
      </c>
    </row>
    <row r="3214" spans="1:8" ht="27" customHeight="1" x14ac:dyDescent="0.25">
      <c r="A3214" s="6" t="s">
        <v>2330</v>
      </c>
      <c r="B3214" s="6" t="s">
        <v>2332</v>
      </c>
      <c r="C3214" s="6" t="s">
        <v>88</v>
      </c>
      <c r="D3214" s="6" t="s">
        <v>8</v>
      </c>
      <c r="E3214" s="6" t="s">
        <v>7</v>
      </c>
      <c r="F3214" s="6">
        <v>1660410</v>
      </c>
      <c r="G3214" s="6">
        <v>1660410</v>
      </c>
      <c r="H3214" s="1">
        <v>1</v>
      </c>
    </row>
    <row r="3215" spans="1:8" ht="27" customHeight="1" x14ac:dyDescent="0.25">
      <c r="A3215" s="6" t="s">
        <v>2330</v>
      </c>
      <c r="B3215" s="6" t="s">
        <v>2333</v>
      </c>
      <c r="C3215" s="6" t="s">
        <v>88</v>
      </c>
      <c r="D3215" s="6" t="s">
        <v>115</v>
      </c>
      <c r="E3215" s="6" t="s">
        <v>7</v>
      </c>
      <c r="F3215" s="6">
        <v>558630</v>
      </c>
      <c r="G3215" s="6">
        <v>558630</v>
      </c>
      <c r="H3215" s="1">
        <v>1</v>
      </c>
    </row>
    <row r="3216" spans="1:8" ht="27" customHeight="1" x14ac:dyDescent="0.25">
      <c r="A3216" s="6" t="s">
        <v>2330</v>
      </c>
      <c r="B3216" s="6" t="s">
        <v>2334</v>
      </c>
      <c r="C3216" s="6" t="s">
        <v>88</v>
      </c>
      <c r="D3216" s="6" t="s">
        <v>115</v>
      </c>
      <c r="E3216" s="6" t="s">
        <v>7</v>
      </c>
      <c r="F3216" s="6">
        <v>227972</v>
      </c>
      <c r="G3216" s="6">
        <v>227972</v>
      </c>
      <c r="H3216" s="1">
        <v>1</v>
      </c>
    </row>
    <row r="3217" spans="1:8" ht="27" customHeight="1" x14ac:dyDescent="0.25">
      <c r="A3217" s="6" t="s">
        <v>2330</v>
      </c>
      <c r="B3217" s="6" t="s">
        <v>2335</v>
      </c>
      <c r="C3217" s="6" t="s">
        <v>88</v>
      </c>
      <c r="D3217" s="6" t="s">
        <v>115</v>
      </c>
      <c r="E3217" s="6" t="s">
        <v>7</v>
      </c>
      <c r="F3217" s="6">
        <v>646725</v>
      </c>
      <c r="G3217" s="6">
        <v>646725</v>
      </c>
      <c r="H3217" s="1">
        <v>1</v>
      </c>
    </row>
    <row r="3218" spans="1:8" ht="27" customHeight="1" x14ac:dyDescent="0.25">
      <c r="A3218" s="6" t="s">
        <v>2329</v>
      </c>
      <c r="B3218" s="6" t="s">
        <v>2336</v>
      </c>
      <c r="C3218" s="6" t="s">
        <v>1673</v>
      </c>
      <c r="D3218" s="6" t="s">
        <v>39</v>
      </c>
      <c r="E3218" s="6" t="s">
        <v>7</v>
      </c>
      <c r="F3218" s="6">
        <v>338570.4</v>
      </c>
      <c r="G3218" s="6">
        <v>338570.4</v>
      </c>
      <c r="H3218" s="1">
        <v>1</v>
      </c>
    </row>
    <row r="3219" spans="1:8" ht="27" customHeight="1" x14ac:dyDescent="0.25">
      <c r="A3219" s="6" t="s">
        <v>2330</v>
      </c>
      <c r="B3219" s="6" t="s">
        <v>2337</v>
      </c>
      <c r="C3219" s="6" t="s">
        <v>1673</v>
      </c>
      <c r="D3219" s="6" t="s">
        <v>39</v>
      </c>
      <c r="E3219" s="6" t="s">
        <v>7</v>
      </c>
      <c r="F3219" s="6">
        <v>553470</v>
      </c>
      <c r="G3219" s="6">
        <v>553470</v>
      </c>
      <c r="H3219" s="1">
        <v>1</v>
      </c>
    </row>
    <row r="3220" spans="1:8" ht="27" customHeight="1" x14ac:dyDescent="0.25">
      <c r="A3220" s="6" t="s">
        <v>2330</v>
      </c>
      <c r="B3220" s="6" t="s">
        <v>2338</v>
      </c>
      <c r="C3220" s="6" t="s">
        <v>1673</v>
      </c>
      <c r="D3220" s="6" t="s">
        <v>39</v>
      </c>
      <c r="E3220" s="6" t="s">
        <v>7</v>
      </c>
      <c r="F3220" s="6">
        <v>197589</v>
      </c>
      <c r="G3220" s="6">
        <v>197589</v>
      </c>
      <c r="H3220" s="1">
        <v>1</v>
      </c>
    </row>
    <row r="3221" spans="1:8" ht="27" customHeight="1" x14ac:dyDescent="0.25">
      <c r="A3221" s="6" t="s">
        <v>2330</v>
      </c>
      <c r="B3221" s="6" t="s">
        <v>2339</v>
      </c>
      <c r="C3221" s="6" t="s">
        <v>1673</v>
      </c>
      <c r="D3221" s="6" t="s">
        <v>39</v>
      </c>
      <c r="E3221" s="6" t="s">
        <v>7</v>
      </c>
      <c r="F3221" s="6">
        <v>194017</v>
      </c>
      <c r="G3221" s="6">
        <v>194017</v>
      </c>
      <c r="H3221" s="1">
        <v>1</v>
      </c>
    </row>
    <row r="3222" spans="1:8" ht="27" customHeight="1" x14ac:dyDescent="0.25">
      <c r="A3222" s="6" t="s">
        <v>2330</v>
      </c>
      <c r="B3222" s="6" t="s">
        <v>2340</v>
      </c>
      <c r="C3222" s="6" t="s">
        <v>1673</v>
      </c>
      <c r="D3222" s="6" t="s">
        <v>39</v>
      </c>
      <c r="E3222" s="6" t="s">
        <v>7</v>
      </c>
      <c r="F3222" s="6">
        <v>68392</v>
      </c>
      <c r="G3222" s="6">
        <v>68392</v>
      </c>
      <c r="H3222" s="1">
        <v>1</v>
      </c>
    </row>
    <row r="3223" spans="1:8" ht="15" customHeight="1" x14ac:dyDescent="0.25">
      <c r="A3223" s="27" t="s">
        <v>2869</v>
      </c>
      <c r="B3223" s="28"/>
      <c r="C3223" s="28"/>
      <c r="D3223" s="28"/>
      <c r="E3223" s="28"/>
      <c r="F3223" s="28"/>
      <c r="G3223" s="28"/>
      <c r="H3223" s="29"/>
    </row>
    <row r="3224" spans="1:8" ht="15" customHeight="1" x14ac:dyDescent="0.25">
      <c r="A3224" s="24" t="s">
        <v>96</v>
      </c>
      <c r="B3224" s="25"/>
      <c r="C3224" s="25"/>
      <c r="D3224" s="25"/>
      <c r="E3224" s="25"/>
      <c r="F3224" s="25"/>
      <c r="G3224" s="25"/>
      <c r="H3224" s="26"/>
    </row>
    <row r="3225" spans="1:8" ht="27" customHeight="1" x14ac:dyDescent="0.25">
      <c r="A3225" s="6">
        <v>4861</v>
      </c>
      <c r="B3225" s="6" t="s">
        <v>2870</v>
      </c>
      <c r="C3225" s="6" t="s">
        <v>665</v>
      </c>
      <c r="D3225" s="6" t="s">
        <v>48</v>
      </c>
      <c r="E3225" s="6" t="s">
        <v>7</v>
      </c>
      <c r="F3225" s="6">
        <v>9999864</v>
      </c>
      <c r="G3225" s="6">
        <v>9999864</v>
      </c>
      <c r="H3225" s="1">
        <v>1</v>
      </c>
    </row>
    <row r="3226" spans="1:8" ht="27" customHeight="1" x14ac:dyDescent="0.25">
      <c r="A3226" s="6">
        <v>4861</v>
      </c>
      <c r="B3226" s="6" t="s">
        <v>3374</v>
      </c>
      <c r="C3226" s="6" t="s">
        <v>665</v>
      </c>
      <c r="D3226" s="6" t="s">
        <v>48</v>
      </c>
      <c r="E3226" s="6" t="s">
        <v>7</v>
      </c>
      <c r="F3226" s="6">
        <v>9999864</v>
      </c>
      <c r="G3226" s="6">
        <v>9999864</v>
      </c>
      <c r="H3226" s="1">
        <v>1</v>
      </c>
    </row>
    <row r="3227" spans="1:8" ht="15" customHeight="1" x14ac:dyDescent="0.25">
      <c r="A3227" s="27" t="s">
        <v>1826</v>
      </c>
      <c r="B3227" s="28"/>
      <c r="C3227" s="28"/>
      <c r="D3227" s="28"/>
      <c r="E3227" s="28"/>
      <c r="F3227" s="28"/>
      <c r="G3227" s="28"/>
      <c r="H3227" s="29"/>
    </row>
    <row r="3228" spans="1:8" ht="15" customHeight="1" x14ac:dyDescent="0.25">
      <c r="A3228" s="24" t="s">
        <v>59</v>
      </c>
      <c r="B3228" s="25"/>
      <c r="C3228" s="25"/>
      <c r="D3228" s="25"/>
      <c r="E3228" s="25"/>
      <c r="F3228" s="25"/>
      <c r="G3228" s="25"/>
      <c r="H3228" s="26"/>
    </row>
    <row r="3229" spans="1:8" ht="27" customHeight="1" x14ac:dyDescent="0.25">
      <c r="A3229" s="6">
        <v>5113</v>
      </c>
      <c r="B3229" s="6" t="s">
        <v>1827</v>
      </c>
      <c r="C3229" s="6" t="s">
        <v>1643</v>
      </c>
      <c r="D3229" s="6" t="s">
        <v>8</v>
      </c>
      <c r="E3229" s="6" t="s">
        <v>7</v>
      </c>
      <c r="F3229" s="6">
        <v>64740000</v>
      </c>
      <c r="G3229" s="6">
        <v>64740000</v>
      </c>
      <c r="H3229" s="1">
        <v>1</v>
      </c>
    </row>
    <row r="3230" spans="1:8" ht="27" customHeight="1" x14ac:dyDescent="0.25">
      <c r="A3230" s="6">
        <v>5113</v>
      </c>
      <c r="B3230" s="6" t="s">
        <v>1828</v>
      </c>
      <c r="C3230" s="6" t="s">
        <v>1643</v>
      </c>
      <c r="D3230" s="6" t="s">
        <v>8</v>
      </c>
      <c r="E3230" s="6" t="s">
        <v>7</v>
      </c>
      <c r="F3230" s="6">
        <v>70458000</v>
      </c>
      <c r="G3230" s="6">
        <v>70458000</v>
      </c>
      <c r="H3230" s="1">
        <v>1</v>
      </c>
    </row>
    <row r="3231" spans="1:8" ht="27" customHeight="1" x14ac:dyDescent="0.25">
      <c r="A3231" s="6">
        <v>5113</v>
      </c>
      <c r="B3231" s="6" t="s">
        <v>1829</v>
      </c>
      <c r="C3231" s="6" t="s">
        <v>1643</v>
      </c>
      <c r="D3231" s="6" t="s">
        <v>48</v>
      </c>
      <c r="E3231" s="6" t="s">
        <v>7</v>
      </c>
      <c r="F3231" s="6">
        <v>33270840</v>
      </c>
      <c r="G3231" s="6">
        <v>33270840</v>
      </c>
      <c r="H3231" s="1">
        <v>1</v>
      </c>
    </row>
    <row r="3232" spans="1:8" ht="27" customHeight="1" x14ac:dyDescent="0.25">
      <c r="A3232" s="6" t="s">
        <v>2329</v>
      </c>
      <c r="B3232" s="6" t="s">
        <v>2605</v>
      </c>
      <c r="C3232" s="6" t="s">
        <v>1643</v>
      </c>
      <c r="D3232" s="6" t="s">
        <v>48</v>
      </c>
      <c r="E3232" s="6" t="s">
        <v>7</v>
      </c>
      <c r="F3232" s="6">
        <v>741018</v>
      </c>
      <c r="G3232" s="6">
        <v>741018</v>
      </c>
      <c r="H3232" s="1">
        <v>1</v>
      </c>
    </row>
    <row r="3233" spans="1:8" ht="27" customHeight="1" x14ac:dyDescent="0.25">
      <c r="A3233" s="6" t="s">
        <v>2330</v>
      </c>
      <c r="B3233" s="6" t="s">
        <v>2606</v>
      </c>
      <c r="C3233" s="6" t="s">
        <v>1643</v>
      </c>
      <c r="D3233" s="6" t="s">
        <v>48</v>
      </c>
      <c r="E3233" s="6" t="s">
        <v>7</v>
      </c>
      <c r="F3233" s="6">
        <v>4666620</v>
      </c>
      <c r="G3233" s="6">
        <v>4666620</v>
      </c>
      <c r="H3233" s="1">
        <v>1</v>
      </c>
    </row>
    <row r="3234" spans="1:8" ht="27" customHeight="1" x14ac:dyDescent="0.25">
      <c r="A3234" s="6" t="s">
        <v>2330</v>
      </c>
      <c r="B3234" s="6" t="s">
        <v>2607</v>
      </c>
      <c r="C3234" s="6" t="s">
        <v>1643</v>
      </c>
      <c r="D3234" s="6" t="s">
        <v>48</v>
      </c>
      <c r="E3234" s="6" t="s">
        <v>7</v>
      </c>
      <c r="F3234" s="6">
        <v>2052566.8</v>
      </c>
      <c r="G3234" s="6">
        <v>2052566.8</v>
      </c>
      <c r="H3234" s="1">
        <v>1</v>
      </c>
    </row>
    <row r="3235" spans="1:8" ht="27" customHeight="1" x14ac:dyDescent="0.25">
      <c r="A3235" s="6">
        <v>4251</v>
      </c>
      <c r="B3235" s="6" t="s">
        <v>3046</v>
      </c>
      <c r="C3235" s="6" t="s">
        <v>1643</v>
      </c>
      <c r="D3235" s="6" t="s">
        <v>48</v>
      </c>
      <c r="E3235" s="6" t="s">
        <v>7</v>
      </c>
      <c r="F3235" s="6">
        <v>24509675</v>
      </c>
      <c r="G3235" s="6">
        <v>24509675</v>
      </c>
      <c r="H3235" s="1">
        <v>1</v>
      </c>
    </row>
    <row r="3236" spans="1:8" ht="27" customHeight="1" x14ac:dyDescent="0.25">
      <c r="A3236" s="6">
        <v>4251</v>
      </c>
      <c r="B3236" s="6" t="s">
        <v>3535</v>
      </c>
      <c r="C3236" s="6" t="s">
        <v>1728</v>
      </c>
      <c r="D3236" s="6" t="s">
        <v>48</v>
      </c>
      <c r="E3236" s="6" t="s">
        <v>7</v>
      </c>
      <c r="F3236" s="6">
        <v>21568452</v>
      </c>
      <c r="G3236" s="6">
        <v>21568452</v>
      </c>
      <c r="H3236" s="1">
        <v>1</v>
      </c>
    </row>
    <row r="3237" spans="1:8" ht="27" customHeight="1" x14ac:dyDescent="0.25">
      <c r="A3237" s="6">
        <v>4251</v>
      </c>
      <c r="B3237" s="6" t="s">
        <v>3901</v>
      </c>
      <c r="C3237" s="6" t="s">
        <v>1728</v>
      </c>
      <c r="D3237" s="6" t="s">
        <v>48</v>
      </c>
      <c r="E3237" s="6" t="s">
        <v>7</v>
      </c>
      <c r="F3237" s="6">
        <v>14705099.300000001</v>
      </c>
      <c r="G3237" s="6">
        <v>14705099.300000001</v>
      </c>
      <c r="H3237" s="1">
        <v>1</v>
      </c>
    </row>
    <row r="3238" spans="1:8" ht="15" customHeight="1" x14ac:dyDescent="0.25">
      <c r="A3238" s="24" t="s">
        <v>96</v>
      </c>
      <c r="B3238" s="25"/>
      <c r="C3238" s="25"/>
      <c r="D3238" s="25"/>
      <c r="E3238" s="25"/>
      <c r="F3238" s="25"/>
      <c r="G3238" s="25"/>
      <c r="H3238" s="26"/>
    </row>
    <row r="3239" spans="1:8" ht="27" customHeight="1" x14ac:dyDescent="0.25">
      <c r="A3239" s="6">
        <v>5113</v>
      </c>
      <c r="B3239" s="6" t="s">
        <v>1830</v>
      </c>
      <c r="C3239" s="6" t="s">
        <v>88</v>
      </c>
      <c r="D3239" s="6" t="s">
        <v>8</v>
      </c>
      <c r="E3239" s="6" t="s">
        <v>7</v>
      </c>
      <c r="F3239" s="6">
        <v>300000</v>
      </c>
      <c r="G3239" s="6">
        <v>300000</v>
      </c>
      <c r="H3239" s="1">
        <v>1</v>
      </c>
    </row>
    <row r="3240" spans="1:8" ht="27" customHeight="1" x14ac:dyDescent="0.25">
      <c r="A3240" s="6">
        <v>5113</v>
      </c>
      <c r="B3240" s="6" t="s">
        <v>1831</v>
      </c>
      <c r="C3240" s="6" t="s">
        <v>88</v>
      </c>
      <c r="D3240" s="6" t="s">
        <v>115</v>
      </c>
      <c r="E3240" s="6" t="s">
        <v>7</v>
      </c>
      <c r="F3240" s="6">
        <v>165000</v>
      </c>
      <c r="G3240" s="6">
        <v>165000</v>
      </c>
      <c r="H3240" s="1">
        <v>1</v>
      </c>
    </row>
    <row r="3241" spans="1:8" ht="27" customHeight="1" x14ac:dyDescent="0.25">
      <c r="A3241" s="6">
        <v>5113</v>
      </c>
      <c r="B3241" s="6" t="s">
        <v>1832</v>
      </c>
      <c r="C3241" s="6" t="s">
        <v>88</v>
      </c>
      <c r="D3241" s="6" t="s">
        <v>8</v>
      </c>
      <c r="E3241" s="6" t="s">
        <v>7</v>
      </c>
      <c r="F3241" s="6">
        <v>300000</v>
      </c>
      <c r="G3241" s="6">
        <v>300000</v>
      </c>
      <c r="H3241" s="1">
        <v>1</v>
      </c>
    </row>
    <row r="3242" spans="1:8" ht="27" customHeight="1" x14ac:dyDescent="0.25">
      <c r="A3242" s="6">
        <v>5113</v>
      </c>
      <c r="B3242" s="6" t="s">
        <v>1960</v>
      </c>
      <c r="C3242" s="6" t="s">
        <v>1673</v>
      </c>
      <c r="D3242" s="6" t="s">
        <v>39</v>
      </c>
      <c r="E3242" s="6" t="s">
        <v>7</v>
      </c>
      <c r="F3242" s="6">
        <v>239505</v>
      </c>
      <c r="G3242" s="6">
        <v>239505</v>
      </c>
      <c r="H3242" s="1">
        <v>1</v>
      </c>
    </row>
    <row r="3243" spans="1:8" ht="27" customHeight="1" x14ac:dyDescent="0.25">
      <c r="A3243" s="6">
        <v>5113</v>
      </c>
      <c r="B3243" s="6" t="s">
        <v>1961</v>
      </c>
      <c r="C3243" s="6" t="s">
        <v>1673</v>
      </c>
      <c r="D3243" s="6" t="s">
        <v>39</v>
      </c>
      <c r="E3243" s="6" t="s">
        <v>7</v>
      </c>
      <c r="F3243" s="6">
        <v>539302</v>
      </c>
      <c r="G3243" s="6">
        <v>539302</v>
      </c>
      <c r="H3243" s="1">
        <v>1</v>
      </c>
    </row>
    <row r="3244" spans="1:8" ht="27" customHeight="1" x14ac:dyDescent="0.25">
      <c r="A3244" s="6">
        <v>5113</v>
      </c>
      <c r="B3244" s="6" t="s">
        <v>1962</v>
      </c>
      <c r="C3244" s="6" t="s">
        <v>1673</v>
      </c>
      <c r="D3244" s="6" t="s">
        <v>39</v>
      </c>
      <c r="E3244" s="6" t="s">
        <v>7</v>
      </c>
      <c r="F3244" s="6">
        <v>495532</v>
      </c>
      <c r="G3244" s="6">
        <v>495532</v>
      </c>
      <c r="H3244" s="1">
        <v>1</v>
      </c>
    </row>
    <row r="3245" spans="1:8" ht="27" customHeight="1" x14ac:dyDescent="0.25">
      <c r="A3245" s="6" t="s">
        <v>2329</v>
      </c>
      <c r="B3245" s="6" t="s">
        <v>2608</v>
      </c>
      <c r="C3245" s="6" t="s">
        <v>88</v>
      </c>
      <c r="D3245" s="6" t="s">
        <v>115</v>
      </c>
      <c r="E3245" s="6" t="s">
        <v>7</v>
      </c>
      <c r="F3245" s="6">
        <v>13338</v>
      </c>
      <c r="G3245" s="6">
        <v>13338</v>
      </c>
      <c r="H3245" s="1">
        <v>1</v>
      </c>
    </row>
    <row r="3246" spans="1:8" ht="27" customHeight="1" x14ac:dyDescent="0.25">
      <c r="A3246" s="6" t="s">
        <v>2330</v>
      </c>
      <c r="B3246" s="6" t="s">
        <v>2609</v>
      </c>
      <c r="C3246" s="6" t="s">
        <v>88</v>
      </c>
      <c r="D3246" s="6" t="s">
        <v>115</v>
      </c>
      <c r="E3246" s="6" t="s">
        <v>7</v>
      </c>
      <c r="F3246" s="6">
        <v>90158</v>
      </c>
      <c r="G3246" s="6">
        <v>90158</v>
      </c>
      <c r="H3246" s="1">
        <v>1</v>
      </c>
    </row>
    <row r="3247" spans="1:8" ht="27" customHeight="1" x14ac:dyDescent="0.25">
      <c r="A3247" s="6" t="s">
        <v>2330</v>
      </c>
      <c r="B3247" s="6" t="s">
        <v>2610</v>
      </c>
      <c r="C3247" s="6" t="s">
        <v>88</v>
      </c>
      <c r="D3247" s="6" t="s">
        <v>115</v>
      </c>
      <c r="E3247" s="6" t="s">
        <v>7</v>
      </c>
      <c r="F3247" s="6">
        <v>41051</v>
      </c>
      <c r="G3247" s="6">
        <v>41051</v>
      </c>
      <c r="H3247" s="1">
        <v>1</v>
      </c>
    </row>
    <row r="3248" spans="1:8" ht="27" customHeight="1" x14ac:dyDescent="0.25">
      <c r="A3248" s="6" t="s">
        <v>2329</v>
      </c>
      <c r="B3248" s="6" t="s">
        <v>2611</v>
      </c>
      <c r="C3248" s="6" t="s">
        <v>1673</v>
      </c>
      <c r="D3248" s="6" t="s">
        <v>39</v>
      </c>
      <c r="E3248" s="6" t="s">
        <v>7</v>
      </c>
      <c r="F3248" s="6">
        <v>4446</v>
      </c>
      <c r="G3248" s="6">
        <v>4446</v>
      </c>
      <c r="H3248" s="1">
        <v>1</v>
      </c>
    </row>
    <row r="3249" spans="1:8" ht="27" customHeight="1" x14ac:dyDescent="0.25">
      <c r="A3249" s="6" t="s">
        <v>2330</v>
      </c>
      <c r="B3249" s="6" t="s">
        <v>2612</v>
      </c>
      <c r="C3249" s="6" t="s">
        <v>1673</v>
      </c>
      <c r="D3249" s="6" t="s">
        <v>39</v>
      </c>
      <c r="E3249" s="6" t="s">
        <v>7</v>
      </c>
      <c r="F3249" s="6">
        <v>27047</v>
      </c>
      <c r="G3249" s="6">
        <v>27047</v>
      </c>
      <c r="H3249" s="1">
        <v>1</v>
      </c>
    </row>
    <row r="3250" spans="1:8" ht="27" customHeight="1" x14ac:dyDescent="0.25">
      <c r="A3250" s="6" t="s">
        <v>2330</v>
      </c>
      <c r="B3250" s="6" t="s">
        <v>2613</v>
      </c>
      <c r="C3250" s="6" t="s">
        <v>1673</v>
      </c>
      <c r="D3250" s="6" t="s">
        <v>39</v>
      </c>
      <c r="E3250" s="6" t="s">
        <v>7</v>
      </c>
      <c r="F3250" s="6">
        <v>12315</v>
      </c>
      <c r="G3250" s="6">
        <v>12315</v>
      </c>
      <c r="H3250" s="1">
        <v>1</v>
      </c>
    </row>
    <row r="3251" spans="1:8" ht="27" customHeight="1" x14ac:dyDescent="0.25">
      <c r="A3251" s="6">
        <v>4251</v>
      </c>
      <c r="B3251" s="6" t="s">
        <v>3047</v>
      </c>
      <c r="C3251" s="6" t="s">
        <v>88</v>
      </c>
      <c r="D3251" s="6" t="s">
        <v>115</v>
      </c>
      <c r="E3251" s="6" t="s">
        <v>7</v>
      </c>
      <c r="F3251" s="6">
        <v>490193</v>
      </c>
      <c r="G3251" s="6">
        <v>490193</v>
      </c>
      <c r="H3251" s="1">
        <v>1</v>
      </c>
    </row>
    <row r="3252" spans="1:8" ht="27" customHeight="1" x14ac:dyDescent="0.25">
      <c r="A3252" s="6">
        <v>4251</v>
      </c>
      <c r="B3252" s="6" t="s">
        <v>3536</v>
      </c>
      <c r="C3252" s="6" t="s">
        <v>88</v>
      </c>
      <c r="D3252" s="6" t="s">
        <v>115</v>
      </c>
      <c r="E3252" s="6" t="s">
        <v>7</v>
      </c>
      <c r="F3252" s="6">
        <v>431369</v>
      </c>
      <c r="G3252" s="6">
        <v>431369</v>
      </c>
      <c r="H3252" s="1">
        <v>1</v>
      </c>
    </row>
    <row r="3253" spans="1:8" ht="27" customHeight="1" x14ac:dyDescent="0.25">
      <c r="A3253" s="6">
        <v>4251</v>
      </c>
      <c r="B3253" s="6" t="s">
        <v>3902</v>
      </c>
      <c r="C3253" s="6" t="s">
        <v>88</v>
      </c>
      <c r="D3253" s="6" t="s">
        <v>115</v>
      </c>
      <c r="E3253" s="6" t="s">
        <v>7</v>
      </c>
      <c r="F3253" s="6">
        <v>294102</v>
      </c>
      <c r="G3253" s="6">
        <v>294102</v>
      </c>
      <c r="H3253" s="1">
        <v>1</v>
      </c>
    </row>
    <row r="3254" spans="1:8" ht="15" customHeight="1" x14ac:dyDescent="0.25">
      <c r="A3254" s="24" t="s">
        <v>83</v>
      </c>
      <c r="B3254" s="25"/>
      <c r="C3254" s="25"/>
      <c r="D3254" s="25"/>
      <c r="E3254" s="25"/>
      <c r="F3254" s="25"/>
      <c r="G3254" s="25"/>
      <c r="H3254" s="26"/>
    </row>
    <row r="3255" spans="1:8" ht="27" customHeight="1" x14ac:dyDescent="0.25">
      <c r="A3255" s="6">
        <v>5129</v>
      </c>
      <c r="B3255" s="6" t="s">
        <v>2055</v>
      </c>
      <c r="C3255" s="6" t="s">
        <v>1131</v>
      </c>
      <c r="D3255" s="6" t="s">
        <v>40</v>
      </c>
      <c r="E3255" s="6" t="s">
        <v>86</v>
      </c>
      <c r="F3255" s="6">
        <v>70000</v>
      </c>
      <c r="G3255" s="6">
        <f>H3255*F3255</f>
        <v>4200000</v>
      </c>
      <c r="H3255" s="1">
        <v>60</v>
      </c>
    </row>
    <row r="3256" spans="1:8" ht="27" customHeight="1" x14ac:dyDescent="0.25">
      <c r="A3256" s="6">
        <v>5129</v>
      </c>
      <c r="B3256" s="6" t="s">
        <v>2056</v>
      </c>
      <c r="C3256" s="6" t="s">
        <v>879</v>
      </c>
      <c r="D3256" s="6" t="s">
        <v>40</v>
      </c>
      <c r="E3256" s="6" t="s">
        <v>86</v>
      </c>
      <c r="F3256" s="6">
        <v>25000</v>
      </c>
      <c r="G3256" s="6">
        <f>H3256*F3256</f>
        <v>750000</v>
      </c>
      <c r="H3256" s="1">
        <v>30</v>
      </c>
    </row>
    <row r="3257" spans="1:8" ht="27" customHeight="1" x14ac:dyDescent="0.25">
      <c r="A3257" s="6">
        <v>5129</v>
      </c>
      <c r="B3257" s="6" t="s">
        <v>2873</v>
      </c>
      <c r="C3257" s="6" t="s">
        <v>2498</v>
      </c>
      <c r="D3257" s="6" t="s">
        <v>40</v>
      </c>
      <c r="E3257" s="6" t="s">
        <v>86</v>
      </c>
      <c r="F3257" s="6">
        <v>356000</v>
      </c>
      <c r="G3257" s="6">
        <f t="shared" ref="G3257:G3260" si="77">H3257*F3257</f>
        <v>1780000</v>
      </c>
      <c r="H3257" s="1">
        <v>5</v>
      </c>
    </row>
    <row r="3258" spans="1:8" ht="27" customHeight="1" x14ac:dyDescent="0.25">
      <c r="A3258" s="6">
        <v>5129</v>
      </c>
      <c r="B3258" s="6" t="s">
        <v>2874</v>
      </c>
      <c r="C3258" s="6" t="s">
        <v>2498</v>
      </c>
      <c r="D3258" s="6" t="s">
        <v>40</v>
      </c>
      <c r="E3258" s="6" t="s">
        <v>86</v>
      </c>
      <c r="F3258" s="6">
        <v>568000</v>
      </c>
      <c r="G3258" s="6">
        <f t="shared" si="77"/>
        <v>2840000</v>
      </c>
      <c r="H3258" s="1">
        <v>5</v>
      </c>
    </row>
    <row r="3259" spans="1:8" ht="27" customHeight="1" x14ac:dyDescent="0.25">
      <c r="A3259" s="6">
        <v>5129</v>
      </c>
      <c r="B3259" s="6" t="s">
        <v>2875</v>
      </c>
      <c r="C3259" s="6" t="s">
        <v>2876</v>
      </c>
      <c r="D3259" s="6" t="s">
        <v>40</v>
      </c>
      <c r="E3259" s="6" t="s">
        <v>86</v>
      </c>
      <c r="F3259" s="6">
        <v>2100000</v>
      </c>
      <c r="G3259" s="6">
        <f t="shared" si="77"/>
        <v>6300000</v>
      </c>
      <c r="H3259" s="1">
        <v>3</v>
      </c>
    </row>
    <row r="3260" spans="1:8" ht="27" customHeight="1" x14ac:dyDescent="0.25">
      <c r="A3260" s="6">
        <v>5129</v>
      </c>
      <c r="B3260" s="6" t="s">
        <v>2877</v>
      </c>
      <c r="C3260" s="6" t="s">
        <v>2876</v>
      </c>
      <c r="D3260" s="6" t="s">
        <v>40</v>
      </c>
      <c r="E3260" s="6" t="s">
        <v>86</v>
      </c>
      <c r="F3260" s="6">
        <v>2040000</v>
      </c>
      <c r="G3260" s="6">
        <f t="shared" si="77"/>
        <v>4080000</v>
      </c>
      <c r="H3260" s="1">
        <v>2</v>
      </c>
    </row>
    <row r="3261" spans="1:8" ht="15" customHeight="1" x14ac:dyDescent="0.25">
      <c r="A3261" s="27" t="s">
        <v>2208</v>
      </c>
      <c r="B3261" s="28"/>
      <c r="C3261" s="28"/>
      <c r="D3261" s="28"/>
      <c r="E3261" s="28"/>
      <c r="F3261" s="28"/>
      <c r="G3261" s="28"/>
      <c r="H3261" s="29"/>
    </row>
    <row r="3262" spans="1:8" ht="15" customHeight="1" x14ac:dyDescent="0.25">
      <c r="A3262" s="24" t="s">
        <v>83</v>
      </c>
      <c r="B3262" s="25"/>
      <c r="C3262" s="25"/>
      <c r="D3262" s="25"/>
      <c r="E3262" s="25"/>
      <c r="F3262" s="25"/>
      <c r="G3262" s="25"/>
      <c r="H3262" s="26"/>
    </row>
    <row r="3263" spans="1:8" ht="27" customHeight="1" x14ac:dyDescent="0.25">
      <c r="A3263" s="6">
        <v>4269</v>
      </c>
      <c r="B3263" s="6" t="s">
        <v>2209</v>
      </c>
      <c r="C3263" s="6" t="s">
        <v>2210</v>
      </c>
      <c r="D3263" s="6" t="s">
        <v>40</v>
      </c>
      <c r="E3263" s="6" t="s">
        <v>226</v>
      </c>
      <c r="F3263" s="6">
        <v>3504000</v>
      </c>
      <c r="G3263" s="6">
        <f t="shared" ref="G3263:G3268" si="78">H3263*F3263</f>
        <v>41627520000</v>
      </c>
      <c r="H3263" s="1">
        <v>11880</v>
      </c>
    </row>
    <row r="3264" spans="1:8" ht="27" customHeight="1" x14ac:dyDescent="0.25">
      <c r="A3264" s="6">
        <v>4269</v>
      </c>
      <c r="B3264" s="6" t="s">
        <v>2211</v>
      </c>
      <c r="C3264" s="6" t="s">
        <v>2210</v>
      </c>
      <c r="D3264" s="6" t="s">
        <v>40</v>
      </c>
      <c r="E3264" s="6" t="s">
        <v>226</v>
      </c>
      <c r="F3264" s="6">
        <v>2940000</v>
      </c>
      <c r="G3264" s="6">
        <f t="shared" si="78"/>
        <v>1031940000</v>
      </c>
      <c r="H3264" s="1">
        <v>351</v>
      </c>
    </row>
    <row r="3265" spans="1:8" ht="27" customHeight="1" x14ac:dyDescent="0.25">
      <c r="A3265" s="6">
        <v>4269</v>
      </c>
      <c r="B3265" s="6" t="s">
        <v>2212</v>
      </c>
      <c r="C3265" s="6" t="s">
        <v>2213</v>
      </c>
      <c r="D3265" s="6" t="s">
        <v>40</v>
      </c>
      <c r="E3265" s="6" t="s">
        <v>228</v>
      </c>
      <c r="F3265" s="6">
        <v>2560000</v>
      </c>
      <c r="G3265" s="6">
        <f t="shared" si="78"/>
        <v>2360320000</v>
      </c>
      <c r="H3265" s="1">
        <v>922</v>
      </c>
    </row>
    <row r="3266" spans="1:8" ht="27" customHeight="1" x14ac:dyDescent="0.25">
      <c r="A3266" s="6">
        <v>4269</v>
      </c>
      <c r="B3266" s="6" t="s">
        <v>2528</v>
      </c>
      <c r="C3266" s="6" t="s">
        <v>2210</v>
      </c>
      <c r="D3266" s="6" t="s">
        <v>40</v>
      </c>
      <c r="E3266" s="6" t="s">
        <v>226</v>
      </c>
      <c r="F3266" s="6">
        <v>3504</v>
      </c>
      <c r="G3266" s="6">
        <f t="shared" si="78"/>
        <v>41627520</v>
      </c>
      <c r="H3266" s="1">
        <v>11880</v>
      </c>
    </row>
    <row r="3267" spans="1:8" ht="27" customHeight="1" x14ac:dyDescent="0.25">
      <c r="A3267" s="6">
        <v>4269</v>
      </c>
      <c r="B3267" s="6" t="s">
        <v>2529</v>
      </c>
      <c r="C3267" s="6" t="s">
        <v>2210</v>
      </c>
      <c r="D3267" s="6" t="s">
        <v>40</v>
      </c>
      <c r="E3267" s="6" t="s">
        <v>226</v>
      </c>
      <c r="F3267" s="6">
        <v>2940</v>
      </c>
      <c r="G3267" s="6">
        <f t="shared" si="78"/>
        <v>1031940</v>
      </c>
      <c r="H3267" s="1">
        <v>351</v>
      </c>
    </row>
    <row r="3268" spans="1:8" ht="27" customHeight="1" x14ac:dyDescent="0.25">
      <c r="A3268" s="6">
        <v>4269</v>
      </c>
      <c r="B3268" s="6" t="s">
        <v>2530</v>
      </c>
      <c r="C3268" s="6" t="s">
        <v>2213</v>
      </c>
      <c r="D3268" s="6" t="s">
        <v>40</v>
      </c>
      <c r="E3268" s="6" t="s">
        <v>228</v>
      </c>
      <c r="F3268" s="6">
        <v>2560</v>
      </c>
      <c r="G3268" s="6">
        <f t="shared" si="78"/>
        <v>2360320</v>
      </c>
      <c r="H3268" s="1">
        <v>922</v>
      </c>
    </row>
    <row r="3269" spans="1:8" ht="15" customHeight="1" x14ac:dyDescent="0.25">
      <c r="A3269" s="27" t="s">
        <v>1549</v>
      </c>
      <c r="B3269" s="28"/>
      <c r="C3269" s="28"/>
      <c r="D3269" s="28"/>
      <c r="E3269" s="28"/>
      <c r="F3269" s="28"/>
      <c r="G3269" s="28"/>
      <c r="H3269" s="29"/>
    </row>
    <row r="3270" spans="1:8" ht="15" customHeight="1" x14ac:dyDescent="0.25">
      <c r="A3270" s="24" t="s">
        <v>59</v>
      </c>
      <c r="B3270" s="25"/>
      <c r="C3270" s="25"/>
      <c r="D3270" s="25"/>
      <c r="E3270" s="25"/>
      <c r="F3270" s="25"/>
      <c r="G3270" s="25"/>
      <c r="H3270" s="26"/>
    </row>
    <row r="3271" spans="1:8" ht="27" customHeight="1" x14ac:dyDescent="0.25">
      <c r="A3271" s="6">
        <v>4251</v>
      </c>
      <c r="B3271" s="6" t="s">
        <v>4415</v>
      </c>
      <c r="C3271" s="6" t="s">
        <v>1551</v>
      </c>
      <c r="D3271" s="6" t="s">
        <v>48</v>
      </c>
      <c r="E3271" s="6" t="s">
        <v>7</v>
      </c>
      <c r="F3271" s="6">
        <v>29403418.800000001</v>
      </c>
      <c r="G3271" s="6">
        <v>29403418.800000001</v>
      </c>
      <c r="H3271" s="1">
        <v>1</v>
      </c>
    </row>
    <row r="3272" spans="1:8" ht="15" customHeight="1" x14ac:dyDescent="0.25">
      <c r="A3272" s="24" t="s">
        <v>96</v>
      </c>
      <c r="B3272" s="25"/>
      <c r="C3272" s="25"/>
      <c r="D3272" s="25"/>
      <c r="E3272" s="25"/>
      <c r="F3272" s="25"/>
      <c r="G3272" s="25"/>
      <c r="H3272" s="26"/>
    </row>
    <row r="3273" spans="1:8" ht="27" customHeight="1" x14ac:dyDescent="0.25">
      <c r="A3273" s="6">
        <v>4251</v>
      </c>
      <c r="B3273" s="6" t="s">
        <v>4416</v>
      </c>
      <c r="C3273" s="6" t="s">
        <v>88</v>
      </c>
      <c r="D3273" s="6" t="s">
        <v>115</v>
      </c>
      <c r="E3273" s="6" t="s">
        <v>7</v>
      </c>
      <c r="F3273" s="6">
        <v>588068</v>
      </c>
      <c r="G3273" s="6">
        <v>588068</v>
      </c>
      <c r="H3273" s="1">
        <v>1</v>
      </c>
    </row>
    <row r="3274" spans="1:8" ht="15" customHeight="1" x14ac:dyDescent="0.25">
      <c r="A3274" s="27" t="s">
        <v>3532</v>
      </c>
      <c r="B3274" s="28"/>
      <c r="C3274" s="28"/>
      <c r="D3274" s="28"/>
      <c r="E3274" s="28"/>
      <c r="F3274" s="28"/>
      <c r="G3274" s="28"/>
      <c r="H3274" s="29"/>
    </row>
    <row r="3275" spans="1:8" ht="15" customHeight="1" x14ac:dyDescent="0.25">
      <c r="A3275" s="24" t="s">
        <v>59</v>
      </c>
      <c r="B3275" s="25"/>
      <c r="C3275" s="25"/>
      <c r="D3275" s="25"/>
      <c r="E3275" s="25"/>
      <c r="F3275" s="25"/>
      <c r="G3275" s="25"/>
      <c r="H3275" s="26"/>
    </row>
    <row r="3276" spans="1:8" ht="27" customHeight="1" x14ac:dyDescent="0.25">
      <c r="A3276" s="6">
        <v>4251</v>
      </c>
      <c r="B3276" s="6" t="s">
        <v>3533</v>
      </c>
      <c r="C3276" s="6" t="s">
        <v>1728</v>
      </c>
      <c r="D3276" s="6" t="s">
        <v>48</v>
      </c>
      <c r="E3276" s="6" t="s">
        <v>7</v>
      </c>
      <c r="F3276" s="6">
        <v>4901784</v>
      </c>
      <c r="G3276" s="6">
        <v>4901784</v>
      </c>
      <c r="H3276" s="1">
        <v>1</v>
      </c>
    </row>
    <row r="3277" spans="1:8" ht="15" customHeight="1" x14ac:dyDescent="0.25">
      <c r="A3277" s="24" t="s">
        <v>96</v>
      </c>
      <c r="B3277" s="25"/>
      <c r="C3277" s="25"/>
      <c r="D3277" s="25"/>
      <c r="E3277" s="25"/>
      <c r="F3277" s="25"/>
      <c r="G3277" s="25"/>
      <c r="H3277" s="26"/>
    </row>
    <row r="3278" spans="1:8" ht="27" customHeight="1" x14ac:dyDescent="0.25">
      <c r="A3278" s="6">
        <v>4251</v>
      </c>
      <c r="B3278" s="6" t="s">
        <v>3534</v>
      </c>
      <c r="C3278" s="6" t="s">
        <v>88</v>
      </c>
      <c r="D3278" s="6" t="s">
        <v>115</v>
      </c>
      <c r="E3278" s="6" t="s">
        <v>7</v>
      </c>
      <c r="F3278" s="6">
        <v>98036</v>
      </c>
      <c r="G3278" s="6">
        <v>98036</v>
      </c>
      <c r="H3278" s="1">
        <v>1</v>
      </c>
    </row>
    <row r="3279" spans="1:8" ht="15" customHeight="1" x14ac:dyDescent="0.25">
      <c r="A3279" s="27" t="s">
        <v>397</v>
      </c>
      <c r="B3279" s="28"/>
      <c r="C3279" s="28"/>
      <c r="D3279" s="28"/>
      <c r="E3279" s="28"/>
      <c r="F3279" s="28"/>
      <c r="G3279" s="28"/>
      <c r="H3279" s="29"/>
    </row>
    <row r="3280" spans="1:8" ht="15" customHeight="1" x14ac:dyDescent="0.25">
      <c r="A3280" s="24" t="s">
        <v>96</v>
      </c>
      <c r="B3280" s="25"/>
      <c r="C3280" s="25"/>
      <c r="D3280" s="25"/>
      <c r="E3280" s="25"/>
      <c r="F3280" s="25"/>
      <c r="G3280" s="25"/>
      <c r="H3280" s="26"/>
    </row>
    <row r="3281" spans="1:8" ht="41.25" customHeight="1" x14ac:dyDescent="0.25">
      <c r="A3281" s="6">
        <v>4239</v>
      </c>
      <c r="B3281" s="6" t="s">
        <v>398</v>
      </c>
      <c r="C3281" s="6" t="s">
        <v>146</v>
      </c>
      <c r="D3281" s="6" t="s">
        <v>40</v>
      </c>
      <c r="E3281" s="6" t="s">
        <v>7</v>
      </c>
      <c r="F3281" s="6">
        <v>1077777</v>
      </c>
      <c r="G3281" s="6">
        <v>1077777</v>
      </c>
      <c r="H3281" s="1">
        <v>1</v>
      </c>
    </row>
    <row r="3282" spans="1:8" ht="41.25" customHeight="1" x14ac:dyDescent="0.25">
      <c r="A3282" s="6">
        <v>4239</v>
      </c>
      <c r="B3282" s="6" t="s">
        <v>399</v>
      </c>
      <c r="C3282" s="6" t="s">
        <v>146</v>
      </c>
      <c r="D3282" s="6" t="s">
        <v>40</v>
      </c>
      <c r="E3282" s="6" t="s">
        <v>7</v>
      </c>
      <c r="F3282" s="6">
        <v>206000</v>
      </c>
      <c r="G3282" s="6">
        <v>206000</v>
      </c>
      <c r="H3282" s="1">
        <v>1</v>
      </c>
    </row>
    <row r="3283" spans="1:8" ht="41.25" customHeight="1" x14ac:dyDescent="0.25">
      <c r="A3283" s="6">
        <v>4239</v>
      </c>
      <c r="B3283" s="6" t="s">
        <v>400</v>
      </c>
      <c r="C3283" s="6" t="s">
        <v>146</v>
      </c>
      <c r="D3283" s="6" t="s">
        <v>40</v>
      </c>
      <c r="E3283" s="6" t="s">
        <v>7</v>
      </c>
      <c r="F3283" s="6">
        <v>477500</v>
      </c>
      <c r="G3283" s="6">
        <v>477500</v>
      </c>
      <c r="H3283" s="1">
        <v>1</v>
      </c>
    </row>
    <row r="3284" spans="1:8" ht="41.25" customHeight="1" x14ac:dyDescent="0.25">
      <c r="A3284" s="6">
        <v>4239</v>
      </c>
      <c r="B3284" s="6" t="s">
        <v>401</v>
      </c>
      <c r="C3284" s="6" t="s">
        <v>146</v>
      </c>
      <c r="D3284" s="6" t="s">
        <v>40</v>
      </c>
      <c r="E3284" s="6" t="s">
        <v>7</v>
      </c>
      <c r="F3284" s="6">
        <v>507777</v>
      </c>
      <c r="G3284" s="6">
        <v>507777</v>
      </c>
      <c r="H3284" s="1">
        <v>1</v>
      </c>
    </row>
    <row r="3285" spans="1:8" ht="41.25" customHeight="1" x14ac:dyDescent="0.25">
      <c r="A3285" s="6">
        <v>4239</v>
      </c>
      <c r="B3285" s="6" t="s">
        <v>402</v>
      </c>
      <c r="C3285" s="6" t="s">
        <v>146</v>
      </c>
      <c r="D3285" s="6" t="s">
        <v>40</v>
      </c>
      <c r="E3285" s="6" t="s">
        <v>7</v>
      </c>
      <c r="F3285" s="6">
        <v>283000</v>
      </c>
      <c r="G3285" s="6">
        <v>283000</v>
      </c>
      <c r="H3285" s="1">
        <v>1</v>
      </c>
    </row>
    <row r="3286" spans="1:8" ht="41.25" customHeight="1" x14ac:dyDescent="0.25">
      <c r="A3286" s="6">
        <v>4239</v>
      </c>
      <c r="B3286" s="6" t="s">
        <v>403</v>
      </c>
      <c r="C3286" s="6" t="s">
        <v>146</v>
      </c>
      <c r="D3286" s="6" t="s">
        <v>40</v>
      </c>
      <c r="E3286" s="6" t="s">
        <v>7</v>
      </c>
      <c r="F3286" s="6">
        <v>170000</v>
      </c>
      <c r="G3286" s="6">
        <v>170000</v>
      </c>
      <c r="H3286" s="1">
        <v>1</v>
      </c>
    </row>
    <row r="3287" spans="1:8" ht="41.25" customHeight="1" x14ac:dyDescent="0.25">
      <c r="A3287" s="6">
        <v>4239</v>
      </c>
      <c r="B3287" s="6" t="s">
        <v>404</v>
      </c>
      <c r="C3287" s="6" t="s">
        <v>146</v>
      </c>
      <c r="D3287" s="6" t="s">
        <v>40</v>
      </c>
      <c r="E3287" s="6" t="s">
        <v>7</v>
      </c>
      <c r="F3287" s="6">
        <v>200000</v>
      </c>
      <c r="G3287" s="6">
        <v>200000</v>
      </c>
      <c r="H3287" s="1">
        <v>1</v>
      </c>
    </row>
    <row r="3288" spans="1:8" ht="41.25" customHeight="1" x14ac:dyDescent="0.25">
      <c r="A3288" s="6">
        <v>4239</v>
      </c>
      <c r="B3288" s="6" t="s">
        <v>405</v>
      </c>
      <c r="C3288" s="6" t="s">
        <v>146</v>
      </c>
      <c r="D3288" s="6" t="s">
        <v>40</v>
      </c>
      <c r="E3288" s="6" t="s">
        <v>7</v>
      </c>
      <c r="F3288" s="6">
        <v>537777</v>
      </c>
      <c r="G3288" s="6">
        <v>537777</v>
      </c>
      <c r="H3288" s="1">
        <v>1</v>
      </c>
    </row>
    <row r="3289" spans="1:8" ht="41.25" customHeight="1" x14ac:dyDescent="0.25">
      <c r="A3289" s="6">
        <v>4239</v>
      </c>
      <c r="B3289" s="6" t="s">
        <v>406</v>
      </c>
      <c r="C3289" s="6" t="s">
        <v>146</v>
      </c>
      <c r="D3289" s="6" t="s">
        <v>40</v>
      </c>
      <c r="E3289" s="6" t="s">
        <v>7</v>
      </c>
      <c r="F3289" s="6">
        <v>607777</v>
      </c>
      <c r="G3289" s="6">
        <v>607777</v>
      </c>
      <c r="H3289" s="1">
        <v>1</v>
      </c>
    </row>
    <row r="3290" spans="1:8" ht="41.25" customHeight="1" x14ac:dyDescent="0.25">
      <c r="A3290" s="6">
        <v>4239</v>
      </c>
      <c r="B3290" s="6" t="s">
        <v>407</v>
      </c>
      <c r="C3290" s="6" t="s">
        <v>146</v>
      </c>
      <c r="D3290" s="6" t="s">
        <v>40</v>
      </c>
      <c r="E3290" s="6" t="s">
        <v>7</v>
      </c>
      <c r="F3290" s="6">
        <v>162000</v>
      </c>
      <c r="G3290" s="6">
        <v>162000</v>
      </c>
      <c r="H3290" s="1">
        <v>1</v>
      </c>
    </row>
    <row r="3291" spans="1:8" ht="41.25" customHeight="1" x14ac:dyDescent="0.25">
      <c r="A3291" s="6">
        <v>4239</v>
      </c>
      <c r="B3291" s="6" t="s">
        <v>408</v>
      </c>
      <c r="C3291" s="6" t="s">
        <v>146</v>
      </c>
      <c r="D3291" s="6" t="s">
        <v>40</v>
      </c>
      <c r="E3291" s="6" t="s">
        <v>7</v>
      </c>
      <c r="F3291" s="6">
        <v>1007777</v>
      </c>
      <c r="G3291" s="6">
        <v>1007777</v>
      </c>
      <c r="H3291" s="1">
        <v>1</v>
      </c>
    </row>
    <row r="3292" spans="1:8" ht="41.25" customHeight="1" x14ac:dyDescent="0.25">
      <c r="A3292" s="6">
        <v>4239</v>
      </c>
      <c r="B3292" s="6" t="s">
        <v>409</v>
      </c>
      <c r="C3292" s="6" t="s">
        <v>146</v>
      </c>
      <c r="D3292" s="6" t="s">
        <v>40</v>
      </c>
      <c r="E3292" s="6" t="s">
        <v>7</v>
      </c>
      <c r="F3292" s="6">
        <v>397777</v>
      </c>
      <c r="G3292" s="6">
        <v>397777</v>
      </c>
      <c r="H3292" s="1">
        <v>1</v>
      </c>
    </row>
    <row r="3293" spans="1:8" ht="41.25" customHeight="1" x14ac:dyDescent="0.25">
      <c r="A3293" s="6">
        <v>4239</v>
      </c>
      <c r="B3293" s="6" t="s">
        <v>410</v>
      </c>
      <c r="C3293" s="6" t="s">
        <v>146</v>
      </c>
      <c r="D3293" s="6" t="s">
        <v>40</v>
      </c>
      <c r="E3293" s="6" t="s">
        <v>7</v>
      </c>
      <c r="F3293" s="6">
        <v>687777</v>
      </c>
      <c r="G3293" s="6">
        <v>687777</v>
      </c>
      <c r="H3293" s="1">
        <v>1</v>
      </c>
    </row>
    <row r="3294" spans="1:8" ht="15" customHeight="1" x14ac:dyDescent="0.25">
      <c r="A3294" s="27" t="s">
        <v>540</v>
      </c>
      <c r="B3294" s="28"/>
      <c r="C3294" s="28"/>
      <c r="D3294" s="28"/>
      <c r="E3294" s="28"/>
      <c r="F3294" s="28"/>
      <c r="G3294" s="28"/>
      <c r="H3294" s="29"/>
    </row>
    <row r="3295" spans="1:8" ht="15" customHeight="1" x14ac:dyDescent="0.25">
      <c r="A3295" s="24" t="s">
        <v>96</v>
      </c>
      <c r="B3295" s="25"/>
      <c r="C3295" s="25"/>
      <c r="D3295" s="25"/>
      <c r="E3295" s="25"/>
      <c r="F3295" s="25"/>
      <c r="G3295" s="25"/>
      <c r="H3295" s="26"/>
    </row>
    <row r="3296" spans="1:8" ht="41.25" customHeight="1" x14ac:dyDescent="0.25">
      <c r="A3296" s="6">
        <v>4239</v>
      </c>
      <c r="B3296" s="6" t="s">
        <v>411</v>
      </c>
      <c r="C3296" s="6" t="s">
        <v>157</v>
      </c>
      <c r="D3296" s="6" t="s">
        <v>40</v>
      </c>
      <c r="E3296" s="6" t="s">
        <v>7</v>
      </c>
      <c r="F3296" s="6">
        <v>2770000</v>
      </c>
      <c r="G3296" s="6">
        <v>2770000</v>
      </c>
      <c r="H3296" s="1">
        <v>1</v>
      </c>
    </row>
    <row r="3297" spans="1:8" ht="41.25" customHeight="1" x14ac:dyDescent="0.25">
      <c r="A3297" s="6">
        <v>4239</v>
      </c>
      <c r="B3297" s="6" t="s">
        <v>412</v>
      </c>
      <c r="C3297" s="6" t="s">
        <v>157</v>
      </c>
      <c r="D3297" s="6" t="s">
        <v>40</v>
      </c>
      <c r="E3297" s="6" t="s">
        <v>7</v>
      </c>
      <c r="F3297" s="6">
        <v>3498888</v>
      </c>
      <c r="G3297" s="6">
        <v>3498888</v>
      </c>
      <c r="H3297" s="1">
        <v>1</v>
      </c>
    </row>
    <row r="3298" spans="1:8" ht="52.5" customHeight="1" x14ac:dyDescent="0.25">
      <c r="A3298" s="6">
        <v>4216</v>
      </c>
      <c r="B3298" s="6" t="s">
        <v>466</v>
      </c>
      <c r="C3298" s="6" t="s">
        <v>467</v>
      </c>
      <c r="D3298" s="6" t="s">
        <v>40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52.5" customHeight="1" x14ac:dyDescent="0.25">
      <c r="A3299" s="6">
        <v>4216</v>
      </c>
      <c r="B3299" s="6" t="s">
        <v>539</v>
      </c>
      <c r="C3299" s="6" t="s">
        <v>467</v>
      </c>
      <c r="D3299" s="6" t="s">
        <v>40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43.5" customHeight="1" x14ac:dyDescent="0.25">
      <c r="A3300" s="6">
        <v>4216</v>
      </c>
      <c r="B3300" s="6" t="s">
        <v>468</v>
      </c>
      <c r="C3300" s="6" t="s">
        <v>469</v>
      </c>
      <c r="D3300" s="6" t="s">
        <v>40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43.5" customHeight="1" x14ac:dyDescent="0.25">
      <c r="A3301" s="6">
        <v>4239</v>
      </c>
      <c r="B3301" s="6" t="s">
        <v>1978</v>
      </c>
      <c r="C3301" s="6" t="s">
        <v>157</v>
      </c>
      <c r="D3301" s="6" t="s">
        <v>40</v>
      </c>
      <c r="E3301" s="6" t="s">
        <v>7</v>
      </c>
      <c r="F3301" s="6">
        <v>630000</v>
      </c>
      <c r="G3301" s="6">
        <v>630000</v>
      </c>
      <c r="H3301" s="1">
        <v>1</v>
      </c>
    </row>
    <row r="3302" spans="1:8" ht="43.5" customHeight="1" x14ac:dyDescent="0.25">
      <c r="A3302" s="6">
        <v>4239</v>
      </c>
      <c r="B3302" s="6" t="s">
        <v>1979</v>
      </c>
      <c r="C3302" s="6" t="s">
        <v>157</v>
      </c>
      <c r="D3302" s="6" t="s">
        <v>40</v>
      </c>
      <c r="E3302" s="6" t="s">
        <v>7</v>
      </c>
      <c r="F3302" s="6">
        <v>330000</v>
      </c>
      <c r="G3302" s="6">
        <v>330000</v>
      </c>
      <c r="H3302" s="1">
        <v>1</v>
      </c>
    </row>
    <row r="3303" spans="1:8" ht="43.5" customHeight="1" x14ac:dyDescent="0.25">
      <c r="A3303" s="6">
        <v>4239</v>
      </c>
      <c r="B3303" s="6" t="s">
        <v>1980</v>
      </c>
      <c r="C3303" s="6" t="s">
        <v>157</v>
      </c>
      <c r="D3303" s="6" t="s">
        <v>40</v>
      </c>
      <c r="E3303" s="6" t="s">
        <v>7</v>
      </c>
      <c r="F3303" s="6">
        <v>450000</v>
      </c>
      <c r="G3303" s="6">
        <v>450000</v>
      </c>
      <c r="H3303" s="1">
        <v>1</v>
      </c>
    </row>
    <row r="3304" spans="1:8" ht="43.5" customHeight="1" x14ac:dyDescent="0.25">
      <c r="A3304" s="6">
        <v>4239</v>
      </c>
      <c r="B3304" s="6" t="s">
        <v>1981</v>
      </c>
      <c r="C3304" s="6" t="s">
        <v>157</v>
      </c>
      <c r="D3304" s="6" t="s">
        <v>40</v>
      </c>
      <c r="E3304" s="6" t="s">
        <v>7</v>
      </c>
      <c r="F3304" s="6">
        <v>500000</v>
      </c>
      <c r="G3304" s="6">
        <v>500000</v>
      </c>
      <c r="H3304" s="1">
        <v>1</v>
      </c>
    </row>
    <row r="3305" spans="1:8" ht="43.5" customHeight="1" x14ac:dyDescent="0.25">
      <c r="A3305" s="6">
        <v>4239</v>
      </c>
      <c r="B3305" s="6" t="s">
        <v>1982</v>
      </c>
      <c r="C3305" s="6" t="s">
        <v>157</v>
      </c>
      <c r="D3305" s="6" t="s">
        <v>40</v>
      </c>
      <c r="E3305" s="6" t="s">
        <v>7</v>
      </c>
      <c r="F3305" s="6">
        <v>1000000</v>
      </c>
      <c r="G3305" s="6">
        <v>1000000</v>
      </c>
      <c r="H3305" s="1">
        <v>1</v>
      </c>
    </row>
    <row r="3306" spans="1:8" ht="43.5" customHeight="1" x14ac:dyDescent="0.25">
      <c r="A3306" s="6">
        <v>4239</v>
      </c>
      <c r="B3306" s="6" t="s">
        <v>1983</v>
      </c>
      <c r="C3306" s="6" t="s">
        <v>157</v>
      </c>
      <c r="D3306" s="6" t="s">
        <v>40</v>
      </c>
      <c r="E3306" s="6" t="s">
        <v>7</v>
      </c>
      <c r="F3306" s="6">
        <v>580000</v>
      </c>
      <c r="G3306" s="6">
        <v>580000</v>
      </c>
      <c r="H3306" s="1">
        <v>1</v>
      </c>
    </row>
    <row r="3307" spans="1:8" ht="15" customHeight="1" x14ac:dyDescent="0.25">
      <c r="A3307" s="27" t="s">
        <v>345</v>
      </c>
      <c r="B3307" s="28"/>
      <c r="C3307" s="28"/>
      <c r="D3307" s="28"/>
      <c r="E3307" s="28"/>
      <c r="F3307" s="28"/>
      <c r="G3307" s="28"/>
      <c r="H3307" s="29"/>
    </row>
    <row r="3308" spans="1:8" x14ac:dyDescent="0.25">
      <c r="A3308" s="24" t="s">
        <v>96</v>
      </c>
      <c r="B3308" s="25"/>
      <c r="C3308" s="25"/>
      <c r="D3308" s="25"/>
      <c r="E3308" s="25"/>
      <c r="F3308" s="25"/>
      <c r="G3308" s="25"/>
      <c r="H3308" s="26"/>
    </row>
    <row r="3309" spans="1:8" ht="43.5" customHeight="1" x14ac:dyDescent="0.25">
      <c r="A3309" s="6">
        <v>4239</v>
      </c>
      <c r="B3309" s="6" t="s">
        <v>658</v>
      </c>
      <c r="C3309" s="6" t="s">
        <v>140</v>
      </c>
      <c r="D3309" s="6" t="s">
        <v>39</v>
      </c>
      <c r="E3309" s="6" t="s">
        <v>7</v>
      </c>
      <c r="F3309" s="6">
        <v>1200000</v>
      </c>
      <c r="G3309" s="6">
        <v>1200000</v>
      </c>
      <c r="H3309" s="1">
        <v>1</v>
      </c>
    </row>
    <row r="3310" spans="1:8" ht="15" customHeight="1" x14ac:dyDescent="0.25">
      <c r="A3310" s="27" t="s">
        <v>1985</v>
      </c>
      <c r="B3310" s="28"/>
      <c r="C3310" s="28"/>
      <c r="D3310" s="28"/>
      <c r="E3310" s="28"/>
      <c r="F3310" s="28"/>
      <c r="G3310" s="28"/>
      <c r="H3310" s="29"/>
    </row>
    <row r="3311" spans="1:8" x14ac:dyDescent="0.25">
      <c r="A3311" s="24" t="s">
        <v>96</v>
      </c>
      <c r="B3311" s="25"/>
      <c r="C3311" s="25"/>
      <c r="D3311" s="25"/>
      <c r="E3311" s="25"/>
      <c r="F3311" s="25"/>
      <c r="G3311" s="25"/>
      <c r="H3311" s="26"/>
    </row>
    <row r="3312" spans="1:8" ht="31.7" customHeight="1" x14ac:dyDescent="0.25">
      <c r="A3312" s="6">
        <v>4239</v>
      </c>
      <c r="B3312" s="6" t="s">
        <v>2241</v>
      </c>
      <c r="C3312" s="6" t="s">
        <v>589</v>
      </c>
      <c r="D3312" s="6" t="s">
        <v>40</v>
      </c>
      <c r="E3312" s="6" t="s">
        <v>7</v>
      </c>
      <c r="F3312" s="6">
        <v>700000</v>
      </c>
      <c r="G3312" s="6">
        <v>700000</v>
      </c>
      <c r="H3312" s="1">
        <v>1</v>
      </c>
    </row>
    <row r="3313" spans="1:8" ht="31.7" customHeight="1" x14ac:dyDescent="0.25">
      <c r="A3313" s="6">
        <v>4239</v>
      </c>
      <c r="B3313" s="6" t="s">
        <v>2342</v>
      </c>
      <c r="C3313" s="6" t="s">
        <v>157</v>
      </c>
      <c r="D3313" s="6" t="s">
        <v>40</v>
      </c>
      <c r="E3313" s="6" t="s">
        <v>7</v>
      </c>
      <c r="F3313" s="6">
        <v>600000</v>
      </c>
      <c r="G3313" s="6">
        <v>600000</v>
      </c>
      <c r="H3313" s="1">
        <v>1</v>
      </c>
    </row>
    <row r="3314" spans="1:8" x14ac:dyDescent="0.25">
      <c r="A3314" s="24" t="s">
        <v>83</v>
      </c>
      <c r="B3314" s="25"/>
      <c r="C3314" s="25"/>
      <c r="D3314" s="25"/>
      <c r="E3314" s="25"/>
      <c r="F3314" s="25"/>
      <c r="G3314" s="25"/>
      <c r="H3314" s="26"/>
    </row>
    <row r="3315" spans="1:8" ht="41.25" customHeight="1" x14ac:dyDescent="0.25">
      <c r="A3315" s="6">
        <v>4261</v>
      </c>
      <c r="B3315" s="6" t="s">
        <v>1984</v>
      </c>
      <c r="C3315" s="6" t="s">
        <v>1783</v>
      </c>
      <c r="D3315" s="6" t="s">
        <v>40</v>
      </c>
      <c r="E3315" s="6" t="s">
        <v>86</v>
      </c>
      <c r="F3315" s="6">
        <v>10000</v>
      </c>
      <c r="G3315" s="6">
        <f>H3315*F3315</f>
        <v>1500000</v>
      </c>
      <c r="H3315" s="1">
        <v>150</v>
      </c>
    </row>
    <row r="3316" spans="1:8" ht="41.25" customHeight="1" x14ac:dyDescent="0.25">
      <c r="A3316" s="6">
        <v>4269</v>
      </c>
      <c r="B3316" s="6" t="s">
        <v>1986</v>
      </c>
      <c r="C3316" s="6" t="s">
        <v>1787</v>
      </c>
      <c r="D3316" s="6" t="s">
        <v>40</v>
      </c>
      <c r="E3316" s="6" t="s">
        <v>86</v>
      </c>
      <c r="F3316" s="6">
        <v>10000</v>
      </c>
      <c r="G3316" s="6">
        <f>H3316*F3316</f>
        <v>5700000</v>
      </c>
      <c r="H3316" s="1">
        <v>570</v>
      </c>
    </row>
    <row r="3317" spans="1:8" ht="41.25" customHeight="1" x14ac:dyDescent="0.25">
      <c r="A3317" s="6">
        <v>4269</v>
      </c>
      <c r="B3317" s="6" t="s">
        <v>1987</v>
      </c>
      <c r="C3317" s="6" t="s">
        <v>1793</v>
      </c>
      <c r="D3317" s="6" t="s">
        <v>40</v>
      </c>
      <c r="E3317" s="6" t="s">
        <v>86</v>
      </c>
      <c r="F3317" s="6">
        <v>170</v>
      </c>
      <c r="G3317" s="6">
        <f>H3317*F3317</f>
        <v>843200</v>
      </c>
      <c r="H3317" s="1">
        <v>4960</v>
      </c>
    </row>
    <row r="3318" spans="1:8" ht="15" customHeight="1" x14ac:dyDescent="0.25">
      <c r="A3318" s="27" t="s">
        <v>343</v>
      </c>
      <c r="B3318" s="28"/>
      <c r="C3318" s="28"/>
      <c r="D3318" s="28"/>
      <c r="E3318" s="28"/>
      <c r="F3318" s="28"/>
      <c r="G3318" s="28"/>
      <c r="H3318" s="29"/>
    </row>
    <row r="3319" spans="1:8" x14ac:dyDescent="0.25">
      <c r="A3319" s="24" t="s">
        <v>83</v>
      </c>
      <c r="B3319" s="25"/>
      <c r="C3319" s="25"/>
      <c r="D3319" s="25"/>
      <c r="E3319" s="25"/>
      <c r="F3319" s="25"/>
      <c r="G3319" s="25"/>
      <c r="H3319" s="26"/>
    </row>
    <row r="3320" spans="1:8" ht="25.9" customHeight="1" x14ac:dyDescent="0.25">
      <c r="A3320" s="6">
        <v>4267</v>
      </c>
      <c r="B3320" s="6" t="s">
        <v>666</v>
      </c>
      <c r="C3320" s="6" t="s">
        <v>667</v>
      </c>
      <c r="D3320" s="6" t="s">
        <v>48</v>
      </c>
      <c r="E3320" s="6" t="s">
        <v>86</v>
      </c>
      <c r="F3320" s="6">
        <v>0</v>
      </c>
      <c r="G3320" s="6">
        <f>H3320*F3320</f>
        <v>0</v>
      </c>
      <c r="H3320" s="1">
        <v>250</v>
      </c>
    </row>
    <row r="3321" spans="1:8" ht="25.9" customHeight="1" x14ac:dyDescent="0.25">
      <c r="A3321" s="6">
        <v>4269</v>
      </c>
      <c r="B3321" s="6" t="s">
        <v>1973</v>
      </c>
      <c r="C3321" s="6" t="s">
        <v>1974</v>
      </c>
      <c r="D3321" s="6" t="s">
        <v>40</v>
      </c>
      <c r="E3321" s="6" t="s">
        <v>86</v>
      </c>
      <c r="F3321" s="6">
        <v>10000</v>
      </c>
      <c r="G3321" s="6">
        <f t="shared" ref="G3321:G3323" si="79">H3321*F3321</f>
        <v>700000</v>
      </c>
      <c r="H3321" s="1">
        <v>70</v>
      </c>
    </row>
    <row r="3322" spans="1:8" ht="25.9" customHeight="1" x14ac:dyDescent="0.25">
      <c r="A3322" s="6">
        <v>4269</v>
      </c>
      <c r="B3322" s="6" t="s">
        <v>1975</v>
      </c>
      <c r="C3322" s="6" t="s">
        <v>1803</v>
      </c>
      <c r="D3322" s="6" t="s">
        <v>40</v>
      </c>
      <c r="E3322" s="6" t="s">
        <v>86</v>
      </c>
      <c r="F3322" s="6">
        <v>10000</v>
      </c>
      <c r="G3322" s="6">
        <f>H3322*F3322</f>
        <v>700000</v>
      </c>
      <c r="H3322" s="1">
        <v>70</v>
      </c>
    </row>
    <row r="3323" spans="1:8" ht="25.9" customHeight="1" x14ac:dyDescent="0.25">
      <c r="A3323" s="6">
        <v>4269</v>
      </c>
      <c r="B3323" s="6" t="s">
        <v>1976</v>
      </c>
      <c r="C3323" s="6" t="s">
        <v>1977</v>
      </c>
      <c r="D3323" s="6" t="s">
        <v>40</v>
      </c>
      <c r="E3323" s="6" t="s">
        <v>86</v>
      </c>
      <c r="F3323" s="6">
        <v>5000</v>
      </c>
      <c r="G3323" s="6">
        <f t="shared" si="79"/>
        <v>200000</v>
      </c>
      <c r="H3323" s="1">
        <v>40</v>
      </c>
    </row>
    <row r="3324" spans="1:8" ht="25.9" customHeight="1" x14ac:dyDescent="0.25">
      <c r="A3324" s="6">
        <v>4269</v>
      </c>
      <c r="B3324" s="6" t="s">
        <v>2341</v>
      </c>
      <c r="C3324" s="6" t="s">
        <v>1337</v>
      </c>
      <c r="D3324" s="6" t="s">
        <v>48</v>
      </c>
      <c r="E3324" s="6" t="s">
        <v>7</v>
      </c>
      <c r="F3324" s="6">
        <v>1328040</v>
      </c>
      <c r="G3324" s="6">
        <v>1328040</v>
      </c>
      <c r="H3324" s="1" t="s">
        <v>1339</v>
      </c>
    </row>
    <row r="3325" spans="1:8" ht="25.9" customHeight="1" x14ac:dyDescent="0.25">
      <c r="A3325" s="6">
        <v>4269</v>
      </c>
      <c r="B3325" s="6" t="s">
        <v>2534</v>
      </c>
      <c r="C3325" s="6" t="s">
        <v>1793</v>
      </c>
      <c r="D3325" s="6" t="s">
        <v>40</v>
      </c>
      <c r="E3325" s="6" t="s">
        <v>86</v>
      </c>
      <c r="F3325" s="6">
        <v>310</v>
      </c>
      <c r="G3325" s="6">
        <f>H3325*F3325</f>
        <v>967200</v>
      </c>
      <c r="H3325" s="1">
        <v>3120</v>
      </c>
    </row>
    <row r="3326" spans="1:8" x14ac:dyDescent="0.25">
      <c r="A3326" s="24" t="s">
        <v>96</v>
      </c>
      <c r="B3326" s="25"/>
      <c r="C3326" s="25"/>
      <c r="D3326" s="25"/>
      <c r="E3326" s="25"/>
      <c r="F3326" s="25"/>
      <c r="G3326" s="25"/>
      <c r="H3326" s="26"/>
    </row>
    <row r="3327" spans="1:8" ht="27.95" customHeight="1" x14ac:dyDescent="0.25">
      <c r="A3327" s="6">
        <v>4239</v>
      </c>
      <c r="B3327" s="6" t="s">
        <v>659</v>
      </c>
      <c r="C3327" s="6" t="s">
        <v>140</v>
      </c>
      <c r="D3327" s="6" t="s">
        <v>39</v>
      </c>
      <c r="E3327" s="6" t="s">
        <v>7</v>
      </c>
      <c r="F3327" s="6">
        <v>500000</v>
      </c>
      <c r="G3327" s="6">
        <v>500000</v>
      </c>
      <c r="H3327" s="1">
        <v>1</v>
      </c>
    </row>
    <row r="3328" spans="1:8" ht="15" customHeight="1" x14ac:dyDescent="0.25">
      <c r="A3328" s="27" t="s">
        <v>2838</v>
      </c>
      <c r="B3328" s="28"/>
      <c r="C3328" s="28"/>
      <c r="D3328" s="28"/>
      <c r="E3328" s="28"/>
      <c r="F3328" s="28"/>
      <c r="G3328" s="28"/>
      <c r="H3328" s="29"/>
    </row>
    <row r="3329" spans="1:8" ht="15" customHeight="1" x14ac:dyDescent="0.25">
      <c r="A3329" s="24" t="s">
        <v>83</v>
      </c>
      <c r="B3329" s="25"/>
      <c r="C3329" s="25"/>
      <c r="D3329" s="25"/>
      <c r="E3329" s="25"/>
      <c r="F3329" s="25"/>
      <c r="G3329" s="25"/>
      <c r="H3329" s="26"/>
    </row>
    <row r="3330" spans="1:8" ht="27.95" customHeight="1" x14ac:dyDescent="0.25">
      <c r="A3330" s="6">
        <v>4269</v>
      </c>
      <c r="B3330" s="6" t="s">
        <v>2839</v>
      </c>
      <c r="C3330" s="6" t="s">
        <v>1793</v>
      </c>
      <c r="D3330" s="6" t="s">
        <v>40</v>
      </c>
      <c r="E3330" s="6" t="s">
        <v>86</v>
      </c>
      <c r="F3330" s="6">
        <v>310</v>
      </c>
      <c r="G3330" s="6">
        <f>H3330*F3330</f>
        <v>967200</v>
      </c>
      <c r="H3330" s="1">
        <v>3120</v>
      </c>
    </row>
    <row r="3331" spans="1:8" ht="27.95" customHeight="1" x14ac:dyDescent="0.25">
      <c r="A3331" s="6">
        <v>4267</v>
      </c>
      <c r="B3331" s="6" t="s">
        <v>666</v>
      </c>
      <c r="C3331" s="6" t="s">
        <v>667</v>
      </c>
      <c r="D3331" s="6" t="s">
        <v>48</v>
      </c>
      <c r="E3331" s="6" t="s">
        <v>86</v>
      </c>
      <c r="F3331" s="6">
        <v>11032</v>
      </c>
      <c r="G3331" s="6">
        <f>H3331*F3331</f>
        <v>2758000</v>
      </c>
      <c r="H3331" s="1">
        <v>250</v>
      </c>
    </row>
    <row r="3332" spans="1:8" ht="15" customHeight="1" x14ac:dyDescent="0.25">
      <c r="A3332" s="41" t="s">
        <v>29</v>
      </c>
      <c r="B3332" s="42"/>
      <c r="C3332" s="42"/>
      <c r="D3332" s="42"/>
      <c r="E3332" s="42"/>
      <c r="F3332" s="42"/>
      <c r="G3332" s="42"/>
      <c r="H3332" s="43"/>
    </row>
    <row r="3333" spans="1:8" ht="15" customHeight="1" x14ac:dyDescent="0.25">
      <c r="A3333" s="27" t="s">
        <v>23</v>
      </c>
      <c r="B3333" s="28"/>
      <c r="C3333" s="28"/>
      <c r="D3333" s="28"/>
      <c r="E3333" s="28"/>
      <c r="F3333" s="28"/>
      <c r="G3333" s="28"/>
      <c r="H3333" s="29"/>
    </row>
    <row r="3334" spans="1:8" ht="15" customHeight="1" x14ac:dyDescent="0.25">
      <c r="A3334" s="24" t="s">
        <v>83</v>
      </c>
      <c r="B3334" s="25"/>
      <c r="C3334" s="25"/>
      <c r="D3334" s="25"/>
      <c r="E3334" s="25"/>
      <c r="F3334" s="25"/>
      <c r="G3334" s="25"/>
      <c r="H3334" s="26"/>
    </row>
    <row r="3335" spans="1:8" ht="16.5" customHeight="1" x14ac:dyDescent="0.25">
      <c r="A3335" s="6">
        <v>4267</v>
      </c>
      <c r="B3335" s="6" t="s">
        <v>1084</v>
      </c>
      <c r="C3335" s="6" t="s">
        <v>124</v>
      </c>
      <c r="D3335" s="6" t="s">
        <v>40</v>
      </c>
      <c r="E3335" s="6" t="s">
        <v>110</v>
      </c>
      <c r="F3335" s="6">
        <v>55.11</v>
      </c>
      <c r="G3335" s="6">
        <f>H3335*F3335</f>
        <v>91813.26</v>
      </c>
      <c r="H3335" s="1">
        <v>1666</v>
      </c>
    </row>
    <row r="3336" spans="1:8" ht="16.5" customHeight="1" x14ac:dyDescent="0.25">
      <c r="A3336" s="6">
        <v>4264</v>
      </c>
      <c r="B3336" s="6" t="s">
        <v>1083</v>
      </c>
      <c r="C3336" s="6" t="s">
        <v>109</v>
      </c>
      <c r="D3336" s="6" t="s">
        <v>40</v>
      </c>
      <c r="E3336" s="6" t="s">
        <v>110</v>
      </c>
      <c r="F3336" s="6">
        <v>0</v>
      </c>
      <c r="G3336" s="6">
        <f>H3336*F3336</f>
        <v>0</v>
      </c>
      <c r="H3336" s="1">
        <v>4750</v>
      </c>
    </row>
    <row r="3337" spans="1:8" ht="16.5" customHeight="1" x14ac:dyDescent="0.25">
      <c r="A3337" s="6" t="s">
        <v>764</v>
      </c>
      <c r="B3337" s="6" t="s">
        <v>1121</v>
      </c>
      <c r="C3337" s="6" t="s">
        <v>761</v>
      </c>
      <c r="D3337" s="6" t="s">
        <v>40</v>
      </c>
      <c r="E3337" s="6" t="s">
        <v>86</v>
      </c>
      <c r="F3337" s="6">
        <v>29100</v>
      </c>
      <c r="G3337" s="6">
        <f t="shared" ref="G3337:G3400" si="80">H3337*F3337</f>
        <v>87300</v>
      </c>
      <c r="H3337" s="1">
        <v>3</v>
      </c>
    </row>
    <row r="3338" spans="1:8" ht="16.5" customHeight="1" x14ac:dyDescent="0.25">
      <c r="A3338" s="6" t="s">
        <v>764</v>
      </c>
      <c r="B3338" s="6" t="s">
        <v>1122</v>
      </c>
      <c r="C3338" s="6" t="s">
        <v>762</v>
      </c>
      <c r="D3338" s="6" t="s">
        <v>40</v>
      </c>
      <c r="E3338" s="6" t="s">
        <v>86</v>
      </c>
      <c r="F3338" s="6">
        <v>750000</v>
      </c>
      <c r="G3338" s="6">
        <f t="shared" si="80"/>
        <v>750000</v>
      </c>
      <c r="H3338" s="1">
        <v>1</v>
      </c>
    </row>
    <row r="3339" spans="1:8" ht="16.5" customHeight="1" x14ac:dyDescent="0.25">
      <c r="A3339" s="6" t="s">
        <v>764</v>
      </c>
      <c r="B3339" s="6" t="s">
        <v>1123</v>
      </c>
      <c r="C3339" s="6" t="s">
        <v>763</v>
      </c>
      <c r="D3339" s="6" t="s">
        <v>40</v>
      </c>
      <c r="E3339" s="6" t="s">
        <v>86</v>
      </c>
      <c r="F3339" s="6">
        <v>55000</v>
      </c>
      <c r="G3339" s="6">
        <f t="shared" si="80"/>
        <v>110000</v>
      </c>
      <c r="H3339" s="1">
        <v>2</v>
      </c>
    </row>
    <row r="3340" spans="1:8" ht="16.5" customHeight="1" x14ac:dyDescent="0.25">
      <c r="A3340" s="6" t="s">
        <v>764</v>
      </c>
      <c r="B3340" s="6" t="s">
        <v>1124</v>
      </c>
      <c r="C3340" s="6" t="s">
        <v>763</v>
      </c>
      <c r="D3340" s="6" t="s">
        <v>40</v>
      </c>
      <c r="E3340" s="6" t="s">
        <v>86</v>
      </c>
      <c r="F3340" s="6">
        <v>48000</v>
      </c>
      <c r="G3340" s="6">
        <f t="shared" si="80"/>
        <v>96000</v>
      </c>
      <c r="H3340" s="1">
        <v>2</v>
      </c>
    </row>
    <row r="3341" spans="1:8" ht="16.5" customHeight="1" x14ac:dyDescent="0.25">
      <c r="A3341" s="6">
        <v>4261</v>
      </c>
      <c r="B3341" s="6" t="s">
        <v>3581</v>
      </c>
      <c r="C3341" s="6" t="s">
        <v>730</v>
      </c>
      <c r="D3341" s="6" t="s">
        <v>40</v>
      </c>
      <c r="E3341" s="6" t="s">
        <v>86</v>
      </c>
      <c r="F3341" s="6">
        <v>350</v>
      </c>
      <c r="G3341" s="6">
        <f t="shared" si="80"/>
        <v>7000</v>
      </c>
      <c r="H3341" s="1">
        <v>20</v>
      </c>
    </row>
    <row r="3342" spans="1:8" ht="16.5" customHeight="1" x14ac:dyDescent="0.25">
      <c r="A3342" s="6">
        <v>4261</v>
      </c>
      <c r="B3342" s="6" t="s">
        <v>3582</v>
      </c>
      <c r="C3342" s="6" t="s">
        <v>730</v>
      </c>
      <c r="D3342" s="6" t="s">
        <v>40</v>
      </c>
      <c r="E3342" s="6" t="s">
        <v>86</v>
      </c>
      <c r="F3342" s="6">
        <v>3500</v>
      </c>
      <c r="G3342" s="6">
        <f t="shared" si="80"/>
        <v>21000</v>
      </c>
      <c r="H3342" s="1">
        <v>6</v>
      </c>
    </row>
    <row r="3343" spans="1:8" ht="16.5" customHeight="1" x14ac:dyDescent="0.25">
      <c r="A3343" s="6">
        <v>4261</v>
      </c>
      <c r="B3343" s="6" t="s">
        <v>3583</v>
      </c>
      <c r="C3343" s="6" t="s">
        <v>230</v>
      </c>
      <c r="D3343" s="6" t="s">
        <v>40</v>
      </c>
      <c r="E3343" s="6" t="s">
        <v>86</v>
      </c>
      <c r="F3343" s="6">
        <v>3500</v>
      </c>
      <c r="G3343" s="6">
        <f t="shared" si="80"/>
        <v>21000</v>
      </c>
      <c r="H3343" s="1">
        <v>6</v>
      </c>
    </row>
    <row r="3344" spans="1:8" ht="16.5" customHeight="1" x14ac:dyDescent="0.25">
      <c r="A3344" s="6">
        <v>4261</v>
      </c>
      <c r="B3344" s="6" t="s">
        <v>3584</v>
      </c>
      <c r="C3344" s="6" t="s">
        <v>732</v>
      </c>
      <c r="D3344" s="6" t="s">
        <v>40</v>
      </c>
      <c r="E3344" s="6" t="s">
        <v>86</v>
      </c>
      <c r="F3344" s="6">
        <v>200</v>
      </c>
      <c r="G3344" s="6">
        <f t="shared" si="80"/>
        <v>4000</v>
      </c>
      <c r="H3344" s="1">
        <v>20</v>
      </c>
    </row>
    <row r="3345" spans="1:8" ht="16.5" customHeight="1" x14ac:dyDescent="0.25">
      <c r="A3345" s="6">
        <v>4261</v>
      </c>
      <c r="B3345" s="6" t="s">
        <v>3585</v>
      </c>
      <c r="C3345" s="6" t="s">
        <v>232</v>
      </c>
      <c r="D3345" s="6" t="s">
        <v>40</v>
      </c>
      <c r="E3345" s="6" t="s">
        <v>86</v>
      </c>
      <c r="F3345" s="6">
        <v>10000</v>
      </c>
      <c r="G3345" s="6">
        <f t="shared" si="80"/>
        <v>20000</v>
      </c>
      <c r="H3345" s="1">
        <v>2</v>
      </c>
    </row>
    <row r="3346" spans="1:8" ht="16.5" customHeight="1" x14ac:dyDescent="0.25">
      <c r="A3346" s="6">
        <v>4261</v>
      </c>
      <c r="B3346" s="6" t="s">
        <v>3586</v>
      </c>
      <c r="C3346" s="6" t="s">
        <v>234</v>
      </c>
      <c r="D3346" s="6" t="s">
        <v>40</v>
      </c>
      <c r="E3346" s="6" t="s">
        <v>86</v>
      </c>
      <c r="F3346" s="6">
        <v>200</v>
      </c>
      <c r="G3346" s="6">
        <f t="shared" si="80"/>
        <v>4000</v>
      </c>
      <c r="H3346" s="1">
        <v>20</v>
      </c>
    </row>
    <row r="3347" spans="1:8" ht="16.5" customHeight="1" x14ac:dyDescent="0.25">
      <c r="A3347" s="6">
        <v>4261</v>
      </c>
      <c r="B3347" s="6" t="s">
        <v>3587</v>
      </c>
      <c r="C3347" s="6" t="s">
        <v>787</v>
      </c>
      <c r="D3347" s="6" t="s">
        <v>40</v>
      </c>
      <c r="E3347" s="6" t="s">
        <v>86</v>
      </c>
      <c r="F3347" s="6">
        <v>1000</v>
      </c>
      <c r="G3347" s="6">
        <f t="shared" si="80"/>
        <v>5000</v>
      </c>
      <c r="H3347" s="1">
        <v>5</v>
      </c>
    </row>
    <row r="3348" spans="1:8" ht="16.5" customHeight="1" x14ac:dyDescent="0.25">
      <c r="A3348" s="6">
        <v>4261</v>
      </c>
      <c r="B3348" s="6" t="s">
        <v>3588</v>
      </c>
      <c r="C3348" s="6" t="s">
        <v>789</v>
      </c>
      <c r="D3348" s="6" t="s">
        <v>40</v>
      </c>
      <c r="E3348" s="6" t="s">
        <v>86</v>
      </c>
      <c r="F3348" s="6">
        <v>250</v>
      </c>
      <c r="G3348" s="6">
        <f t="shared" si="80"/>
        <v>1000</v>
      </c>
      <c r="H3348" s="1">
        <v>4</v>
      </c>
    </row>
    <row r="3349" spans="1:8" ht="16.5" customHeight="1" x14ac:dyDescent="0.25">
      <c r="A3349" s="6">
        <v>4261</v>
      </c>
      <c r="B3349" s="6" t="s">
        <v>3589</v>
      </c>
      <c r="C3349" s="6" t="s">
        <v>236</v>
      </c>
      <c r="D3349" s="6" t="s">
        <v>40</v>
      </c>
      <c r="E3349" s="6" t="s">
        <v>86</v>
      </c>
      <c r="F3349" s="6">
        <v>200</v>
      </c>
      <c r="G3349" s="6">
        <f t="shared" si="80"/>
        <v>40000</v>
      </c>
      <c r="H3349" s="1">
        <v>200</v>
      </c>
    </row>
    <row r="3350" spans="1:8" ht="16.5" customHeight="1" x14ac:dyDescent="0.25">
      <c r="A3350" s="6">
        <v>4261</v>
      </c>
      <c r="B3350" s="6" t="s">
        <v>3590</v>
      </c>
      <c r="C3350" s="6" t="s">
        <v>2288</v>
      </c>
      <c r="D3350" s="6" t="s">
        <v>40</v>
      </c>
      <c r="E3350" s="6" t="s">
        <v>86</v>
      </c>
      <c r="F3350" s="6">
        <v>3500</v>
      </c>
      <c r="G3350" s="6">
        <f t="shared" si="80"/>
        <v>21000</v>
      </c>
      <c r="H3350" s="1">
        <v>6</v>
      </c>
    </row>
    <row r="3351" spans="1:8" ht="16.5" customHeight="1" x14ac:dyDescent="0.25">
      <c r="A3351" s="6">
        <v>4261</v>
      </c>
      <c r="B3351" s="6" t="s">
        <v>3591</v>
      </c>
      <c r="C3351" s="6" t="s">
        <v>240</v>
      </c>
      <c r="D3351" s="6" t="s">
        <v>40</v>
      </c>
      <c r="E3351" s="6" t="s">
        <v>86</v>
      </c>
      <c r="F3351" s="6">
        <v>250</v>
      </c>
      <c r="G3351" s="6">
        <f t="shared" si="80"/>
        <v>12500</v>
      </c>
      <c r="H3351" s="1">
        <v>50</v>
      </c>
    </row>
    <row r="3352" spans="1:8" ht="16.5" customHeight="1" x14ac:dyDescent="0.25">
      <c r="A3352" s="6">
        <v>4261</v>
      </c>
      <c r="B3352" s="6" t="s">
        <v>3592</v>
      </c>
      <c r="C3352" s="6" t="s">
        <v>737</v>
      </c>
      <c r="D3352" s="6" t="s">
        <v>40</v>
      </c>
      <c r="E3352" s="6" t="s">
        <v>86</v>
      </c>
      <c r="F3352" s="6">
        <v>350</v>
      </c>
      <c r="G3352" s="6">
        <f t="shared" si="80"/>
        <v>10500</v>
      </c>
      <c r="H3352" s="1">
        <v>30</v>
      </c>
    </row>
    <row r="3353" spans="1:8" ht="16.5" customHeight="1" x14ac:dyDescent="0.25">
      <c r="A3353" s="6">
        <v>4261</v>
      </c>
      <c r="B3353" s="6" t="s">
        <v>3593</v>
      </c>
      <c r="C3353" s="6" t="s">
        <v>1383</v>
      </c>
      <c r="D3353" s="6" t="s">
        <v>40</v>
      </c>
      <c r="E3353" s="6" t="s">
        <v>86</v>
      </c>
      <c r="F3353" s="6">
        <v>200</v>
      </c>
      <c r="G3353" s="6">
        <f t="shared" si="80"/>
        <v>20000</v>
      </c>
      <c r="H3353" s="1">
        <v>100</v>
      </c>
    </row>
    <row r="3354" spans="1:8" ht="16.5" customHeight="1" x14ac:dyDescent="0.25">
      <c r="A3354" s="6">
        <v>4261</v>
      </c>
      <c r="B3354" s="6" t="s">
        <v>3594</v>
      </c>
      <c r="C3354" s="6" t="s">
        <v>254</v>
      </c>
      <c r="D3354" s="6" t="s">
        <v>40</v>
      </c>
      <c r="E3354" s="6" t="s">
        <v>293</v>
      </c>
      <c r="F3354" s="6">
        <v>200</v>
      </c>
      <c r="G3354" s="6">
        <f t="shared" si="80"/>
        <v>5000</v>
      </c>
      <c r="H3354" s="1">
        <v>25</v>
      </c>
    </row>
    <row r="3355" spans="1:8" ht="16.5" customHeight="1" x14ac:dyDescent="0.25">
      <c r="A3355" s="6">
        <v>4261</v>
      </c>
      <c r="B3355" s="6" t="s">
        <v>3595</v>
      </c>
      <c r="C3355" s="6" t="s">
        <v>740</v>
      </c>
      <c r="D3355" s="6" t="s">
        <v>40</v>
      </c>
      <c r="E3355" s="6" t="s">
        <v>293</v>
      </c>
      <c r="F3355" s="6">
        <v>250</v>
      </c>
      <c r="G3355" s="6">
        <f t="shared" si="80"/>
        <v>6250</v>
      </c>
      <c r="H3355" s="1">
        <v>25</v>
      </c>
    </row>
    <row r="3356" spans="1:8" ht="16.5" customHeight="1" x14ac:dyDescent="0.25">
      <c r="A3356" s="6">
        <v>4261</v>
      </c>
      <c r="B3356" s="6" t="s">
        <v>3596</v>
      </c>
      <c r="C3356" s="6" t="s">
        <v>258</v>
      </c>
      <c r="D3356" s="6" t="s">
        <v>40</v>
      </c>
      <c r="E3356" s="6" t="s">
        <v>86</v>
      </c>
      <c r="F3356" s="6">
        <v>10</v>
      </c>
      <c r="G3356" s="6">
        <f t="shared" si="80"/>
        <v>10000</v>
      </c>
      <c r="H3356" s="1">
        <v>1000</v>
      </c>
    </row>
    <row r="3357" spans="1:8" ht="16.5" customHeight="1" x14ac:dyDescent="0.25">
      <c r="A3357" s="6">
        <v>4261</v>
      </c>
      <c r="B3357" s="6" t="s">
        <v>3597</v>
      </c>
      <c r="C3357" s="6" t="s">
        <v>260</v>
      </c>
      <c r="D3357" s="6" t="s">
        <v>40</v>
      </c>
      <c r="E3357" s="6" t="s">
        <v>86</v>
      </c>
      <c r="F3357" s="6">
        <v>100</v>
      </c>
      <c r="G3357" s="6">
        <f t="shared" si="80"/>
        <v>10000</v>
      </c>
      <c r="H3357" s="1">
        <v>100</v>
      </c>
    </row>
    <row r="3358" spans="1:8" ht="16.5" customHeight="1" x14ac:dyDescent="0.25">
      <c r="A3358" s="6">
        <v>4261</v>
      </c>
      <c r="B3358" s="6" t="s">
        <v>3598</v>
      </c>
      <c r="C3358" s="6" t="s">
        <v>268</v>
      </c>
      <c r="D3358" s="6" t="s">
        <v>40</v>
      </c>
      <c r="E3358" s="6" t="s">
        <v>86</v>
      </c>
      <c r="F3358" s="6">
        <v>1800</v>
      </c>
      <c r="G3358" s="6">
        <f t="shared" si="80"/>
        <v>14400</v>
      </c>
      <c r="H3358" s="1">
        <v>8</v>
      </c>
    </row>
    <row r="3359" spans="1:8" ht="16.5" customHeight="1" x14ac:dyDescent="0.25">
      <c r="A3359" s="6">
        <v>4261</v>
      </c>
      <c r="B3359" s="6" t="s">
        <v>3599</v>
      </c>
      <c r="C3359" s="6" t="s">
        <v>268</v>
      </c>
      <c r="D3359" s="6" t="s">
        <v>40</v>
      </c>
      <c r="E3359" s="6" t="s">
        <v>86</v>
      </c>
      <c r="F3359" s="6">
        <v>1500</v>
      </c>
      <c r="G3359" s="6">
        <f t="shared" si="80"/>
        <v>12000</v>
      </c>
      <c r="H3359" s="1">
        <v>8</v>
      </c>
    </row>
    <row r="3360" spans="1:8" ht="16.5" customHeight="1" x14ac:dyDescent="0.25">
      <c r="A3360" s="6">
        <v>4261</v>
      </c>
      <c r="B3360" s="6" t="s">
        <v>3600</v>
      </c>
      <c r="C3360" s="6" t="s">
        <v>808</v>
      </c>
      <c r="D3360" s="6" t="s">
        <v>40</v>
      </c>
      <c r="E3360" s="6" t="s">
        <v>86</v>
      </c>
      <c r="F3360" s="6">
        <v>1300</v>
      </c>
      <c r="G3360" s="6">
        <f t="shared" si="80"/>
        <v>5200</v>
      </c>
      <c r="H3360" s="1">
        <v>4</v>
      </c>
    </row>
    <row r="3361" spans="1:8" ht="16.5" customHeight="1" x14ac:dyDescent="0.25">
      <c r="A3361" s="6">
        <v>4261</v>
      </c>
      <c r="B3361" s="6" t="s">
        <v>3601</v>
      </c>
      <c r="C3361" s="6" t="s">
        <v>1343</v>
      </c>
      <c r="D3361" s="6" t="s">
        <v>40</v>
      </c>
      <c r="E3361" s="6" t="s">
        <v>86</v>
      </c>
      <c r="F3361" s="6">
        <v>400</v>
      </c>
      <c r="G3361" s="6">
        <f t="shared" si="80"/>
        <v>4000</v>
      </c>
      <c r="H3361" s="1">
        <v>10</v>
      </c>
    </row>
    <row r="3362" spans="1:8" ht="16.5" customHeight="1" x14ac:dyDescent="0.25">
      <c r="A3362" s="6">
        <v>4261</v>
      </c>
      <c r="B3362" s="6" t="s">
        <v>3602</v>
      </c>
      <c r="C3362" s="6" t="s">
        <v>270</v>
      </c>
      <c r="D3362" s="6" t="s">
        <v>40</v>
      </c>
      <c r="E3362" s="6" t="s">
        <v>227</v>
      </c>
      <c r="F3362" s="6">
        <v>1000</v>
      </c>
      <c r="G3362" s="6">
        <f t="shared" si="80"/>
        <v>400000</v>
      </c>
      <c r="H3362" s="1">
        <v>400</v>
      </c>
    </row>
    <row r="3363" spans="1:8" ht="16.5" customHeight="1" x14ac:dyDescent="0.25">
      <c r="A3363" s="6">
        <v>4261</v>
      </c>
      <c r="B3363" s="6" t="s">
        <v>3603</v>
      </c>
      <c r="C3363" s="6" t="s">
        <v>1397</v>
      </c>
      <c r="D3363" s="6" t="s">
        <v>40</v>
      </c>
      <c r="E3363" s="6" t="s">
        <v>86</v>
      </c>
      <c r="F3363" s="6">
        <v>30</v>
      </c>
      <c r="G3363" s="6">
        <f t="shared" si="80"/>
        <v>21000</v>
      </c>
      <c r="H3363" s="1">
        <v>700</v>
      </c>
    </row>
    <row r="3364" spans="1:8" ht="16.5" customHeight="1" x14ac:dyDescent="0.25">
      <c r="A3364" s="6">
        <v>4261</v>
      </c>
      <c r="B3364" s="6" t="s">
        <v>3604</v>
      </c>
      <c r="C3364" s="6" t="s">
        <v>1378</v>
      </c>
      <c r="D3364" s="6" t="s">
        <v>40</v>
      </c>
      <c r="E3364" s="6" t="s">
        <v>86</v>
      </c>
      <c r="F3364" s="6">
        <v>40</v>
      </c>
      <c r="G3364" s="6">
        <f t="shared" si="80"/>
        <v>800</v>
      </c>
      <c r="H3364" s="1">
        <v>20</v>
      </c>
    </row>
    <row r="3365" spans="1:8" ht="16.5" customHeight="1" x14ac:dyDescent="0.25">
      <c r="A3365" s="6">
        <v>4261</v>
      </c>
      <c r="B3365" s="6" t="s">
        <v>3605</v>
      </c>
      <c r="C3365" s="6" t="s">
        <v>274</v>
      </c>
      <c r="D3365" s="6" t="s">
        <v>40</v>
      </c>
      <c r="E3365" s="6" t="s">
        <v>86</v>
      </c>
      <c r="F3365" s="6">
        <v>250</v>
      </c>
      <c r="G3365" s="6">
        <f t="shared" si="80"/>
        <v>50000</v>
      </c>
      <c r="H3365" s="1">
        <v>200</v>
      </c>
    </row>
    <row r="3366" spans="1:8" ht="16.5" customHeight="1" x14ac:dyDescent="0.25">
      <c r="A3366" s="6">
        <v>4261</v>
      </c>
      <c r="B3366" s="6" t="s">
        <v>3606</v>
      </c>
      <c r="C3366" s="6" t="s">
        <v>278</v>
      </c>
      <c r="D3366" s="6" t="s">
        <v>40</v>
      </c>
      <c r="E3366" s="6" t="s">
        <v>86</v>
      </c>
      <c r="F3366" s="6">
        <v>400</v>
      </c>
      <c r="G3366" s="6">
        <f t="shared" si="80"/>
        <v>4000</v>
      </c>
      <c r="H3366" s="1">
        <v>10</v>
      </c>
    </row>
    <row r="3367" spans="1:8" ht="16.5" customHeight="1" x14ac:dyDescent="0.25">
      <c r="A3367" s="6">
        <v>4261</v>
      </c>
      <c r="B3367" s="6" t="s">
        <v>3607</v>
      </c>
      <c r="C3367" s="6" t="s">
        <v>280</v>
      </c>
      <c r="D3367" s="6" t="s">
        <v>40</v>
      </c>
      <c r="E3367" s="6" t="s">
        <v>86</v>
      </c>
      <c r="F3367" s="6">
        <v>1200</v>
      </c>
      <c r="G3367" s="6">
        <f t="shared" si="80"/>
        <v>7200</v>
      </c>
      <c r="H3367" s="1">
        <v>6</v>
      </c>
    </row>
    <row r="3368" spans="1:8" ht="16.5" customHeight="1" x14ac:dyDescent="0.25">
      <c r="A3368" s="6">
        <v>4261</v>
      </c>
      <c r="B3368" s="6" t="s">
        <v>3608</v>
      </c>
      <c r="C3368" s="6" t="s">
        <v>284</v>
      </c>
      <c r="D3368" s="6" t="s">
        <v>40</v>
      </c>
      <c r="E3368" s="6" t="s">
        <v>293</v>
      </c>
      <c r="F3368" s="6">
        <v>100</v>
      </c>
      <c r="G3368" s="6">
        <f t="shared" si="80"/>
        <v>14500</v>
      </c>
      <c r="H3368" s="1">
        <v>145</v>
      </c>
    </row>
    <row r="3369" spans="1:8" ht="16.5" customHeight="1" x14ac:dyDescent="0.25">
      <c r="A3369" s="6">
        <v>4261</v>
      </c>
      <c r="B3369" s="6" t="s">
        <v>3609</v>
      </c>
      <c r="C3369" s="6" t="s">
        <v>290</v>
      </c>
      <c r="D3369" s="6" t="s">
        <v>40</v>
      </c>
      <c r="E3369" s="6" t="s">
        <v>86</v>
      </c>
      <c r="F3369" s="6">
        <v>100</v>
      </c>
      <c r="G3369" s="6">
        <f t="shared" si="80"/>
        <v>1500</v>
      </c>
      <c r="H3369" s="1">
        <v>15</v>
      </c>
    </row>
    <row r="3370" spans="1:8" ht="16.5" customHeight="1" x14ac:dyDescent="0.25">
      <c r="A3370" s="6">
        <v>4261</v>
      </c>
      <c r="B3370" s="6" t="s">
        <v>3610</v>
      </c>
      <c r="C3370" s="6" t="s">
        <v>292</v>
      </c>
      <c r="D3370" s="6" t="s">
        <v>40</v>
      </c>
      <c r="E3370" s="6" t="s">
        <v>86</v>
      </c>
      <c r="F3370" s="6">
        <v>400</v>
      </c>
      <c r="G3370" s="6">
        <f t="shared" si="80"/>
        <v>4000</v>
      </c>
      <c r="H3370" s="1">
        <v>10</v>
      </c>
    </row>
    <row r="3371" spans="1:8" ht="16.5" customHeight="1" x14ac:dyDescent="0.25">
      <c r="A3371" s="6">
        <v>4267</v>
      </c>
      <c r="B3371" s="6" t="s">
        <v>3611</v>
      </c>
      <c r="C3371" s="6" t="s">
        <v>965</v>
      </c>
      <c r="D3371" s="6" t="s">
        <v>40</v>
      </c>
      <c r="E3371" s="6" t="s">
        <v>225</v>
      </c>
      <c r="F3371" s="6">
        <v>1500</v>
      </c>
      <c r="G3371" s="6">
        <f t="shared" si="80"/>
        <v>45000</v>
      </c>
      <c r="H3371" s="1">
        <v>30</v>
      </c>
    </row>
    <row r="3372" spans="1:8" ht="16.5" customHeight="1" x14ac:dyDescent="0.25">
      <c r="A3372" s="6">
        <v>4267</v>
      </c>
      <c r="B3372" s="6" t="s">
        <v>3612</v>
      </c>
      <c r="C3372" s="6" t="s">
        <v>3613</v>
      </c>
      <c r="D3372" s="6" t="s">
        <v>40</v>
      </c>
      <c r="E3372" s="6" t="s">
        <v>86</v>
      </c>
      <c r="F3372" s="6">
        <v>5000</v>
      </c>
      <c r="G3372" s="6">
        <f t="shared" si="80"/>
        <v>10000</v>
      </c>
      <c r="H3372" s="1">
        <v>2</v>
      </c>
    </row>
    <row r="3373" spans="1:8" ht="16.5" customHeight="1" x14ac:dyDescent="0.25">
      <c r="A3373" s="6">
        <v>4267</v>
      </c>
      <c r="B3373" s="6" t="s">
        <v>3614</v>
      </c>
      <c r="C3373" s="6" t="s">
        <v>3613</v>
      </c>
      <c r="D3373" s="6" t="s">
        <v>40</v>
      </c>
      <c r="E3373" s="6" t="s">
        <v>86</v>
      </c>
      <c r="F3373" s="6">
        <v>15000</v>
      </c>
      <c r="G3373" s="6">
        <f t="shared" si="80"/>
        <v>60000</v>
      </c>
      <c r="H3373" s="1">
        <v>4</v>
      </c>
    </row>
    <row r="3374" spans="1:8" ht="16.5" customHeight="1" x14ac:dyDescent="0.25">
      <c r="A3374" s="6">
        <v>4267</v>
      </c>
      <c r="B3374" s="6" t="s">
        <v>3615</v>
      </c>
      <c r="C3374" s="6" t="s">
        <v>195</v>
      </c>
      <c r="D3374" s="6" t="s">
        <v>40</v>
      </c>
      <c r="E3374" s="6" t="s">
        <v>225</v>
      </c>
      <c r="F3374" s="6">
        <v>500</v>
      </c>
      <c r="G3374" s="6">
        <f t="shared" si="80"/>
        <v>15000</v>
      </c>
      <c r="H3374" s="1">
        <v>30</v>
      </c>
    </row>
    <row r="3375" spans="1:8" ht="16.5" customHeight="1" x14ac:dyDescent="0.25">
      <c r="A3375" s="6">
        <v>4267</v>
      </c>
      <c r="B3375" s="6" t="s">
        <v>3616</v>
      </c>
      <c r="C3375" s="6" t="s">
        <v>967</v>
      </c>
      <c r="D3375" s="6" t="s">
        <v>40</v>
      </c>
      <c r="E3375" s="6" t="s">
        <v>86</v>
      </c>
      <c r="F3375" s="6">
        <v>1800</v>
      </c>
      <c r="G3375" s="6">
        <f t="shared" si="80"/>
        <v>180000</v>
      </c>
      <c r="H3375" s="1">
        <v>100</v>
      </c>
    </row>
    <row r="3376" spans="1:8" ht="16.5" customHeight="1" x14ac:dyDescent="0.25">
      <c r="A3376" s="6">
        <v>4267</v>
      </c>
      <c r="B3376" s="6" t="s">
        <v>3617</v>
      </c>
      <c r="C3376" s="6" t="s">
        <v>967</v>
      </c>
      <c r="D3376" s="6" t="s">
        <v>40</v>
      </c>
      <c r="E3376" s="6" t="s">
        <v>86</v>
      </c>
      <c r="F3376" s="6">
        <v>400</v>
      </c>
      <c r="G3376" s="6">
        <f t="shared" si="80"/>
        <v>16000</v>
      </c>
      <c r="H3376" s="1">
        <v>40</v>
      </c>
    </row>
    <row r="3377" spans="1:8" ht="16.5" customHeight="1" x14ac:dyDescent="0.25">
      <c r="A3377" s="6">
        <v>4267</v>
      </c>
      <c r="B3377" s="6" t="s">
        <v>3618</v>
      </c>
      <c r="C3377" s="6" t="s">
        <v>967</v>
      </c>
      <c r="D3377" s="6" t="s">
        <v>40</v>
      </c>
      <c r="E3377" s="6" t="s">
        <v>86</v>
      </c>
      <c r="F3377" s="6">
        <v>1100</v>
      </c>
      <c r="G3377" s="6">
        <f t="shared" si="80"/>
        <v>26400</v>
      </c>
      <c r="H3377" s="1">
        <v>24</v>
      </c>
    </row>
    <row r="3378" spans="1:8" ht="16.5" customHeight="1" x14ac:dyDescent="0.25">
      <c r="A3378" s="6">
        <v>4267</v>
      </c>
      <c r="B3378" s="6" t="s">
        <v>3619</v>
      </c>
      <c r="C3378" s="6" t="s">
        <v>967</v>
      </c>
      <c r="D3378" s="6" t="s">
        <v>40</v>
      </c>
      <c r="E3378" s="6" t="s">
        <v>86</v>
      </c>
      <c r="F3378" s="6">
        <v>1000</v>
      </c>
      <c r="G3378" s="6">
        <f t="shared" si="80"/>
        <v>180000</v>
      </c>
      <c r="H3378" s="1">
        <v>180</v>
      </c>
    </row>
    <row r="3379" spans="1:8" ht="16.5" customHeight="1" x14ac:dyDescent="0.25">
      <c r="A3379" s="6">
        <v>4267</v>
      </c>
      <c r="B3379" s="6" t="s">
        <v>3620</v>
      </c>
      <c r="C3379" s="6" t="s">
        <v>967</v>
      </c>
      <c r="D3379" s="6" t="s">
        <v>40</v>
      </c>
      <c r="E3379" s="6" t="s">
        <v>86</v>
      </c>
      <c r="F3379" s="6">
        <v>1200</v>
      </c>
      <c r="G3379" s="6">
        <f t="shared" si="80"/>
        <v>240000</v>
      </c>
      <c r="H3379" s="1">
        <v>200</v>
      </c>
    </row>
    <row r="3380" spans="1:8" ht="16.5" customHeight="1" x14ac:dyDescent="0.25">
      <c r="A3380" s="6">
        <v>4267</v>
      </c>
      <c r="B3380" s="6" t="s">
        <v>3621</v>
      </c>
      <c r="C3380" s="6" t="s">
        <v>197</v>
      </c>
      <c r="D3380" s="6" t="s">
        <v>40</v>
      </c>
      <c r="E3380" s="6" t="s">
        <v>110</v>
      </c>
      <c r="F3380" s="6">
        <v>120</v>
      </c>
      <c r="G3380" s="6">
        <f t="shared" si="80"/>
        <v>1800</v>
      </c>
      <c r="H3380" s="1">
        <v>15</v>
      </c>
    </row>
    <row r="3381" spans="1:8" ht="16.5" customHeight="1" x14ac:dyDescent="0.25">
      <c r="A3381" s="6">
        <v>4267</v>
      </c>
      <c r="B3381" s="6" t="s">
        <v>3622</v>
      </c>
      <c r="C3381" s="6" t="s">
        <v>198</v>
      </c>
      <c r="D3381" s="6" t="s">
        <v>40</v>
      </c>
      <c r="E3381" s="6" t="s">
        <v>86</v>
      </c>
      <c r="F3381" s="6">
        <v>6000</v>
      </c>
      <c r="G3381" s="6">
        <f t="shared" si="80"/>
        <v>90000</v>
      </c>
      <c r="H3381" s="1">
        <v>15</v>
      </c>
    </row>
    <row r="3382" spans="1:8" ht="16.5" customHeight="1" x14ac:dyDescent="0.25">
      <c r="A3382" s="6">
        <v>4267</v>
      </c>
      <c r="B3382" s="6" t="s">
        <v>3623</v>
      </c>
      <c r="C3382" s="6" t="s">
        <v>995</v>
      </c>
      <c r="D3382" s="6" t="s">
        <v>40</v>
      </c>
      <c r="E3382" s="6" t="s">
        <v>86</v>
      </c>
      <c r="F3382" s="6">
        <v>1800</v>
      </c>
      <c r="G3382" s="6">
        <f t="shared" si="80"/>
        <v>18000</v>
      </c>
      <c r="H3382" s="1">
        <v>10</v>
      </c>
    </row>
    <row r="3383" spans="1:8" ht="16.5" customHeight="1" x14ac:dyDescent="0.25">
      <c r="A3383" s="6">
        <v>4267</v>
      </c>
      <c r="B3383" s="6" t="s">
        <v>3624</v>
      </c>
      <c r="C3383" s="6" t="s">
        <v>857</v>
      </c>
      <c r="D3383" s="6" t="s">
        <v>40</v>
      </c>
      <c r="E3383" s="6" t="s">
        <v>86</v>
      </c>
      <c r="F3383" s="6">
        <v>3500</v>
      </c>
      <c r="G3383" s="6">
        <f t="shared" si="80"/>
        <v>17500</v>
      </c>
      <c r="H3383" s="1">
        <v>5</v>
      </c>
    </row>
    <row r="3384" spans="1:8" ht="16.5" customHeight="1" x14ac:dyDescent="0.25">
      <c r="A3384" s="6">
        <v>4267</v>
      </c>
      <c r="B3384" s="6" t="s">
        <v>3625</v>
      </c>
      <c r="C3384" s="6" t="s">
        <v>857</v>
      </c>
      <c r="D3384" s="6" t="s">
        <v>40</v>
      </c>
      <c r="E3384" s="6" t="s">
        <v>86</v>
      </c>
      <c r="F3384" s="6">
        <v>5000</v>
      </c>
      <c r="G3384" s="6">
        <f t="shared" si="80"/>
        <v>25000</v>
      </c>
      <c r="H3384" s="1">
        <v>5</v>
      </c>
    </row>
    <row r="3385" spans="1:8" ht="16.5" customHeight="1" x14ac:dyDescent="0.25">
      <c r="A3385" s="6">
        <v>4267</v>
      </c>
      <c r="B3385" s="6" t="s">
        <v>3626</v>
      </c>
      <c r="C3385" s="6" t="s">
        <v>204</v>
      </c>
      <c r="D3385" s="6" t="s">
        <v>40</v>
      </c>
      <c r="E3385" s="6" t="s">
        <v>86</v>
      </c>
      <c r="F3385" s="6">
        <v>160</v>
      </c>
      <c r="G3385" s="6">
        <f t="shared" si="80"/>
        <v>160000</v>
      </c>
      <c r="H3385" s="1">
        <v>1000</v>
      </c>
    </row>
    <row r="3386" spans="1:8" ht="16.5" customHeight="1" x14ac:dyDescent="0.25">
      <c r="A3386" s="6">
        <v>4267</v>
      </c>
      <c r="B3386" s="6" t="s">
        <v>3627</v>
      </c>
      <c r="C3386" s="6" t="s">
        <v>1009</v>
      </c>
      <c r="D3386" s="6" t="s">
        <v>40</v>
      </c>
      <c r="E3386" s="6" t="s">
        <v>86</v>
      </c>
      <c r="F3386" s="6">
        <v>1900</v>
      </c>
      <c r="G3386" s="6">
        <f t="shared" si="80"/>
        <v>3800</v>
      </c>
      <c r="H3386" s="1">
        <v>2</v>
      </c>
    </row>
    <row r="3387" spans="1:8" ht="16.5" customHeight="1" x14ac:dyDescent="0.25">
      <c r="A3387" s="6">
        <v>4267</v>
      </c>
      <c r="B3387" s="6" t="s">
        <v>3628</v>
      </c>
      <c r="C3387" s="6" t="s">
        <v>872</v>
      </c>
      <c r="D3387" s="6" t="s">
        <v>40</v>
      </c>
      <c r="E3387" s="6" t="s">
        <v>86</v>
      </c>
      <c r="F3387" s="6">
        <v>300</v>
      </c>
      <c r="G3387" s="6">
        <f t="shared" si="80"/>
        <v>1200</v>
      </c>
      <c r="H3387" s="1">
        <v>4</v>
      </c>
    </row>
    <row r="3388" spans="1:8" ht="16.5" customHeight="1" x14ac:dyDescent="0.25">
      <c r="A3388" s="6">
        <v>4267</v>
      </c>
      <c r="B3388" s="6" t="s">
        <v>3629</v>
      </c>
      <c r="C3388" s="6" t="s">
        <v>879</v>
      </c>
      <c r="D3388" s="6" t="s">
        <v>40</v>
      </c>
      <c r="E3388" s="6" t="s">
        <v>86</v>
      </c>
      <c r="F3388" s="6">
        <v>1500</v>
      </c>
      <c r="G3388" s="6">
        <f t="shared" si="80"/>
        <v>22500</v>
      </c>
      <c r="H3388" s="1">
        <v>15</v>
      </c>
    </row>
    <row r="3389" spans="1:8" ht="16.5" customHeight="1" x14ac:dyDescent="0.25">
      <c r="A3389" s="6">
        <v>4267</v>
      </c>
      <c r="B3389" s="6" t="s">
        <v>3630</v>
      </c>
      <c r="C3389" s="6" t="s">
        <v>1016</v>
      </c>
      <c r="D3389" s="6" t="s">
        <v>40</v>
      </c>
      <c r="E3389" s="6" t="s">
        <v>86</v>
      </c>
      <c r="F3389" s="6">
        <v>120</v>
      </c>
      <c r="G3389" s="6">
        <f t="shared" si="80"/>
        <v>120000</v>
      </c>
      <c r="H3389" s="1">
        <v>1000</v>
      </c>
    </row>
    <row r="3390" spans="1:8" ht="16.5" customHeight="1" x14ac:dyDescent="0.25">
      <c r="A3390" s="6">
        <v>4267</v>
      </c>
      <c r="B3390" s="6" t="s">
        <v>3631</v>
      </c>
      <c r="C3390" s="6" t="s">
        <v>3632</v>
      </c>
      <c r="D3390" s="6" t="s">
        <v>40</v>
      </c>
      <c r="E3390" s="6" t="s">
        <v>226</v>
      </c>
      <c r="F3390" s="6">
        <v>5000</v>
      </c>
      <c r="G3390" s="6">
        <f t="shared" si="80"/>
        <v>20000</v>
      </c>
      <c r="H3390" s="1">
        <v>4</v>
      </c>
    </row>
    <row r="3391" spans="1:8" ht="16.5" customHeight="1" x14ac:dyDescent="0.25">
      <c r="A3391" s="6">
        <v>4267</v>
      </c>
      <c r="B3391" s="6" t="s">
        <v>3633</v>
      </c>
      <c r="C3391" s="6" t="s">
        <v>3634</v>
      </c>
      <c r="D3391" s="6" t="s">
        <v>40</v>
      </c>
      <c r="E3391" s="6" t="s">
        <v>86</v>
      </c>
      <c r="F3391" s="6">
        <v>1500</v>
      </c>
      <c r="G3391" s="6">
        <f t="shared" si="80"/>
        <v>3000</v>
      </c>
      <c r="H3391" s="1">
        <v>2</v>
      </c>
    </row>
    <row r="3392" spans="1:8" ht="16.5" customHeight="1" x14ac:dyDescent="0.25">
      <c r="A3392" s="6">
        <v>4267</v>
      </c>
      <c r="B3392" s="6" t="s">
        <v>3635</v>
      </c>
      <c r="C3392" s="6" t="s">
        <v>3634</v>
      </c>
      <c r="D3392" s="6" t="s">
        <v>40</v>
      </c>
      <c r="E3392" s="6" t="s">
        <v>86</v>
      </c>
      <c r="F3392" s="6">
        <v>17000</v>
      </c>
      <c r="G3392" s="6">
        <f t="shared" si="80"/>
        <v>34000</v>
      </c>
      <c r="H3392" s="1">
        <v>2</v>
      </c>
    </row>
    <row r="3393" spans="1:8" ht="16.5" customHeight="1" x14ac:dyDescent="0.25">
      <c r="A3393" s="6">
        <v>4267</v>
      </c>
      <c r="B3393" s="6" t="s">
        <v>3636</v>
      </c>
      <c r="C3393" s="6" t="s">
        <v>881</v>
      </c>
      <c r="D3393" s="6" t="s">
        <v>40</v>
      </c>
      <c r="E3393" s="6" t="s">
        <v>86</v>
      </c>
      <c r="F3393" s="6">
        <v>1000</v>
      </c>
      <c r="G3393" s="6">
        <f t="shared" si="80"/>
        <v>6000</v>
      </c>
      <c r="H3393" s="1">
        <v>6</v>
      </c>
    </row>
    <row r="3394" spans="1:8" ht="16.5" customHeight="1" x14ac:dyDescent="0.25">
      <c r="A3394" s="6">
        <v>4267</v>
      </c>
      <c r="B3394" s="6" t="s">
        <v>3637</v>
      </c>
      <c r="C3394" s="6" t="s">
        <v>3638</v>
      </c>
      <c r="D3394" s="6" t="s">
        <v>40</v>
      </c>
      <c r="E3394" s="6" t="s">
        <v>86</v>
      </c>
      <c r="F3394" s="6">
        <v>700</v>
      </c>
      <c r="G3394" s="6">
        <f t="shared" si="80"/>
        <v>4900</v>
      </c>
      <c r="H3394" s="1">
        <v>7</v>
      </c>
    </row>
    <row r="3395" spans="1:8" ht="16.5" customHeight="1" x14ac:dyDescent="0.25">
      <c r="A3395" s="6">
        <v>4267</v>
      </c>
      <c r="B3395" s="6" t="s">
        <v>3639</v>
      </c>
      <c r="C3395" s="6" t="s">
        <v>215</v>
      </c>
      <c r="D3395" s="6" t="s">
        <v>40</v>
      </c>
      <c r="E3395" s="6" t="s">
        <v>110</v>
      </c>
      <c r="F3395" s="6">
        <v>400</v>
      </c>
      <c r="G3395" s="6">
        <f t="shared" si="80"/>
        <v>40000</v>
      </c>
      <c r="H3395" s="1">
        <v>100</v>
      </c>
    </row>
    <row r="3396" spans="1:8" ht="16.5" customHeight="1" x14ac:dyDescent="0.25">
      <c r="A3396" s="6">
        <v>4267</v>
      </c>
      <c r="B3396" s="6" t="s">
        <v>3640</v>
      </c>
      <c r="C3396" s="6" t="s">
        <v>887</v>
      </c>
      <c r="D3396" s="6" t="s">
        <v>40</v>
      </c>
      <c r="E3396" s="6" t="s">
        <v>110</v>
      </c>
      <c r="F3396" s="6">
        <v>1000</v>
      </c>
      <c r="G3396" s="6">
        <f t="shared" si="80"/>
        <v>13000</v>
      </c>
      <c r="H3396" s="1">
        <v>13</v>
      </c>
    </row>
    <row r="3397" spans="1:8" ht="16.5" customHeight="1" x14ac:dyDescent="0.25">
      <c r="A3397" s="6">
        <v>4267</v>
      </c>
      <c r="B3397" s="6" t="s">
        <v>3641</v>
      </c>
      <c r="C3397" s="6" t="s">
        <v>889</v>
      </c>
      <c r="D3397" s="6" t="s">
        <v>40</v>
      </c>
      <c r="E3397" s="6" t="s">
        <v>110</v>
      </c>
      <c r="F3397" s="6">
        <v>950</v>
      </c>
      <c r="G3397" s="6">
        <f t="shared" si="80"/>
        <v>14250</v>
      </c>
      <c r="H3397" s="1">
        <v>15</v>
      </c>
    </row>
    <row r="3398" spans="1:8" ht="16.5" customHeight="1" x14ac:dyDescent="0.25">
      <c r="A3398" s="6">
        <v>4267</v>
      </c>
      <c r="B3398" s="6" t="s">
        <v>3642</v>
      </c>
      <c r="C3398" s="6" t="s">
        <v>891</v>
      </c>
      <c r="D3398" s="6" t="s">
        <v>40</v>
      </c>
      <c r="E3398" s="6" t="s">
        <v>86</v>
      </c>
      <c r="F3398" s="6">
        <v>220</v>
      </c>
      <c r="G3398" s="6">
        <f t="shared" si="80"/>
        <v>8800</v>
      </c>
      <c r="H3398" s="1">
        <v>40</v>
      </c>
    </row>
    <row r="3399" spans="1:8" ht="16.5" customHeight="1" x14ac:dyDescent="0.25">
      <c r="A3399" s="6">
        <v>4267</v>
      </c>
      <c r="B3399" s="6" t="s">
        <v>3643</v>
      </c>
      <c r="C3399" s="6" t="s">
        <v>217</v>
      </c>
      <c r="D3399" s="6" t="s">
        <v>40</v>
      </c>
      <c r="E3399" s="6" t="s">
        <v>86</v>
      </c>
      <c r="F3399" s="6">
        <v>400</v>
      </c>
      <c r="G3399" s="6">
        <f t="shared" si="80"/>
        <v>20000</v>
      </c>
      <c r="H3399" s="1">
        <v>50</v>
      </c>
    </row>
    <row r="3400" spans="1:8" ht="16.5" customHeight="1" x14ac:dyDescent="0.25">
      <c r="A3400" s="6">
        <v>4267</v>
      </c>
      <c r="B3400" s="6" t="s">
        <v>3644</v>
      </c>
      <c r="C3400" s="6" t="s">
        <v>2577</v>
      </c>
      <c r="D3400" s="6" t="s">
        <v>40</v>
      </c>
      <c r="E3400" s="6" t="s">
        <v>86</v>
      </c>
      <c r="F3400" s="6">
        <v>780</v>
      </c>
      <c r="G3400" s="6">
        <f t="shared" si="80"/>
        <v>19500</v>
      </c>
      <c r="H3400" s="1">
        <v>25</v>
      </c>
    </row>
    <row r="3401" spans="1:8" ht="16.5" customHeight="1" x14ac:dyDescent="0.25">
      <c r="A3401" s="6">
        <v>4267</v>
      </c>
      <c r="B3401" s="6" t="s">
        <v>3645</v>
      </c>
      <c r="C3401" s="6" t="s">
        <v>1892</v>
      </c>
      <c r="D3401" s="6" t="s">
        <v>40</v>
      </c>
      <c r="E3401" s="6" t="s">
        <v>86</v>
      </c>
      <c r="F3401" s="6">
        <v>1000</v>
      </c>
      <c r="G3401" s="6">
        <f t="shared" ref="G3401:G3411" si="81">H3401*F3401</f>
        <v>35000</v>
      </c>
      <c r="H3401" s="1">
        <v>35</v>
      </c>
    </row>
    <row r="3402" spans="1:8" ht="16.5" customHeight="1" x14ac:dyDescent="0.25">
      <c r="A3402" s="6">
        <v>4267</v>
      </c>
      <c r="B3402" s="6" t="s">
        <v>3646</v>
      </c>
      <c r="C3402" s="6" t="s">
        <v>218</v>
      </c>
      <c r="D3402" s="6" t="s">
        <v>40</v>
      </c>
      <c r="E3402" s="6" t="s">
        <v>86</v>
      </c>
      <c r="F3402" s="6">
        <v>1500</v>
      </c>
      <c r="G3402" s="6">
        <f t="shared" si="81"/>
        <v>7500</v>
      </c>
      <c r="H3402" s="1">
        <v>5</v>
      </c>
    </row>
    <row r="3403" spans="1:8" ht="16.5" customHeight="1" x14ac:dyDescent="0.25">
      <c r="A3403" s="6">
        <v>4267</v>
      </c>
      <c r="B3403" s="6" t="s">
        <v>3647</v>
      </c>
      <c r="C3403" s="6" t="s">
        <v>2962</v>
      </c>
      <c r="D3403" s="6" t="s">
        <v>40</v>
      </c>
      <c r="E3403" s="6" t="s">
        <v>86</v>
      </c>
      <c r="F3403" s="6">
        <v>300</v>
      </c>
      <c r="G3403" s="6">
        <f t="shared" si="81"/>
        <v>1200</v>
      </c>
      <c r="H3403" s="1">
        <v>4</v>
      </c>
    </row>
    <row r="3404" spans="1:8" ht="16.5" customHeight="1" x14ac:dyDescent="0.25">
      <c r="A3404" s="6">
        <v>4267</v>
      </c>
      <c r="B3404" s="6" t="s">
        <v>3648</v>
      </c>
      <c r="C3404" s="6" t="s">
        <v>1037</v>
      </c>
      <c r="D3404" s="6" t="s">
        <v>40</v>
      </c>
      <c r="E3404" s="6" t="s">
        <v>86</v>
      </c>
      <c r="F3404" s="6">
        <v>10000</v>
      </c>
      <c r="G3404" s="6">
        <f t="shared" si="81"/>
        <v>30000</v>
      </c>
      <c r="H3404" s="1">
        <v>3</v>
      </c>
    </row>
    <row r="3405" spans="1:8" ht="16.5" customHeight="1" x14ac:dyDescent="0.25">
      <c r="A3405" s="6">
        <v>4267</v>
      </c>
      <c r="B3405" s="6" t="s">
        <v>3649</v>
      </c>
      <c r="C3405" s="6" t="s">
        <v>219</v>
      </c>
      <c r="D3405" s="6" t="s">
        <v>40</v>
      </c>
      <c r="E3405" s="6" t="s">
        <v>86</v>
      </c>
      <c r="F3405" s="6">
        <v>2500</v>
      </c>
      <c r="G3405" s="6">
        <f t="shared" si="81"/>
        <v>10000</v>
      </c>
      <c r="H3405" s="1">
        <v>4</v>
      </c>
    </row>
    <row r="3406" spans="1:8" ht="16.5" customHeight="1" x14ac:dyDescent="0.25">
      <c r="A3406" s="6">
        <v>4267</v>
      </c>
      <c r="B3406" s="6" t="s">
        <v>3650</v>
      </c>
      <c r="C3406" s="6" t="s">
        <v>1046</v>
      </c>
      <c r="D3406" s="6" t="s">
        <v>40</v>
      </c>
      <c r="E3406" s="6" t="s">
        <v>86</v>
      </c>
      <c r="F3406" s="6">
        <v>15000</v>
      </c>
      <c r="G3406" s="6">
        <f t="shared" si="81"/>
        <v>15000</v>
      </c>
      <c r="H3406" s="1">
        <v>1</v>
      </c>
    </row>
    <row r="3407" spans="1:8" ht="16.5" customHeight="1" x14ac:dyDescent="0.25">
      <c r="A3407" s="6">
        <v>4267</v>
      </c>
      <c r="B3407" s="6" t="s">
        <v>3651</v>
      </c>
      <c r="C3407" s="6" t="s">
        <v>1449</v>
      </c>
      <c r="D3407" s="6" t="s">
        <v>40</v>
      </c>
      <c r="E3407" s="6" t="s">
        <v>86</v>
      </c>
      <c r="F3407" s="6">
        <v>3000</v>
      </c>
      <c r="G3407" s="6">
        <f t="shared" si="81"/>
        <v>12000</v>
      </c>
      <c r="H3407" s="1">
        <v>4</v>
      </c>
    </row>
    <row r="3408" spans="1:8" ht="16.5" customHeight="1" x14ac:dyDescent="0.25">
      <c r="A3408" s="6">
        <v>4267</v>
      </c>
      <c r="B3408" s="6" t="s">
        <v>3652</v>
      </c>
      <c r="C3408" s="6" t="s">
        <v>1454</v>
      </c>
      <c r="D3408" s="6" t="s">
        <v>40</v>
      </c>
      <c r="E3408" s="6" t="s">
        <v>86</v>
      </c>
      <c r="F3408" s="6">
        <v>2000</v>
      </c>
      <c r="G3408" s="6">
        <f t="shared" si="81"/>
        <v>4000</v>
      </c>
      <c r="H3408" s="1">
        <v>2</v>
      </c>
    </row>
    <row r="3409" spans="1:8" ht="16.5" customHeight="1" x14ac:dyDescent="0.25">
      <c r="A3409" s="6">
        <v>4267</v>
      </c>
      <c r="B3409" s="6" t="s">
        <v>3653</v>
      </c>
      <c r="C3409" s="6" t="s">
        <v>1454</v>
      </c>
      <c r="D3409" s="6" t="s">
        <v>40</v>
      </c>
      <c r="E3409" s="6" t="s">
        <v>86</v>
      </c>
      <c r="F3409" s="6">
        <v>4000</v>
      </c>
      <c r="G3409" s="6">
        <f t="shared" si="81"/>
        <v>8000</v>
      </c>
      <c r="H3409" s="1">
        <v>2</v>
      </c>
    </row>
    <row r="3410" spans="1:8" ht="16.5" customHeight="1" x14ac:dyDescent="0.25">
      <c r="A3410" s="6">
        <v>4267</v>
      </c>
      <c r="B3410" s="6" t="s">
        <v>3654</v>
      </c>
      <c r="C3410" s="6" t="s">
        <v>1454</v>
      </c>
      <c r="D3410" s="6" t="s">
        <v>40</v>
      </c>
      <c r="E3410" s="6" t="s">
        <v>86</v>
      </c>
      <c r="F3410" s="6">
        <v>4000</v>
      </c>
      <c r="G3410" s="6">
        <f t="shared" si="81"/>
        <v>8000</v>
      </c>
      <c r="H3410" s="1">
        <v>2</v>
      </c>
    </row>
    <row r="3411" spans="1:8" ht="16.5" customHeight="1" x14ac:dyDescent="0.25">
      <c r="A3411" s="6">
        <v>4267</v>
      </c>
      <c r="B3411" s="6" t="s">
        <v>3655</v>
      </c>
      <c r="C3411" s="6" t="s">
        <v>2954</v>
      </c>
      <c r="D3411" s="6" t="s">
        <v>40</v>
      </c>
      <c r="E3411" s="6" t="s">
        <v>86</v>
      </c>
      <c r="F3411" s="6">
        <v>5000</v>
      </c>
      <c r="G3411" s="6">
        <f t="shared" si="81"/>
        <v>10000</v>
      </c>
      <c r="H3411" s="1">
        <v>2</v>
      </c>
    </row>
    <row r="3412" spans="1:8" ht="23.85" customHeight="1" x14ac:dyDescent="0.25">
      <c r="A3412" s="6">
        <v>4267</v>
      </c>
      <c r="B3412" s="6" t="s">
        <v>3656</v>
      </c>
      <c r="C3412" s="6" t="s">
        <v>223</v>
      </c>
      <c r="D3412" s="6" t="s">
        <v>40</v>
      </c>
      <c r="E3412" s="6" t="s">
        <v>86</v>
      </c>
      <c r="F3412" s="6">
        <v>2500</v>
      </c>
      <c r="G3412" s="6">
        <f>H3412*F3412</f>
        <v>12500</v>
      </c>
      <c r="H3412" s="1">
        <v>5</v>
      </c>
    </row>
    <row r="3413" spans="1:8" ht="23.85" customHeight="1" x14ac:dyDescent="0.25">
      <c r="A3413" s="6">
        <v>5122</v>
      </c>
      <c r="B3413" s="6" t="s">
        <v>4223</v>
      </c>
      <c r="C3413" s="6" t="s">
        <v>2692</v>
      </c>
      <c r="D3413" s="6" t="s">
        <v>40</v>
      </c>
      <c r="E3413" s="6" t="s">
        <v>86</v>
      </c>
      <c r="F3413" s="6">
        <v>300000</v>
      </c>
      <c r="G3413" s="6">
        <f t="shared" ref="G3413:G3423" si="82">H3413*F3413</f>
        <v>300000</v>
      </c>
      <c r="H3413" s="1">
        <v>1</v>
      </c>
    </row>
    <row r="3414" spans="1:8" ht="23.85" customHeight="1" x14ac:dyDescent="0.25">
      <c r="A3414" s="6">
        <v>5122</v>
      </c>
      <c r="B3414" s="6" t="s">
        <v>4224</v>
      </c>
      <c r="C3414" s="6" t="s">
        <v>927</v>
      </c>
      <c r="D3414" s="6" t="s">
        <v>40</v>
      </c>
      <c r="E3414" s="6" t="s">
        <v>86</v>
      </c>
      <c r="F3414" s="6">
        <v>250000</v>
      </c>
      <c r="G3414" s="6">
        <f t="shared" si="82"/>
        <v>500000</v>
      </c>
      <c r="H3414" s="1">
        <v>2</v>
      </c>
    </row>
    <row r="3415" spans="1:8" ht="23.85" customHeight="1" x14ac:dyDescent="0.25">
      <c r="A3415" s="6">
        <v>5122</v>
      </c>
      <c r="B3415" s="6" t="s">
        <v>4225</v>
      </c>
      <c r="C3415" s="6" t="s">
        <v>4226</v>
      </c>
      <c r="D3415" s="6" t="s">
        <v>40</v>
      </c>
      <c r="E3415" s="6" t="s">
        <v>86</v>
      </c>
      <c r="F3415" s="6">
        <v>25000</v>
      </c>
      <c r="G3415" s="6">
        <f t="shared" si="82"/>
        <v>50000</v>
      </c>
      <c r="H3415" s="1">
        <v>2</v>
      </c>
    </row>
    <row r="3416" spans="1:8" ht="23.85" customHeight="1" x14ac:dyDescent="0.25">
      <c r="A3416" s="6">
        <v>5122</v>
      </c>
      <c r="B3416" s="6" t="s">
        <v>4227</v>
      </c>
      <c r="C3416" s="6" t="s">
        <v>2447</v>
      </c>
      <c r="D3416" s="6" t="s">
        <v>40</v>
      </c>
      <c r="E3416" s="6" t="s">
        <v>86</v>
      </c>
      <c r="F3416" s="6">
        <v>7000</v>
      </c>
      <c r="G3416" s="6">
        <f t="shared" si="82"/>
        <v>14000</v>
      </c>
      <c r="H3416" s="1">
        <v>2</v>
      </c>
    </row>
    <row r="3417" spans="1:8" ht="23.85" customHeight="1" x14ac:dyDescent="0.25">
      <c r="A3417" s="6">
        <v>5122</v>
      </c>
      <c r="B3417" s="6" t="s">
        <v>4228</v>
      </c>
      <c r="C3417" s="6" t="s">
        <v>2447</v>
      </c>
      <c r="D3417" s="6" t="s">
        <v>40</v>
      </c>
      <c r="E3417" s="6" t="s">
        <v>86</v>
      </c>
      <c r="F3417" s="6">
        <v>12000</v>
      </c>
      <c r="G3417" s="6">
        <f t="shared" si="82"/>
        <v>12000</v>
      </c>
      <c r="H3417" s="1">
        <v>1</v>
      </c>
    </row>
    <row r="3418" spans="1:8" ht="23.85" customHeight="1" x14ac:dyDescent="0.25">
      <c r="A3418" s="6">
        <v>5122</v>
      </c>
      <c r="B3418" s="6" t="s">
        <v>4229</v>
      </c>
      <c r="C3418" s="6" t="s">
        <v>761</v>
      </c>
      <c r="D3418" s="6" t="s">
        <v>40</v>
      </c>
      <c r="E3418" s="6" t="s">
        <v>86</v>
      </c>
      <c r="F3418" s="6">
        <v>35000</v>
      </c>
      <c r="G3418" s="6">
        <f t="shared" si="82"/>
        <v>210000</v>
      </c>
      <c r="H3418" s="1">
        <v>6</v>
      </c>
    </row>
    <row r="3419" spans="1:8" ht="23.85" customHeight="1" x14ac:dyDescent="0.25">
      <c r="A3419" s="6">
        <v>5122</v>
      </c>
      <c r="B3419" s="6" t="s">
        <v>4230</v>
      </c>
      <c r="C3419" s="6" t="s">
        <v>2253</v>
      </c>
      <c r="D3419" s="6" t="s">
        <v>40</v>
      </c>
      <c r="E3419" s="6" t="s">
        <v>86</v>
      </c>
      <c r="F3419" s="6">
        <v>11000</v>
      </c>
      <c r="G3419" s="6">
        <f t="shared" si="82"/>
        <v>110000</v>
      </c>
      <c r="H3419" s="1">
        <v>10</v>
      </c>
    </row>
    <row r="3420" spans="1:8" ht="23.85" customHeight="1" x14ac:dyDescent="0.25">
      <c r="A3420" s="6">
        <v>5122</v>
      </c>
      <c r="B3420" s="6" t="s">
        <v>4231</v>
      </c>
      <c r="C3420" s="6" t="s">
        <v>4232</v>
      </c>
      <c r="D3420" s="6" t="s">
        <v>40</v>
      </c>
      <c r="E3420" s="6" t="s">
        <v>86</v>
      </c>
      <c r="F3420" s="6">
        <v>35000</v>
      </c>
      <c r="G3420" s="6">
        <f t="shared" si="82"/>
        <v>350000</v>
      </c>
      <c r="H3420" s="1">
        <v>10</v>
      </c>
    </row>
    <row r="3421" spans="1:8" ht="23.85" customHeight="1" x14ac:dyDescent="0.25">
      <c r="A3421" s="6">
        <v>5122</v>
      </c>
      <c r="B3421" s="6" t="s">
        <v>4233</v>
      </c>
      <c r="C3421" s="6" t="s">
        <v>2370</v>
      </c>
      <c r="D3421" s="6" t="s">
        <v>40</v>
      </c>
      <c r="E3421" s="6" t="s">
        <v>86</v>
      </c>
      <c r="F3421" s="6">
        <v>240000</v>
      </c>
      <c r="G3421" s="6">
        <f t="shared" si="82"/>
        <v>240000</v>
      </c>
      <c r="H3421" s="1">
        <v>1</v>
      </c>
    </row>
    <row r="3422" spans="1:8" ht="23.85" customHeight="1" x14ac:dyDescent="0.25">
      <c r="A3422" s="6">
        <v>5122</v>
      </c>
      <c r="B3422" s="6" t="s">
        <v>4234</v>
      </c>
      <c r="C3422" s="6" t="s">
        <v>4235</v>
      </c>
      <c r="D3422" s="6" t="s">
        <v>40</v>
      </c>
      <c r="E3422" s="6" t="s">
        <v>86</v>
      </c>
      <c r="F3422" s="6">
        <v>220000</v>
      </c>
      <c r="G3422" s="6">
        <f t="shared" si="82"/>
        <v>440000</v>
      </c>
      <c r="H3422" s="1">
        <v>2</v>
      </c>
    </row>
    <row r="3423" spans="1:8" ht="23.85" customHeight="1" x14ac:dyDescent="0.25">
      <c r="A3423" s="6">
        <v>5122</v>
      </c>
      <c r="B3423" s="6" t="s">
        <v>4236</v>
      </c>
      <c r="C3423" s="6" t="s">
        <v>4235</v>
      </c>
      <c r="D3423" s="6" t="s">
        <v>40</v>
      </c>
      <c r="E3423" s="6" t="s">
        <v>86</v>
      </c>
      <c r="F3423" s="6">
        <v>200000</v>
      </c>
      <c r="G3423" s="6">
        <f t="shared" si="82"/>
        <v>200000</v>
      </c>
      <c r="H3423" s="1">
        <v>1</v>
      </c>
    </row>
    <row r="3424" spans="1:8" ht="15" customHeight="1" x14ac:dyDescent="0.25">
      <c r="A3424" s="24" t="s">
        <v>96</v>
      </c>
      <c r="B3424" s="25"/>
      <c r="C3424" s="25"/>
      <c r="D3424" s="25"/>
      <c r="E3424" s="25"/>
      <c r="F3424" s="25"/>
      <c r="G3424" s="25"/>
      <c r="H3424" s="26"/>
    </row>
    <row r="3425" spans="1:8" ht="26.45" customHeight="1" x14ac:dyDescent="0.25">
      <c r="A3425" s="6">
        <v>4214</v>
      </c>
      <c r="B3425" s="6" t="s">
        <v>1092</v>
      </c>
      <c r="C3425" s="6" t="s">
        <v>34</v>
      </c>
      <c r="D3425" s="6" t="s">
        <v>39</v>
      </c>
      <c r="E3425" s="6" t="s">
        <v>7</v>
      </c>
      <c r="F3425" s="6">
        <v>950000</v>
      </c>
      <c r="G3425" s="6">
        <v>950000</v>
      </c>
      <c r="H3425" s="1">
        <v>1</v>
      </c>
    </row>
    <row r="3426" spans="1:8" ht="26.45" customHeight="1" x14ac:dyDescent="0.25">
      <c r="A3426" s="6">
        <v>4214</v>
      </c>
      <c r="B3426" s="6" t="s">
        <v>1093</v>
      </c>
      <c r="C3426" s="6" t="s">
        <v>38</v>
      </c>
      <c r="D3426" s="6" t="s">
        <v>40</v>
      </c>
      <c r="E3426" s="6" t="s">
        <v>7</v>
      </c>
      <c r="F3426" s="6">
        <v>72000</v>
      </c>
      <c r="G3426" s="6">
        <v>72000</v>
      </c>
      <c r="H3426" s="1">
        <v>1</v>
      </c>
    </row>
    <row r="3427" spans="1:8" ht="26.45" customHeight="1" x14ac:dyDescent="0.25">
      <c r="A3427" s="6">
        <v>4214</v>
      </c>
      <c r="B3427" s="6" t="s">
        <v>1091</v>
      </c>
      <c r="C3427" s="6" t="s">
        <v>36</v>
      </c>
      <c r="D3427" s="6" t="s">
        <v>40</v>
      </c>
      <c r="E3427" s="6" t="s">
        <v>7</v>
      </c>
      <c r="F3427" s="6">
        <v>600000</v>
      </c>
      <c r="G3427" s="6">
        <v>600000</v>
      </c>
      <c r="H3427" s="1">
        <v>1</v>
      </c>
    </row>
    <row r="3428" spans="1:8" ht="33.4" customHeight="1" x14ac:dyDescent="0.25">
      <c r="A3428" s="6">
        <v>4215</v>
      </c>
      <c r="B3428" s="6" t="s">
        <v>2614</v>
      </c>
      <c r="C3428" s="6" t="s">
        <v>948</v>
      </c>
      <c r="D3428" s="6" t="s">
        <v>39</v>
      </c>
      <c r="E3428" s="6" t="s">
        <v>7</v>
      </c>
      <c r="F3428" s="6">
        <v>105000</v>
      </c>
      <c r="G3428" s="6">
        <v>105000</v>
      </c>
      <c r="H3428" s="1">
        <v>1</v>
      </c>
    </row>
    <row r="3429" spans="1:8" ht="33.4" customHeight="1" x14ac:dyDescent="0.25">
      <c r="A3429" s="6">
        <v>4215</v>
      </c>
      <c r="B3429" s="6" t="s">
        <v>2615</v>
      </c>
      <c r="C3429" s="6" t="s">
        <v>948</v>
      </c>
      <c r="D3429" s="6" t="s">
        <v>39</v>
      </c>
      <c r="E3429" s="6" t="s">
        <v>7</v>
      </c>
      <c r="F3429" s="6">
        <v>105000</v>
      </c>
      <c r="G3429" s="6">
        <v>105000</v>
      </c>
      <c r="H3429" s="1">
        <v>1</v>
      </c>
    </row>
    <row r="3430" spans="1:8" ht="33.4" customHeight="1" x14ac:dyDescent="0.25">
      <c r="A3430" s="6">
        <v>4252</v>
      </c>
      <c r="B3430" s="6" t="s">
        <v>2616</v>
      </c>
      <c r="C3430" s="6" t="s">
        <v>130</v>
      </c>
      <c r="D3430" s="6" t="s">
        <v>48</v>
      </c>
      <c r="E3430" s="6" t="s">
        <v>7</v>
      </c>
      <c r="F3430" s="6">
        <v>150000</v>
      </c>
      <c r="G3430" s="6">
        <v>150000</v>
      </c>
      <c r="H3430" s="1">
        <v>1</v>
      </c>
    </row>
    <row r="3431" spans="1:8" ht="33.4" customHeight="1" x14ac:dyDescent="0.25">
      <c r="A3431" s="6">
        <v>4252</v>
      </c>
      <c r="B3431" s="6" t="s">
        <v>2617</v>
      </c>
      <c r="C3431" s="6" t="s">
        <v>42</v>
      </c>
      <c r="D3431" s="6" t="s">
        <v>48</v>
      </c>
      <c r="E3431" s="6" t="s">
        <v>7</v>
      </c>
      <c r="F3431" s="6">
        <v>100000</v>
      </c>
      <c r="G3431" s="6">
        <v>100000</v>
      </c>
      <c r="H3431" s="1">
        <v>1</v>
      </c>
    </row>
    <row r="3432" spans="1:8" ht="33.4" customHeight="1" x14ac:dyDescent="0.25">
      <c r="A3432" s="6">
        <v>4252</v>
      </c>
      <c r="B3432" s="6" t="s">
        <v>2618</v>
      </c>
      <c r="C3432" s="6" t="s">
        <v>183</v>
      </c>
      <c r="D3432" s="6" t="s">
        <v>48</v>
      </c>
      <c r="E3432" s="6" t="s">
        <v>7</v>
      </c>
      <c r="F3432" s="6">
        <v>350000</v>
      </c>
      <c r="G3432" s="6">
        <v>350000</v>
      </c>
      <c r="H3432" s="1">
        <v>1</v>
      </c>
    </row>
    <row r="3433" spans="1:8" ht="33.4" customHeight="1" x14ac:dyDescent="0.25">
      <c r="A3433" s="6">
        <v>4252</v>
      </c>
      <c r="B3433" s="6" t="s">
        <v>2619</v>
      </c>
      <c r="C3433" s="6" t="s">
        <v>183</v>
      </c>
      <c r="D3433" s="6" t="s">
        <v>48</v>
      </c>
      <c r="E3433" s="6" t="s">
        <v>7</v>
      </c>
      <c r="F3433" s="6">
        <v>150000</v>
      </c>
      <c r="G3433" s="6">
        <v>150000</v>
      </c>
      <c r="H3433" s="1">
        <v>1</v>
      </c>
    </row>
    <row r="3434" spans="1:8" ht="27.75" customHeight="1" x14ac:dyDescent="0.25">
      <c r="A3434" s="6">
        <v>4261</v>
      </c>
      <c r="B3434" s="6" t="s">
        <v>2620</v>
      </c>
      <c r="C3434" s="6" t="s">
        <v>516</v>
      </c>
      <c r="D3434" s="6" t="s">
        <v>40</v>
      </c>
      <c r="E3434" s="6" t="s">
        <v>7</v>
      </c>
      <c r="F3434" s="6">
        <v>10000</v>
      </c>
      <c r="G3434" s="6">
        <v>10000</v>
      </c>
      <c r="H3434" s="1">
        <v>1</v>
      </c>
    </row>
    <row r="3435" spans="1:8" ht="27.75" customHeight="1" x14ac:dyDescent="0.25">
      <c r="A3435" s="6">
        <v>4261</v>
      </c>
      <c r="B3435" s="6" t="s">
        <v>2621</v>
      </c>
      <c r="C3435" s="6" t="s">
        <v>516</v>
      </c>
      <c r="D3435" s="6" t="s">
        <v>40</v>
      </c>
      <c r="E3435" s="6" t="s">
        <v>7</v>
      </c>
      <c r="F3435" s="6">
        <v>20000</v>
      </c>
      <c r="G3435" s="6">
        <v>20000</v>
      </c>
      <c r="H3435" s="1">
        <v>1</v>
      </c>
    </row>
    <row r="3436" spans="1:8" ht="27.75" customHeight="1" x14ac:dyDescent="0.25">
      <c r="A3436" s="6">
        <v>4261</v>
      </c>
      <c r="B3436" s="6" t="s">
        <v>2622</v>
      </c>
      <c r="C3436" s="6" t="s">
        <v>516</v>
      </c>
      <c r="D3436" s="6" t="s">
        <v>40</v>
      </c>
      <c r="E3436" s="6" t="s">
        <v>7</v>
      </c>
      <c r="F3436" s="6">
        <v>21000</v>
      </c>
      <c r="G3436" s="6">
        <v>21000</v>
      </c>
      <c r="H3436" s="1">
        <v>1</v>
      </c>
    </row>
    <row r="3437" spans="1:8" ht="43.5" customHeight="1" x14ac:dyDescent="0.25">
      <c r="A3437" s="6">
        <v>4215</v>
      </c>
      <c r="B3437" s="6" t="s">
        <v>3180</v>
      </c>
      <c r="C3437" s="6" t="s">
        <v>948</v>
      </c>
      <c r="D3437" s="6" t="s">
        <v>39</v>
      </c>
      <c r="E3437" s="6" t="s">
        <v>7</v>
      </c>
      <c r="F3437" s="6">
        <v>105000</v>
      </c>
      <c r="G3437" s="6">
        <v>105000</v>
      </c>
      <c r="H3437" s="1">
        <v>1</v>
      </c>
    </row>
    <row r="3438" spans="1:8" ht="15" customHeight="1" x14ac:dyDescent="0.25">
      <c r="A3438" s="27" t="s">
        <v>676</v>
      </c>
      <c r="B3438" s="28"/>
      <c r="C3438" s="28"/>
      <c r="D3438" s="28"/>
      <c r="E3438" s="28"/>
      <c r="F3438" s="28"/>
      <c r="G3438" s="28"/>
      <c r="H3438" s="29"/>
    </row>
    <row r="3439" spans="1:8" ht="15" customHeight="1" x14ac:dyDescent="0.25">
      <c r="A3439" s="24" t="s">
        <v>59</v>
      </c>
      <c r="B3439" s="25"/>
      <c r="C3439" s="25"/>
      <c r="D3439" s="25"/>
      <c r="E3439" s="25"/>
      <c r="F3439" s="25"/>
      <c r="G3439" s="25"/>
      <c r="H3439" s="26"/>
    </row>
    <row r="3440" spans="1:8" ht="26.45" customHeight="1" x14ac:dyDescent="0.25">
      <c r="A3440" s="6">
        <v>5134</v>
      </c>
      <c r="B3440" s="6" t="s">
        <v>1094</v>
      </c>
      <c r="C3440" s="6" t="s">
        <v>61</v>
      </c>
      <c r="D3440" s="6" t="s">
        <v>48</v>
      </c>
      <c r="E3440" s="6" t="s">
        <v>7</v>
      </c>
      <c r="F3440" s="6">
        <v>0</v>
      </c>
      <c r="G3440" s="6">
        <v>0</v>
      </c>
      <c r="H3440" s="1">
        <v>1</v>
      </c>
    </row>
    <row r="3441" spans="1:8" ht="26.45" customHeight="1" x14ac:dyDescent="0.25">
      <c r="A3441" s="6">
        <v>5134</v>
      </c>
      <c r="B3441" s="6" t="s">
        <v>1095</v>
      </c>
      <c r="C3441" s="6" t="s">
        <v>61</v>
      </c>
      <c r="D3441" s="6" t="s">
        <v>48</v>
      </c>
      <c r="E3441" s="6" t="s">
        <v>7</v>
      </c>
      <c r="F3441" s="6">
        <v>0</v>
      </c>
      <c r="G3441" s="6">
        <v>0</v>
      </c>
      <c r="H3441" s="1">
        <v>1</v>
      </c>
    </row>
    <row r="3442" spans="1:8" ht="26.45" customHeight="1" x14ac:dyDescent="0.25">
      <c r="A3442" s="6">
        <v>5134</v>
      </c>
      <c r="B3442" s="6" t="s">
        <v>1096</v>
      </c>
      <c r="C3442" s="6" t="s">
        <v>61</v>
      </c>
      <c r="D3442" s="6" t="s">
        <v>48</v>
      </c>
      <c r="E3442" s="6" t="s">
        <v>7</v>
      </c>
      <c r="F3442" s="6">
        <v>0</v>
      </c>
      <c r="G3442" s="6">
        <v>0</v>
      </c>
      <c r="H3442" s="1">
        <v>1</v>
      </c>
    </row>
    <row r="3443" spans="1:8" ht="26.45" customHeight="1" x14ac:dyDescent="0.25">
      <c r="A3443" s="6">
        <v>5134</v>
      </c>
      <c r="B3443" s="6" t="s">
        <v>1097</v>
      </c>
      <c r="C3443" s="6" t="s">
        <v>61</v>
      </c>
      <c r="D3443" s="6" t="s">
        <v>48</v>
      </c>
      <c r="E3443" s="6" t="s">
        <v>7</v>
      </c>
      <c r="F3443" s="6">
        <v>0</v>
      </c>
      <c r="G3443" s="6">
        <v>0</v>
      </c>
      <c r="H3443" s="1">
        <v>1</v>
      </c>
    </row>
    <row r="3444" spans="1:8" ht="26.45" customHeight="1" x14ac:dyDescent="0.25">
      <c r="A3444" s="6">
        <v>5134</v>
      </c>
      <c r="B3444" s="6" t="s">
        <v>1098</v>
      </c>
      <c r="C3444" s="6" t="s">
        <v>61</v>
      </c>
      <c r="D3444" s="6" t="s">
        <v>48</v>
      </c>
      <c r="E3444" s="6" t="s">
        <v>7</v>
      </c>
      <c r="F3444" s="6">
        <v>0</v>
      </c>
      <c r="G3444" s="6">
        <v>0</v>
      </c>
      <c r="H3444" s="1">
        <v>1</v>
      </c>
    </row>
    <row r="3445" spans="1:8" ht="26.45" customHeight="1" x14ac:dyDescent="0.25">
      <c r="A3445" s="6">
        <v>5134</v>
      </c>
      <c r="B3445" s="6" t="s">
        <v>1099</v>
      </c>
      <c r="C3445" s="6" t="s">
        <v>61</v>
      </c>
      <c r="D3445" s="6" t="s">
        <v>48</v>
      </c>
      <c r="E3445" s="6" t="s">
        <v>7</v>
      </c>
      <c r="F3445" s="6">
        <v>0</v>
      </c>
      <c r="G3445" s="6">
        <v>0</v>
      </c>
      <c r="H3445" s="1">
        <v>1</v>
      </c>
    </row>
    <row r="3446" spans="1:8" ht="26.45" customHeight="1" x14ac:dyDescent="0.25">
      <c r="A3446" s="6">
        <v>5134</v>
      </c>
      <c r="B3446" s="6" t="s">
        <v>1100</v>
      </c>
      <c r="C3446" s="6" t="s">
        <v>61</v>
      </c>
      <c r="D3446" s="6" t="s">
        <v>48</v>
      </c>
      <c r="E3446" s="6" t="s">
        <v>7</v>
      </c>
      <c r="F3446" s="6">
        <v>0</v>
      </c>
      <c r="G3446" s="6">
        <v>0</v>
      </c>
      <c r="H3446" s="1">
        <v>1</v>
      </c>
    </row>
    <row r="3447" spans="1:8" ht="26.45" customHeight="1" x14ac:dyDescent="0.25">
      <c r="A3447" s="6">
        <v>5134</v>
      </c>
      <c r="B3447" s="6" t="s">
        <v>1101</v>
      </c>
      <c r="C3447" s="6" t="s">
        <v>61</v>
      </c>
      <c r="D3447" s="6" t="s">
        <v>48</v>
      </c>
      <c r="E3447" s="6" t="s">
        <v>7</v>
      </c>
      <c r="F3447" s="6">
        <v>0</v>
      </c>
      <c r="G3447" s="6">
        <v>0</v>
      </c>
      <c r="H3447" s="1">
        <v>1</v>
      </c>
    </row>
    <row r="3448" spans="1:8" ht="26.45" customHeight="1" x14ac:dyDescent="0.25">
      <c r="A3448" s="6">
        <v>5134</v>
      </c>
      <c r="B3448" s="6" t="s">
        <v>1102</v>
      </c>
      <c r="C3448" s="6" t="s">
        <v>61</v>
      </c>
      <c r="D3448" s="6" t="s">
        <v>48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26.45" customHeight="1" x14ac:dyDescent="0.25">
      <c r="A3449" s="6">
        <v>5134</v>
      </c>
      <c r="B3449" s="6" t="s">
        <v>1103</v>
      </c>
      <c r="C3449" s="6" t="s">
        <v>61</v>
      </c>
      <c r="D3449" s="6" t="s">
        <v>48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26.45" customHeight="1" x14ac:dyDescent="0.25">
      <c r="A3450" s="6">
        <v>5134</v>
      </c>
      <c r="B3450" s="6" t="s">
        <v>1104</v>
      </c>
      <c r="C3450" s="6" t="s">
        <v>61</v>
      </c>
      <c r="D3450" s="6" t="s">
        <v>48</v>
      </c>
      <c r="E3450" s="6" t="s">
        <v>7</v>
      </c>
      <c r="F3450" s="6">
        <v>0</v>
      </c>
      <c r="G3450" s="6">
        <v>0</v>
      </c>
      <c r="H3450" s="1">
        <v>1</v>
      </c>
    </row>
    <row r="3451" spans="1:8" ht="26.45" customHeight="1" x14ac:dyDescent="0.25">
      <c r="A3451" s="6">
        <v>5134</v>
      </c>
      <c r="B3451" s="6" t="s">
        <v>1105</v>
      </c>
      <c r="C3451" s="6" t="s">
        <v>61</v>
      </c>
      <c r="D3451" s="6" t="s">
        <v>48</v>
      </c>
      <c r="E3451" s="6" t="s">
        <v>7</v>
      </c>
      <c r="F3451" s="6">
        <v>0</v>
      </c>
      <c r="G3451" s="6">
        <v>0</v>
      </c>
      <c r="H3451" s="1">
        <v>1</v>
      </c>
    </row>
    <row r="3452" spans="1:8" ht="26.45" customHeight="1" x14ac:dyDescent="0.25">
      <c r="A3452" s="6">
        <v>5134</v>
      </c>
      <c r="B3452" s="6" t="s">
        <v>1106</v>
      </c>
      <c r="C3452" s="6" t="s">
        <v>61</v>
      </c>
      <c r="D3452" s="6" t="s">
        <v>48</v>
      </c>
      <c r="E3452" s="6" t="s">
        <v>7</v>
      </c>
      <c r="F3452" s="6">
        <v>0</v>
      </c>
      <c r="G3452" s="6">
        <v>0</v>
      </c>
      <c r="H3452" s="1">
        <v>1</v>
      </c>
    </row>
    <row r="3453" spans="1:8" ht="26.45" customHeight="1" x14ac:dyDescent="0.25">
      <c r="A3453" s="6">
        <v>5134</v>
      </c>
      <c r="B3453" s="6" t="s">
        <v>1107</v>
      </c>
      <c r="C3453" s="6" t="s">
        <v>61</v>
      </c>
      <c r="D3453" s="6" t="s">
        <v>48</v>
      </c>
      <c r="E3453" s="6" t="s">
        <v>7</v>
      </c>
      <c r="F3453" s="6">
        <v>0</v>
      </c>
      <c r="G3453" s="6">
        <v>0</v>
      </c>
      <c r="H3453" s="1">
        <v>1</v>
      </c>
    </row>
    <row r="3454" spans="1:8" ht="26.45" customHeight="1" x14ac:dyDescent="0.25">
      <c r="A3454" s="6">
        <v>5134</v>
      </c>
      <c r="B3454" s="6" t="s">
        <v>1108</v>
      </c>
      <c r="C3454" s="6" t="s">
        <v>61</v>
      </c>
      <c r="D3454" s="6" t="s">
        <v>48</v>
      </c>
      <c r="E3454" s="6" t="s">
        <v>7</v>
      </c>
      <c r="F3454" s="6">
        <v>0</v>
      </c>
      <c r="G3454" s="6">
        <v>0</v>
      </c>
      <c r="H3454" s="1">
        <v>1</v>
      </c>
    </row>
    <row r="3455" spans="1:8" ht="26.45" customHeight="1" x14ac:dyDescent="0.25">
      <c r="A3455" s="6">
        <v>5134</v>
      </c>
      <c r="B3455" s="6" t="s">
        <v>1109</v>
      </c>
      <c r="C3455" s="6" t="s">
        <v>61</v>
      </c>
      <c r="D3455" s="6" t="s">
        <v>48</v>
      </c>
      <c r="E3455" s="6" t="s">
        <v>7</v>
      </c>
      <c r="F3455" s="6">
        <v>0</v>
      </c>
      <c r="G3455" s="6">
        <v>0</v>
      </c>
      <c r="H3455" s="1">
        <v>1</v>
      </c>
    </row>
    <row r="3456" spans="1:8" ht="26.45" customHeight="1" x14ac:dyDescent="0.25">
      <c r="A3456" s="6">
        <v>5134</v>
      </c>
      <c r="B3456" s="6" t="s">
        <v>1110</v>
      </c>
      <c r="C3456" s="6" t="s">
        <v>61</v>
      </c>
      <c r="D3456" s="6" t="s">
        <v>48</v>
      </c>
      <c r="E3456" s="6" t="s">
        <v>7</v>
      </c>
      <c r="F3456" s="6">
        <v>0</v>
      </c>
      <c r="G3456" s="6">
        <v>0</v>
      </c>
      <c r="H3456" s="1">
        <v>1</v>
      </c>
    </row>
    <row r="3457" spans="1:8" ht="26.45" customHeight="1" x14ac:dyDescent="0.25">
      <c r="A3457" s="6">
        <v>5134</v>
      </c>
      <c r="B3457" s="6" t="s">
        <v>1111</v>
      </c>
      <c r="C3457" s="6" t="s">
        <v>61</v>
      </c>
      <c r="D3457" s="6" t="s">
        <v>48</v>
      </c>
      <c r="E3457" s="6" t="s">
        <v>7</v>
      </c>
      <c r="F3457" s="6">
        <v>0</v>
      </c>
      <c r="G3457" s="6">
        <v>0</v>
      </c>
      <c r="H3457" s="1">
        <v>1</v>
      </c>
    </row>
    <row r="3458" spans="1:8" ht="26.45" customHeight="1" x14ac:dyDescent="0.25">
      <c r="A3458" s="6">
        <v>5134</v>
      </c>
      <c r="B3458" s="6" t="s">
        <v>1112</v>
      </c>
      <c r="C3458" s="6" t="s">
        <v>61</v>
      </c>
      <c r="D3458" s="6" t="s">
        <v>48</v>
      </c>
      <c r="E3458" s="6" t="s">
        <v>7</v>
      </c>
      <c r="F3458" s="6">
        <v>0</v>
      </c>
      <c r="G3458" s="6">
        <v>0</v>
      </c>
      <c r="H3458" s="1">
        <v>1</v>
      </c>
    </row>
    <row r="3459" spans="1:8" ht="26.45" customHeight="1" x14ac:dyDescent="0.25">
      <c r="A3459" s="6">
        <v>5134</v>
      </c>
      <c r="B3459" s="6" t="s">
        <v>1113</v>
      </c>
      <c r="C3459" s="6" t="s">
        <v>61</v>
      </c>
      <c r="D3459" s="6" t="s">
        <v>48</v>
      </c>
      <c r="E3459" s="6" t="s">
        <v>7</v>
      </c>
      <c r="F3459" s="6">
        <v>0</v>
      </c>
      <c r="G3459" s="6">
        <v>0</v>
      </c>
      <c r="H3459" s="1">
        <v>1</v>
      </c>
    </row>
    <row r="3460" spans="1:8" ht="26.45" customHeight="1" x14ac:dyDescent="0.25">
      <c r="A3460" s="6">
        <v>5134</v>
      </c>
      <c r="B3460" s="6" t="s">
        <v>1114</v>
      </c>
      <c r="C3460" s="6" t="s">
        <v>61</v>
      </c>
      <c r="D3460" s="6" t="s">
        <v>48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26.45" customHeight="1" x14ac:dyDescent="0.25">
      <c r="A3461" s="6">
        <v>5134</v>
      </c>
      <c r="B3461" s="6" t="s">
        <v>1115</v>
      </c>
      <c r="C3461" s="6" t="s">
        <v>61</v>
      </c>
      <c r="D3461" s="6" t="s">
        <v>48</v>
      </c>
      <c r="E3461" s="6" t="s">
        <v>7</v>
      </c>
      <c r="F3461" s="6">
        <v>0</v>
      </c>
      <c r="G3461" s="6">
        <v>0</v>
      </c>
      <c r="H3461" s="1">
        <v>1</v>
      </c>
    </row>
    <row r="3462" spans="1:8" ht="15" customHeight="1" x14ac:dyDescent="0.25">
      <c r="A3462" s="24" t="s">
        <v>96</v>
      </c>
      <c r="B3462" s="25"/>
      <c r="C3462" s="25"/>
      <c r="D3462" s="25"/>
      <c r="E3462" s="25"/>
      <c r="F3462" s="25"/>
      <c r="G3462" s="25"/>
      <c r="H3462" s="26"/>
    </row>
    <row r="3463" spans="1:8" ht="26.45" customHeight="1" x14ac:dyDescent="0.25">
      <c r="A3463" s="6">
        <v>5134</v>
      </c>
      <c r="B3463" s="6" t="s">
        <v>1082</v>
      </c>
      <c r="C3463" s="6" t="s">
        <v>107</v>
      </c>
      <c r="D3463" s="6" t="s">
        <v>8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23.25" customHeight="1" x14ac:dyDescent="0.25">
      <c r="A3464" s="6">
        <v>5134</v>
      </c>
      <c r="B3464" s="6" t="s">
        <v>919</v>
      </c>
      <c r="C3464" s="6" t="s">
        <v>107</v>
      </c>
      <c r="D3464" s="6" t="s">
        <v>8</v>
      </c>
      <c r="E3464" s="6" t="s">
        <v>7</v>
      </c>
      <c r="F3464" s="6">
        <v>0</v>
      </c>
      <c r="G3464" s="6">
        <v>0</v>
      </c>
      <c r="H3464" s="1">
        <v>1</v>
      </c>
    </row>
    <row r="3465" spans="1:8" ht="23.25" customHeight="1" x14ac:dyDescent="0.25">
      <c r="A3465" s="6">
        <v>5134</v>
      </c>
      <c r="B3465" s="6" t="s">
        <v>1971</v>
      </c>
      <c r="C3465" s="6" t="s">
        <v>107</v>
      </c>
      <c r="D3465" s="6" t="s">
        <v>48</v>
      </c>
      <c r="E3465" s="6" t="s">
        <v>7</v>
      </c>
      <c r="F3465" s="6">
        <v>500000</v>
      </c>
      <c r="G3465" s="6">
        <v>500000</v>
      </c>
      <c r="H3465" s="1">
        <v>1</v>
      </c>
    </row>
    <row r="3466" spans="1:8" ht="15" customHeight="1" x14ac:dyDescent="0.25">
      <c r="A3466" s="27" t="s">
        <v>4237</v>
      </c>
      <c r="B3466" s="28"/>
      <c r="C3466" s="28"/>
      <c r="D3466" s="28"/>
      <c r="E3466" s="28"/>
      <c r="F3466" s="28"/>
      <c r="G3466" s="28"/>
      <c r="H3466" s="29"/>
    </row>
    <row r="3467" spans="1:8" ht="15" customHeight="1" x14ac:dyDescent="0.25">
      <c r="A3467" s="24" t="s">
        <v>59</v>
      </c>
      <c r="B3467" s="25"/>
      <c r="C3467" s="25"/>
      <c r="D3467" s="25"/>
      <c r="E3467" s="25"/>
      <c r="F3467" s="25"/>
      <c r="G3467" s="25"/>
      <c r="H3467" s="26"/>
    </row>
    <row r="3468" spans="1:8" ht="28.5" customHeight="1" x14ac:dyDescent="0.25">
      <c r="A3468" s="6">
        <v>5113</v>
      </c>
      <c r="B3468" s="6" t="s">
        <v>4238</v>
      </c>
      <c r="C3468" s="6" t="s">
        <v>4239</v>
      </c>
      <c r="D3468" s="6" t="s">
        <v>48</v>
      </c>
      <c r="E3468" s="6" t="s">
        <v>7</v>
      </c>
      <c r="F3468" s="6">
        <v>22357175</v>
      </c>
      <c r="G3468" s="6">
        <v>22357175</v>
      </c>
      <c r="H3468" s="1">
        <v>1</v>
      </c>
    </row>
    <row r="3469" spans="1:8" ht="28.5" customHeight="1" x14ac:dyDescent="0.25">
      <c r="A3469" s="6">
        <v>5113</v>
      </c>
      <c r="B3469" s="6" t="s">
        <v>4614</v>
      </c>
      <c r="C3469" s="6" t="s">
        <v>4239</v>
      </c>
      <c r="D3469" s="6" t="s">
        <v>48</v>
      </c>
      <c r="E3469" s="6" t="s">
        <v>7</v>
      </c>
      <c r="F3469" s="6">
        <v>27579410</v>
      </c>
      <c r="G3469" s="6">
        <v>27579410</v>
      </c>
      <c r="H3469" s="1">
        <v>1</v>
      </c>
    </row>
    <row r="3470" spans="1:8" ht="15" customHeight="1" x14ac:dyDescent="0.25">
      <c r="A3470" s="24" t="s">
        <v>96</v>
      </c>
      <c r="B3470" s="25"/>
      <c r="C3470" s="25"/>
      <c r="D3470" s="25"/>
      <c r="E3470" s="25"/>
      <c r="F3470" s="25"/>
      <c r="G3470" s="25"/>
      <c r="H3470" s="26"/>
    </row>
    <row r="3471" spans="1:8" ht="27.2" customHeight="1" x14ac:dyDescent="0.25">
      <c r="A3471" s="6">
        <v>5113</v>
      </c>
      <c r="B3471" s="6" t="s">
        <v>4240</v>
      </c>
      <c r="C3471" s="6" t="s">
        <v>88</v>
      </c>
      <c r="D3471" s="6" t="s">
        <v>115</v>
      </c>
      <c r="E3471" s="6" t="s">
        <v>7</v>
      </c>
      <c r="F3471" s="6">
        <v>355550</v>
      </c>
      <c r="G3471" s="6">
        <v>355550</v>
      </c>
      <c r="H3471" s="1">
        <v>1</v>
      </c>
    </row>
    <row r="3472" spans="1:8" ht="26.45" customHeight="1" x14ac:dyDescent="0.25">
      <c r="A3472" s="6">
        <v>5113</v>
      </c>
      <c r="B3472" s="6" t="s">
        <v>4241</v>
      </c>
      <c r="C3472" s="6" t="s">
        <v>1673</v>
      </c>
      <c r="D3472" s="6" t="s">
        <v>39</v>
      </c>
      <c r="E3472" s="6" t="s">
        <v>7</v>
      </c>
      <c r="F3472" s="6">
        <v>106700</v>
      </c>
      <c r="G3472" s="6">
        <v>106700</v>
      </c>
      <c r="H3472" s="1">
        <v>1</v>
      </c>
    </row>
    <row r="3473" spans="1:8" ht="26.45" customHeight="1" x14ac:dyDescent="0.25">
      <c r="A3473" s="6">
        <v>5113</v>
      </c>
      <c r="B3473" s="6" t="s">
        <v>4615</v>
      </c>
      <c r="C3473" s="6" t="s">
        <v>88</v>
      </c>
      <c r="D3473" s="6" t="s">
        <v>115</v>
      </c>
      <c r="E3473" s="6" t="s">
        <v>7</v>
      </c>
      <c r="F3473" s="6">
        <v>551600</v>
      </c>
      <c r="G3473" s="6">
        <v>551600</v>
      </c>
      <c r="H3473" s="1">
        <v>1</v>
      </c>
    </row>
    <row r="3474" spans="1:8" ht="26.45" customHeight="1" x14ac:dyDescent="0.25">
      <c r="A3474" s="6">
        <v>5113</v>
      </c>
      <c r="B3474" s="6" t="s">
        <v>4616</v>
      </c>
      <c r="C3474" s="6" t="s">
        <v>1673</v>
      </c>
      <c r="D3474" s="6" t="s">
        <v>39</v>
      </c>
      <c r="E3474" s="6" t="s">
        <v>7</v>
      </c>
      <c r="F3474" s="6">
        <v>165500</v>
      </c>
      <c r="G3474" s="6">
        <v>165500</v>
      </c>
      <c r="H3474" s="1">
        <v>1</v>
      </c>
    </row>
    <row r="3475" spans="1:8" ht="15" customHeight="1" x14ac:dyDescent="0.25">
      <c r="A3475" s="27" t="s">
        <v>678</v>
      </c>
      <c r="B3475" s="28"/>
      <c r="C3475" s="28"/>
      <c r="D3475" s="28"/>
      <c r="E3475" s="28"/>
      <c r="F3475" s="28"/>
      <c r="G3475" s="28"/>
      <c r="H3475" s="29"/>
    </row>
    <row r="3476" spans="1:8" ht="15" customHeight="1" x14ac:dyDescent="0.25">
      <c r="A3476" s="24" t="s">
        <v>59</v>
      </c>
      <c r="B3476" s="25"/>
      <c r="C3476" s="25"/>
      <c r="D3476" s="25"/>
      <c r="E3476" s="25"/>
      <c r="F3476" s="25"/>
      <c r="G3476" s="25"/>
      <c r="H3476" s="26"/>
    </row>
    <row r="3477" spans="1:8" ht="30.6" customHeight="1" x14ac:dyDescent="0.25">
      <c r="A3477" s="6">
        <v>4251</v>
      </c>
      <c r="B3477" s="6" t="s">
        <v>1080</v>
      </c>
      <c r="C3477" s="6" t="s">
        <v>393</v>
      </c>
      <c r="D3477" s="6" t="s">
        <v>48</v>
      </c>
      <c r="E3477" s="6" t="s">
        <v>7</v>
      </c>
      <c r="F3477" s="6">
        <v>26376000</v>
      </c>
      <c r="G3477" s="6">
        <v>26376000</v>
      </c>
      <c r="H3477" s="1">
        <v>1</v>
      </c>
    </row>
    <row r="3478" spans="1:8" ht="15" customHeight="1" x14ac:dyDescent="0.25">
      <c r="A3478" s="24" t="s">
        <v>96</v>
      </c>
      <c r="B3478" s="25"/>
      <c r="C3478" s="25"/>
      <c r="D3478" s="25"/>
      <c r="E3478" s="25"/>
      <c r="F3478" s="25"/>
      <c r="G3478" s="25"/>
      <c r="H3478" s="26"/>
    </row>
    <row r="3479" spans="1:8" ht="43.5" customHeight="1" x14ac:dyDescent="0.25">
      <c r="A3479" s="6">
        <v>4251</v>
      </c>
      <c r="B3479" s="6" t="s">
        <v>1081</v>
      </c>
      <c r="C3479" s="6" t="s">
        <v>88</v>
      </c>
      <c r="D3479" s="6" t="s">
        <v>115</v>
      </c>
      <c r="E3479" s="6" t="s">
        <v>7</v>
      </c>
      <c r="F3479" s="6">
        <v>270000</v>
      </c>
      <c r="G3479" s="6">
        <v>270000</v>
      </c>
      <c r="H3479" s="1">
        <v>1</v>
      </c>
    </row>
    <row r="3480" spans="1:8" ht="15" customHeight="1" x14ac:dyDescent="0.25">
      <c r="A3480" s="27" t="s">
        <v>2466</v>
      </c>
      <c r="B3480" s="28"/>
      <c r="C3480" s="28"/>
      <c r="D3480" s="28"/>
      <c r="E3480" s="28"/>
      <c r="F3480" s="28"/>
      <c r="G3480" s="28"/>
      <c r="H3480" s="29"/>
    </row>
    <row r="3481" spans="1:8" ht="15" customHeight="1" x14ac:dyDescent="0.25">
      <c r="A3481" s="24" t="s">
        <v>59</v>
      </c>
      <c r="B3481" s="25"/>
      <c r="C3481" s="25"/>
      <c r="D3481" s="25"/>
      <c r="E3481" s="25"/>
      <c r="F3481" s="25"/>
      <c r="G3481" s="25"/>
      <c r="H3481" s="26"/>
    </row>
    <row r="3482" spans="1:8" ht="25.9" customHeight="1" x14ac:dyDescent="0.25">
      <c r="A3482" s="6">
        <v>4251</v>
      </c>
      <c r="B3482" s="6" t="s">
        <v>2624</v>
      </c>
      <c r="C3482" s="6" t="s">
        <v>575</v>
      </c>
      <c r="D3482" s="6" t="s">
        <v>48</v>
      </c>
      <c r="E3482" s="6" t="s">
        <v>7</v>
      </c>
      <c r="F3482" s="6">
        <v>14695476</v>
      </c>
      <c r="G3482" s="6">
        <v>14695476</v>
      </c>
      <c r="H3482" s="1">
        <v>1</v>
      </c>
    </row>
    <row r="3483" spans="1:8" ht="15" customHeight="1" x14ac:dyDescent="0.25">
      <c r="A3483" s="24" t="s">
        <v>96</v>
      </c>
      <c r="B3483" s="25"/>
      <c r="C3483" s="25"/>
      <c r="D3483" s="25"/>
      <c r="E3483" s="25"/>
      <c r="F3483" s="25"/>
      <c r="G3483" s="25"/>
      <c r="H3483" s="26"/>
    </row>
    <row r="3484" spans="1:8" ht="25.9" customHeight="1" x14ac:dyDescent="0.25">
      <c r="A3484" s="6">
        <v>4251</v>
      </c>
      <c r="B3484" s="6" t="s">
        <v>2623</v>
      </c>
      <c r="C3484" s="6" t="s">
        <v>88</v>
      </c>
      <c r="D3484" s="6" t="s">
        <v>115</v>
      </c>
      <c r="E3484" s="6" t="s">
        <v>7</v>
      </c>
      <c r="F3484" s="6">
        <v>293910</v>
      </c>
      <c r="G3484" s="6">
        <v>293910</v>
      </c>
      <c r="H3484" s="1">
        <v>1</v>
      </c>
    </row>
    <row r="3485" spans="1:8" ht="15" customHeight="1" x14ac:dyDescent="0.25">
      <c r="A3485" s="27" t="s">
        <v>3154</v>
      </c>
      <c r="B3485" s="28"/>
      <c r="C3485" s="28"/>
      <c r="D3485" s="28"/>
      <c r="E3485" s="28"/>
      <c r="F3485" s="28"/>
      <c r="G3485" s="28"/>
      <c r="H3485" s="29"/>
    </row>
    <row r="3486" spans="1:8" ht="15" customHeight="1" x14ac:dyDescent="0.25">
      <c r="A3486" s="24" t="s">
        <v>59</v>
      </c>
      <c r="B3486" s="25"/>
      <c r="C3486" s="25"/>
      <c r="D3486" s="25"/>
      <c r="E3486" s="25"/>
      <c r="F3486" s="25"/>
      <c r="G3486" s="25"/>
      <c r="H3486" s="26"/>
    </row>
    <row r="3487" spans="1:8" ht="25.9" customHeight="1" x14ac:dyDescent="0.25">
      <c r="A3487" s="6">
        <v>5112</v>
      </c>
      <c r="B3487" s="6" t="s">
        <v>3155</v>
      </c>
      <c r="C3487" s="6" t="s">
        <v>113</v>
      </c>
      <c r="D3487" s="6" t="s">
        <v>48</v>
      </c>
      <c r="E3487" s="6" t="s">
        <v>7</v>
      </c>
      <c r="F3487" s="6">
        <v>8405770</v>
      </c>
      <c r="G3487" s="6">
        <v>8405770</v>
      </c>
      <c r="H3487" s="1">
        <v>1</v>
      </c>
    </row>
    <row r="3488" spans="1:8" ht="25.9" customHeight="1" x14ac:dyDescent="0.25">
      <c r="A3488" s="6">
        <v>5112</v>
      </c>
      <c r="B3488" s="6" t="s">
        <v>3156</v>
      </c>
      <c r="C3488" s="6" t="s">
        <v>113</v>
      </c>
      <c r="D3488" s="6" t="s">
        <v>48</v>
      </c>
      <c r="E3488" s="6" t="s">
        <v>7</v>
      </c>
      <c r="F3488" s="6">
        <v>24608462</v>
      </c>
      <c r="G3488" s="6">
        <v>24608462</v>
      </c>
      <c r="H3488" s="1">
        <v>1</v>
      </c>
    </row>
    <row r="3489" spans="1:8" ht="25.9" customHeight="1" x14ac:dyDescent="0.25">
      <c r="A3489" s="6">
        <v>5112</v>
      </c>
      <c r="B3489" s="6" t="s">
        <v>3157</v>
      </c>
      <c r="C3489" s="6" t="s">
        <v>113</v>
      </c>
      <c r="D3489" s="6" t="s">
        <v>48</v>
      </c>
      <c r="E3489" s="6" t="s">
        <v>7</v>
      </c>
      <c r="F3489" s="6">
        <v>7474120</v>
      </c>
      <c r="G3489" s="6">
        <v>7474120</v>
      </c>
      <c r="H3489" s="1">
        <v>1</v>
      </c>
    </row>
    <row r="3490" spans="1:8" ht="25.9" customHeight="1" x14ac:dyDescent="0.25">
      <c r="A3490" s="6" t="s">
        <v>2330</v>
      </c>
      <c r="B3490" s="6" t="s">
        <v>3164</v>
      </c>
      <c r="C3490" s="6" t="s">
        <v>113</v>
      </c>
      <c r="D3490" s="6" t="s">
        <v>48</v>
      </c>
      <c r="E3490" s="6" t="s">
        <v>7</v>
      </c>
      <c r="F3490" s="6">
        <v>6440096</v>
      </c>
      <c r="G3490" s="6">
        <v>6440096</v>
      </c>
      <c r="H3490" s="1">
        <v>1</v>
      </c>
    </row>
    <row r="3491" spans="1:8" ht="25.9" customHeight="1" x14ac:dyDescent="0.25">
      <c r="A3491" s="6" t="s">
        <v>2330</v>
      </c>
      <c r="B3491" s="6" t="s">
        <v>3165</v>
      </c>
      <c r="C3491" s="6" t="s">
        <v>113</v>
      </c>
      <c r="D3491" s="6" t="s">
        <v>48</v>
      </c>
      <c r="E3491" s="6" t="s">
        <v>7</v>
      </c>
      <c r="F3491" s="6">
        <v>8303683</v>
      </c>
      <c r="G3491" s="6">
        <v>8303683</v>
      </c>
      <c r="H3491" s="1">
        <v>1</v>
      </c>
    </row>
    <row r="3492" spans="1:8" ht="25.9" customHeight="1" x14ac:dyDescent="0.25">
      <c r="A3492" s="6" t="s">
        <v>2330</v>
      </c>
      <c r="B3492" s="6" t="s">
        <v>3166</v>
      </c>
      <c r="C3492" s="6" t="s">
        <v>113</v>
      </c>
      <c r="D3492" s="6" t="s">
        <v>48</v>
      </c>
      <c r="E3492" s="6" t="s">
        <v>7</v>
      </c>
      <c r="F3492" s="6">
        <v>6603788</v>
      </c>
      <c r="G3492" s="6">
        <v>6603788</v>
      </c>
      <c r="H3492" s="1">
        <v>1</v>
      </c>
    </row>
    <row r="3493" spans="1:8" ht="25.9" customHeight="1" x14ac:dyDescent="0.25">
      <c r="A3493" s="6" t="s">
        <v>2330</v>
      </c>
      <c r="B3493" s="6" t="s">
        <v>3167</v>
      </c>
      <c r="C3493" s="6" t="s">
        <v>113</v>
      </c>
      <c r="D3493" s="6" t="s">
        <v>48</v>
      </c>
      <c r="E3493" s="6" t="s">
        <v>7</v>
      </c>
      <c r="F3493" s="6">
        <v>6373313</v>
      </c>
      <c r="G3493" s="6">
        <v>6373313</v>
      </c>
      <c r="H3493" s="1">
        <v>1</v>
      </c>
    </row>
    <row r="3494" spans="1:8" ht="25.9" customHeight="1" x14ac:dyDescent="0.25">
      <c r="A3494" s="6" t="s">
        <v>2330</v>
      </c>
      <c r="B3494" s="6" t="s">
        <v>3168</v>
      </c>
      <c r="C3494" s="6" t="s">
        <v>113</v>
      </c>
      <c r="D3494" s="6" t="s">
        <v>48</v>
      </c>
      <c r="E3494" s="6" t="s">
        <v>7</v>
      </c>
      <c r="F3494" s="6">
        <v>5997196</v>
      </c>
      <c r="G3494" s="6">
        <v>5997196</v>
      </c>
      <c r="H3494" s="1">
        <v>1</v>
      </c>
    </row>
    <row r="3495" spans="1:8" ht="25.9" customHeight="1" x14ac:dyDescent="0.25">
      <c r="A3495" s="6">
        <v>5112</v>
      </c>
      <c r="B3495" s="6" t="s">
        <v>4393</v>
      </c>
      <c r="C3495" s="6" t="s">
        <v>113</v>
      </c>
      <c r="D3495" s="6" t="s">
        <v>48</v>
      </c>
      <c r="E3495" s="6" t="s">
        <v>7</v>
      </c>
      <c r="F3495" s="6">
        <v>8405777</v>
      </c>
      <c r="G3495" s="6">
        <v>8405777</v>
      </c>
      <c r="H3495" s="1">
        <v>1</v>
      </c>
    </row>
    <row r="3496" spans="1:8" ht="25.9" customHeight="1" x14ac:dyDescent="0.25">
      <c r="A3496" s="6">
        <v>5112</v>
      </c>
      <c r="B3496" s="6" t="s">
        <v>4394</v>
      </c>
      <c r="C3496" s="6" t="s">
        <v>113</v>
      </c>
      <c r="D3496" s="6" t="s">
        <v>48</v>
      </c>
      <c r="E3496" s="6" t="s">
        <v>7</v>
      </c>
      <c r="F3496" s="6">
        <v>24608462</v>
      </c>
      <c r="G3496" s="6">
        <v>24608462</v>
      </c>
      <c r="H3496" s="1">
        <v>1</v>
      </c>
    </row>
    <row r="3497" spans="1:8" ht="25.9" customHeight="1" x14ac:dyDescent="0.25">
      <c r="A3497" s="6">
        <v>5112</v>
      </c>
      <c r="B3497" s="6" t="s">
        <v>4395</v>
      </c>
      <c r="C3497" s="6" t="s">
        <v>113</v>
      </c>
      <c r="D3497" s="6" t="s">
        <v>48</v>
      </c>
      <c r="E3497" s="6" t="s">
        <v>7</v>
      </c>
      <c r="F3497" s="6">
        <v>7474114</v>
      </c>
      <c r="G3497" s="6">
        <v>7474114</v>
      </c>
      <c r="H3497" s="1">
        <v>1</v>
      </c>
    </row>
    <row r="3498" spans="1:8" ht="25.9" customHeight="1" x14ac:dyDescent="0.25">
      <c r="A3498" s="6">
        <v>4251</v>
      </c>
      <c r="B3498" s="6" t="s">
        <v>4612</v>
      </c>
      <c r="C3498" s="6" t="s">
        <v>113</v>
      </c>
      <c r="D3498" s="6" t="s">
        <v>48</v>
      </c>
      <c r="E3498" s="6" t="s">
        <v>7</v>
      </c>
      <c r="F3498" s="6">
        <v>7835592</v>
      </c>
      <c r="G3498" s="6">
        <v>7835592</v>
      </c>
      <c r="H3498" s="1">
        <v>1</v>
      </c>
    </row>
    <row r="3499" spans="1:8" ht="15" customHeight="1" x14ac:dyDescent="0.25">
      <c r="A3499" s="24" t="s">
        <v>96</v>
      </c>
      <c r="B3499" s="25"/>
      <c r="C3499" s="25"/>
      <c r="D3499" s="25"/>
      <c r="E3499" s="25"/>
      <c r="F3499" s="25"/>
      <c r="G3499" s="25"/>
      <c r="H3499" s="26"/>
    </row>
    <row r="3500" spans="1:8" ht="25.9" customHeight="1" x14ac:dyDescent="0.25">
      <c r="A3500" s="6">
        <v>5112</v>
      </c>
      <c r="B3500" s="6" t="s">
        <v>3158</v>
      </c>
      <c r="C3500" s="6" t="s">
        <v>88</v>
      </c>
      <c r="D3500" s="6" t="s">
        <v>115</v>
      </c>
      <c r="E3500" s="6" t="s">
        <v>7</v>
      </c>
      <c r="F3500" s="6">
        <v>168200</v>
      </c>
      <c r="G3500" s="6">
        <v>168200</v>
      </c>
      <c r="H3500" s="1">
        <v>1</v>
      </c>
    </row>
    <row r="3501" spans="1:8" ht="25.9" customHeight="1" x14ac:dyDescent="0.25">
      <c r="A3501" s="6">
        <v>5112</v>
      </c>
      <c r="B3501" s="6" t="s">
        <v>3159</v>
      </c>
      <c r="C3501" s="6" t="s">
        <v>88</v>
      </c>
      <c r="D3501" s="6" t="s">
        <v>115</v>
      </c>
      <c r="E3501" s="6" t="s">
        <v>7</v>
      </c>
      <c r="F3501" s="6">
        <v>492200</v>
      </c>
      <c r="G3501" s="6">
        <v>492200</v>
      </c>
      <c r="H3501" s="1">
        <v>1</v>
      </c>
    </row>
    <row r="3502" spans="1:8" ht="25.9" customHeight="1" x14ac:dyDescent="0.25">
      <c r="A3502" s="6">
        <v>5112</v>
      </c>
      <c r="B3502" s="6" t="s">
        <v>3160</v>
      </c>
      <c r="C3502" s="6" t="s">
        <v>88</v>
      </c>
      <c r="D3502" s="6" t="s">
        <v>115</v>
      </c>
      <c r="E3502" s="6" t="s">
        <v>7</v>
      </c>
      <c r="F3502" s="6">
        <v>149500</v>
      </c>
      <c r="G3502" s="6">
        <v>149500</v>
      </c>
      <c r="H3502" s="1">
        <v>1</v>
      </c>
    </row>
    <row r="3503" spans="1:8" ht="25.9" customHeight="1" x14ac:dyDescent="0.25">
      <c r="A3503" s="6">
        <v>5112</v>
      </c>
      <c r="B3503" s="6" t="s">
        <v>3161</v>
      </c>
      <c r="C3503" s="6" t="s">
        <v>1673</v>
      </c>
      <c r="D3503" s="6" t="s">
        <v>39</v>
      </c>
      <c r="E3503" s="6" t="s">
        <v>7</v>
      </c>
      <c r="F3503" s="6">
        <v>51000</v>
      </c>
      <c r="G3503" s="6">
        <v>51000</v>
      </c>
      <c r="H3503" s="1">
        <v>1</v>
      </c>
    </row>
    <row r="3504" spans="1:8" ht="25.9" customHeight="1" x14ac:dyDescent="0.25">
      <c r="A3504" s="6">
        <v>5112</v>
      </c>
      <c r="B3504" s="6" t="s">
        <v>3162</v>
      </c>
      <c r="C3504" s="6" t="s">
        <v>1673</v>
      </c>
      <c r="D3504" s="6" t="s">
        <v>39</v>
      </c>
      <c r="E3504" s="6" t="s">
        <v>7</v>
      </c>
      <c r="F3504" s="6">
        <v>147650</v>
      </c>
      <c r="G3504" s="6">
        <v>147650</v>
      </c>
      <c r="H3504" s="1">
        <v>1</v>
      </c>
    </row>
    <row r="3505" spans="1:8" ht="25.9" customHeight="1" x14ac:dyDescent="0.25">
      <c r="A3505" s="6">
        <v>5112</v>
      </c>
      <c r="B3505" s="6" t="s">
        <v>3163</v>
      </c>
      <c r="C3505" s="6" t="s">
        <v>1673</v>
      </c>
      <c r="D3505" s="6" t="s">
        <v>39</v>
      </c>
      <c r="E3505" s="6" t="s">
        <v>7</v>
      </c>
      <c r="F3505" s="6">
        <v>45000</v>
      </c>
      <c r="G3505" s="6">
        <v>45000</v>
      </c>
      <c r="H3505" s="1">
        <v>1</v>
      </c>
    </row>
    <row r="3506" spans="1:8" ht="25.9" customHeight="1" x14ac:dyDescent="0.25">
      <c r="A3506" s="6">
        <v>5113</v>
      </c>
      <c r="B3506" s="6" t="s">
        <v>3169</v>
      </c>
      <c r="C3506" s="6" t="s">
        <v>88</v>
      </c>
      <c r="D3506" s="6" t="s">
        <v>115</v>
      </c>
      <c r="E3506" s="6" t="s">
        <v>7</v>
      </c>
      <c r="F3506" s="6">
        <v>129000</v>
      </c>
      <c r="G3506" s="6">
        <v>129000</v>
      </c>
      <c r="H3506" s="1">
        <v>1</v>
      </c>
    </row>
    <row r="3507" spans="1:8" ht="25.9" customHeight="1" x14ac:dyDescent="0.25">
      <c r="A3507" s="6">
        <v>5113</v>
      </c>
      <c r="B3507" s="6" t="s">
        <v>3170</v>
      </c>
      <c r="C3507" s="6" t="s">
        <v>88</v>
      </c>
      <c r="D3507" s="6" t="s">
        <v>115</v>
      </c>
      <c r="E3507" s="6" t="s">
        <v>7</v>
      </c>
      <c r="F3507" s="6">
        <v>166100</v>
      </c>
      <c r="G3507" s="6">
        <v>166100</v>
      </c>
      <c r="H3507" s="1">
        <v>1</v>
      </c>
    </row>
    <row r="3508" spans="1:8" ht="25.9" customHeight="1" x14ac:dyDescent="0.25">
      <c r="A3508" s="6">
        <v>5113</v>
      </c>
      <c r="B3508" s="6" t="s">
        <v>3171</v>
      </c>
      <c r="C3508" s="6" t="s">
        <v>88</v>
      </c>
      <c r="D3508" s="6" t="s">
        <v>115</v>
      </c>
      <c r="E3508" s="6" t="s">
        <v>7</v>
      </c>
      <c r="F3508" s="6">
        <v>132000</v>
      </c>
      <c r="G3508" s="6">
        <v>132000</v>
      </c>
      <c r="H3508" s="1">
        <v>1</v>
      </c>
    </row>
    <row r="3509" spans="1:8" ht="25.9" customHeight="1" x14ac:dyDescent="0.25">
      <c r="A3509" s="6">
        <v>5113</v>
      </c>
      <c r="B3509" s="6" t="s">
        <v>3172</v>
      </c>
      <c r="C3509" s="6" t="s">
        <v>88</v>
      </c>
      <c r="D3509" s="6" t="s">
        <v>115</v>
      </c>
      <c r="E3509" s="6" t="s">
        <v>7</v>
      </c>
      <c r="F3509" s="6">
        <v>127500</v>
      </c>
      <c r="G3509" s="6">
        <v>127500</v>
      </c>
      <c r="H3509" s="1">
        <v>1</v>
      </c>
    </row>
    <row r="3510" spans="1:8" ht="25.9" customHeight="1" x14ac:dyDescent="0.25">
      <c r="A3510" s="6">
        <v>5113</v>
      </c>
      <c r="B3510" s="6" t="s">
        <v>3173</v>
      </c>
      <c r="C3510" s="6" t="s">
        <v>88</v>
      </c>
      <c r="D3510" s="6" t="s">
        <v>115</v>
      </c>
      <c r="E3510" s="6" t="s">
        <v>7</v>
      </c>
      <c r="F3510" s="6">
        <v>120000</v>
      </c>
      <c r="G3510" s="6">
        <v>120000</v>
      </c>
      <c r="H3510" s="1">
        <v>1</v>
      </c>
    </row>
    <row r="3511" spans="1:8" ht="25.9" customHeight="1" x14ac:dyDescent="0.25">
      <c r="A3511" s="6">
        <v>5113</v>
      </c>
      <c r="B3511" s="6" t="s">
        <v>3174</v>
      </c>
      <c r="C3511" s="6" t="s">
        <v>1673</v>
      </c>
      <c r="D3511" s="6" t="s">
        <v>39</v>
      </c>
      <c r="E3511" s="6" t="s">
        <v>7</v>
      </c>
      <c r="F3511" s="6">
        <v>38640</v>
      </c>
      <c r="G3511" s="6">
        <v>38640</v>
      </c>
      <c r="H3511" s="1">
        <v>1</v>
      </c>
    </row>
    <row r="3512" spans="1:8" ht="25.9" customHeight="1" x14ac:dyDescent="0.25">
      <c r="A3512" s="6">
        <v>5113</v>
      </c>
      <c r="B3512" s="6" t="s">
        <v>3175</v>
      </c>
      <c r="C3512" s="6" t="s">
        <v>1673</v>
      </c>
      <c r="D3512" s="6" t="s">
        <v>39</v>
      </c>
      <c r="E3512" s="6" t="s">
        <v>7</v>
      </c>
      <c r="F3512" s="6">
        <v>49800</v>
      </c>
      <c r="G3512" s="6">
        <v>49800</v>
      </c>
      <c r="H3512" s="1">
        <v>1</v>
      </c>
    </row>
    <row r="3513" spans="1:8" ht="25.9" customHeight="1" x14ac:dyDescent="0.25">
      <c r="A3513" s="6">
        <v>5113</v>
      </c>
      <c r="B3513" s="6" t="s">
        <v>3176</v>
      </c>
      <c r="C3513" s="6" t="s">
        <v>1673</v>
      </c>
      <c r="D3513" s="6" t="s">
        <v>39</v>
      </c>
      <c r="E3513" s="6" t="s">
        <v>7</v>
      </c>
      <c r="F3513" s="6">
        <v>39700</v>
      </c>
      <c r="G3513" s="6">
        <v>39700</v>
      </c>
      <c r="H3513" s="1">
        <v>1</v>
      </c>
    </row>
    <row r="3514" spans="1:8" ht="25.9" customHeight="1" x14ac:dyDescent="0.25">
      <c r="A3514" s="6">
        <v>5113</v>
      </c>
      <c r="B3514" s="6" t="s">
        <v>3177</v>
      </c>
      <c r="C3514" s="6" t="s">
        <v>1673</v>
      </c>
      <c r="D3514" s="6" t="s">
        <v>39</v>
      </c>
      <c r="E3514" s="6" t="s">
        <v>7</v>
      </c>
      <c r="F3514" s="6">
        <v>38300</v>
      </c>
      <c r="G3514" s="6">
        <v>38300</v>
      </c>
      <c r="H3514" s="1">
        <v>1</v>
      </c>
    </row>
    <row r="3515" spans="1:8" ht="25.9" customHeight="1" x14ac:dyDescent="0.25">
      <c r="A3515" s="6">
        <v>5113</v>
      </c>
      <c r="B3515" s="6" t="s">
        <v>3178</v>
      </c>
      <c r="C3515" s="6" t="s">
        <v>1673</v>
      </c>
      <c r="D3515" s="6" t="s">
        <v>39</v>
      </c>
      <c r="E3515" s="6" t="s">
        <v>7</v>
      </c>
      <c r="F3515" s="6">
        <v>36000</v>
      </c>
      <c r="G3515" s="6">
        <v>36000</v>
      </c>
      <c r="H3515" s="1">
        <v>1</v>
      </c>
    </row>
    <row r="3516" spans="1:8" ht="25.9" customHeight="1" x14ac:dyDescent="0.25">
      <c r="A3516" s="6">
        <v>5113</v>
      </c>
      <c r="B3516" s="6" t="s">
        <v>4312</v>
      </c>
      <c r="C3516" s="6" t="s">
        <v>1673</v>
      </c>
      <c r="D3516" s="6" t="s">
        <v>39</v>
      </c>
      <c r="E3516" s="6" t="s">
        <v>7</v>
      </c>
      <c r="F3516" s="6">
        <v>36000</v>
      </c>
      <c r="G3516" s="6">
        <v>36000</v>
      </c>
      <c r="H3516" s="1" t="s">
        <v>1339</v>
      </c>
    </row>
    <row r="3517" spans="1:8" ht="25.9" customHeight="1" x14ac:dyDescent="0.25">
      <c r="A3517" s="6">
        <v>4251</v>
      </c>
      <c r="B3517" s="6" t="s">
        <v>4613</v>
      </c>
      <c r="C3517" s="6" t="s">
        <v>88</v>
      </c>
      <c r="D3517" s="6" t="s">
        <v>115</v>
      </c>
      <c r="E3517" s="6" t="s">
        <v>7</v>
      </c>
      <c r="F3517" s="6">
        <v>156720</v>
      </c>
      <c r="G3517" s="6">
        <v>156720</v>
      </c>
      <c r="H3517" s="1">
        <v>1</v>
      </c>
    </row>
    <row r="3518" spans="1:8" ht="15" customHeight="1" x14ac:dyDescent="0.25">
      <c r="A3518" s="27" t="s">
        <v>366</v>
      </c>
      <c r="B3518" s="28"/>
      <c r="C3518" s="28"/>
      <c r="D3518" s="28"/>
      <c r="E3518" s="28"/>
      <c r="F3518" s="28"/>
      <c r="G3518" s="28"/>
      <c r="H3518" s="29"/>
    </row>
    <row r="3519" spans="1:8" ht="15" customHeight="1" x14ac:dyDescent="0.25">
      <c r="A3519" s="24" t="s">
        <v>59</v>
      </c>
      <c r="B3519" s="25"/>
      <c r="C3519" s="25"/>
      <c r="D3519" s="25"/>
      <c r="E3519" s="25"/>
      <c r="F3519" s="25"/>
      <c r="G3519" s="25"/>
      <c r="H3519" s="26"/>
    </row>
    <row r="3520" spans="1:8" ht="43.5" customHeight="1" x14ac:dyDescent="0.25">
      <c r="A3520" s="6">
        <v>4861</v>
      </c>
      <c r="B3520" s="6" t="s">
        <v>1079</v>
      </c>
      <c r="C3520" s="6" t="s">
        <v>113</v>
      </c>
      <c r="D3520" s="6" t="s">
        <v>48</v>
      </c>
      <c r="E3520" s="6" t="s">
        <v>7</v>
      </c>
      <c r="F3520" s="6">
        <v>6370000</v>
      </c>
      <c r="G3520" s="6">
        <v>6370000</v>
      </c>
      <c r="H3520" s="1">
        <v>1</v>
      </c>
    </row>
    <row r="3521" spans="1:8" ht="15" customHeight="1" x14ac:dyDescent="0.25">
      <c r="A3521" s="24" t="s">
        <v>96</v>
      </c>
      <c r="B3521" s="25"/>
      <c r="C3521" s="25"/>
      <c r="D3521" s="25"/>
      <c r="E3521" s="25"/>
      <c r="F3521" s="25"/>
      <c r="G3521" s="25"/>
      <c r="H3521" s="26"/>
    </row>
    <row r="3522" spans="1:8" ht="43.5" customHeight="1" x14ac:dyDescent="0.25">
      <c r="A3522" s="6">
        <v>4861</v>
      </c>
      <c r="B3522" s="6" t="s">
        <v>1085</v>
      </c>
      <c r="C3522" s="6" t="s">
        <v>81</v>
      </c>
      <c r="D3522" s="6" t="s">
        <v>48</v>
      </c>
      <c r="E3522" s="6" t="s">
        <v>7</v>
      </c>
      <c r="F3522" s="6">
        <v>6500000</v>
      </c>
      <c r="G3522" s="6">
        <v>6500000</v>
      </c>
      <c r="H3522" s="1">
        <v>1</v>
      </c>
    </row>
    <row r="3523" spans="1:8" ht="43.5" customHeight="1" x14ac:dyDescent="0.25">
      <c r="A3523" s="6">
        <v>4861</v>
      </c>
      <c r="B3523" s="6" t="s">
        <v>1120</v>
      </c>
      <c r="C3523" s="6" t="s">
        <v>88</v>
      </c>
      <c r="D3523" s="6" t="s">
        <v>115</v>
      </c>
      <c r="E3523" s="6" t="s">
        <v>7</v>
      </c>
      <c r="F3523" s="6">
        <v>129000</v>
      </c>
      <c r="G3523" s="6">
        <v>129000</v>
      </c>
      <c r="H3523" s="1">
        <v>1</v>
      </c>
    </row>
    <row r="3524" spans="1:8" ht="14.25" customHeight="1" x14ac:dyDescent="0.25">
      <c r="A3524" s="27" t="s">
        <v>679</v>
      </c>
      <c r="B3524" s="28"/>
      <c r="C3524" s="28"/>
      <c r="D3524" s="28"/>
      <c r="E3524" s="28"/>
      <c r="F3524" s="28"/>
      <c r="G3524" s="28"/>
      <c r="H3524" s="29"/>
    </row>
    <row r="3525" spans="1:8" ht="15" customHeight="1" x14ac:dyDescent="0.25">
      <c r="A3525" s="24" t="s">
        <v>96</v>
      </c>
      <c r="B3525" s="25"/>
      <c r="C3525" s="25"/>
      <c r="D3525" s="25"/>
      <c r="E3525" s="25"/>
      <c r="F3525" s="25"/>
      <c r="G3525" s="25"/>
      <c r="H3525" s="26"/>
    </row>
    <row r="3526" spans="1:8" ht="54" customHeight="1" x14ac:dyDescent="0.25">
      <c r="A3526" s="6">
        <v>4213</v>
      </c>
      <c r="B3526" s="6" t="s">
        <v>1116</v>
      </c>
      <c r="C3526" s="6" t="s">
        <v>186</v>
      </c>
      <c r="D3526" s="6" t="s">
        <v>48</v>
      </c>
      <c r="E3526" s="6" t="s">
        <v>7</v>
      </c>
      <c r="F3526" s="6">
        <v>648000</v>
      </c>
      <c r="G3526" s="6">
        <v>648000</v>
      </c>
      <c r="H3526" s="1">
        <v>1</v>
      </c>
    </row>
    <row r="3527" spans="1:8" ht="54" customHeight="1" x14ac:dyDescent="0.25">
      <c r="A3527" s="6">
        <v>4213</v>
      </c>
      <c r="B3527" s="6" t="s">
        <v>1117</v>
      </c>
      <c r="C3527" s="6" t="s">
        <v>135</v>
      </c>
      <c r="D3527" s="6" t="s">
        <v>48</v>
      </c>
      <c r="E3527" s="6" t="s">
        <v>7</v>
      </c>
      <c r="F3527" s="6">
        <v>648000</v>
      </c>
      <c r="G3527" s="6">
        <v>648000</v>
      </c>
      <c r="H3527" s="1">
        <v>1</v>
      </c>
    </row>
    <row r="3528" spans="1:8" ht="14.25" customHeight="1" x14ac:dyDescent="0.25">
      <c r="A3528" s="27" t="s">
        <v>3149</v>
      </c>
      <c r="B3528" s="28"/>
      <c r="C3528" s="28"/>
      <c r="D3528" s="28"/>
      <c r="E3528" s="28"/>
      <c r="F3528" s="28"/>
      <c r="G3528" s="28"/>
      <c r="H3528" s="29"/>
    </row>
    <row r="3529" spans="1:8" ht="15" customHeight="1" x14ac:dyDescent="0.25">
      <c r="A3529" s="24" t="s">
        <v>59</v>
      </c>
      <c r="B3529" s="25"/>
      <c r="C3529" s="25"/>
      <c r="D3529" s="25"/>
      <c r="E3529" s="25"/>
      <c r="F3529" s="25"/>
      <c r="G3529" s="25"/>
      <c r="H3529" s="26"/>
    </row>
    <row r="3530" spans="1:8" ht="29.25" customHeight="1" x14ac:dyDescent="0.25">
      <c r="A3530" s="6">
        <v>5112</v>
      </c>
      <c r="B3530" s="6" t="s">
        <v>3150</v>
      </c>
      <c r="C3530" s="6" t="s">
        <v>3151</v>
      </c>
      <c r="D3530" s="6" t="s">
        <v>48</v>
      </c>
      <c r="E3530" s="6" t="s">
        <v>7</v>
      </c>
      <c r="F3530" s="6">
        <v>7475850</v>
      </c>
      <c r="G3530" s="6">
        <v>7475850</v>
      </c>
      <c r="H3530" s="1">
        <v>1</v>
      </c>
    </row>
    <row r="3531" spans="1:8" ht="29.25" customHeight="1" x14ac:dyDescent="0.25">
      <c r="A3531" s="6">
        <v>4251</v>
      </c>
      <c r="B3531" s="6" t="s">
        <v>3387</v>
      </c>
      <c r="C3531" s="6" t="s">
        <v>113</v>
      </c>
      <c r="D3531" s="6" t="s">
        <v>48</v>
      </c>
      <c r="E3531" s="6" t="s">
        <v>7</v>
      </c>
      <c r="F3531" s="6">
        <v>13875096</v>
      </c>
      <c r="G3531" s="6">
        <v>13875096</v>
      </c>
      <c r="H3531" s="1">
        <v>1</v>
      </c>
    </row>
    <row r="3532" spans="1:8" ht="15" customHeight="1" x14ac:dyDescent="0.25">
      <c r="A3532" s="24" t="s">
        <v>96</v>
      </c>
      <c r="B3532" s="25"/>
      <c r="C3532" s="25"/>
      <c r="D3532" s="25"/>
      <c r="E3532" s="25"/>
      <c r="F3532" s="25"/>
      <c r="G3532" s="25"/>
      <c r="H3532" s="26"/>
    </row>
    <row r="3533" spans="1:8" ht="30.6" customHeight="1" x14ac:dyDescent="0.25">
      <c r="A3533" s="6">
        <v>5112</v>
      </c>
      <c r="B3533" s="6" t="s">
        <v>3152</v>
      </c>
      <c r="C3533" s="6" t="s">
        <v>88</v>
      </c>
      <c r="D3533" s="6" t="s">
        <v>115</v>
      </c>
      <c r="E3533" s="6" t="s">
        <v>7</v>
      </c>
      <c r="F3533" s="6">
        <v>150000</v>
      </c>
      <c r="G3533" s="6">
        <v>150000</v>
      </c>
      <c r="H3533" s="1">
        <v>1</v>
      </c>
    </row>
    <row r="3534" spans="1:8" ht="30.6" customHeight="1" x14ac:dyDescent="0.25">
      <c r="A3534" s="6">
        <v>5112</v>
      </c>
      <c r="B3534" s="6" t="s">
        <v>3153</v>
      </c>
      <c r="C3534" s="6" t="s">
        <v>1673</v>
      </c>
      <c r="D3534" s="6" t="s">
        <v>39</v>
      </c>
      <c r="E3534" s="6" t="s">
        <v>7</v>
      </c>
      <c r="F3534" s="6">
        <v>45000</v>
      </c>
      <c r="G3534" s="6">
        <v>45000</v>
      </c>
      <c r="H3534" s="1">
        <v>1</v>
      </c>
    </row>
    <row r="3535" spans="1:8" ht="30.6" customHeight="1" x14ac:dyDescent="0.25">
      <c r="A3535" s="6">
        <v>4251</v>
      </c>
      <c r="B3535" s="6" t="s">
        <v>3388</v>
      </c>
      <c r="C3535" s="6" t="s">
        <v>88</v>
      </c>
      <c r="D3535" s="6" t="s">
        <v>115</v>
      </c>
      <c r="E3535" s="6" t="s">
        <v>7</v>
      </c>
      <c r="F3535" s="6">
        <v>277500</v>
      </c>
      <c r="G3535" s="6">
        <v>277500</v>
      </c>
      <c r="H3535" s="1">
        <v>1</v>
      </c>
    </row>
    <row r="3536" spans="1:8" ht="14.25" customHeight="1" x14ac:dyDescent="0.25">
      <c r="A3536" s="27" t="s">
        <v>347</v>
      </c>
      <c r="B3536" s="28"/>
      <c r="C3536" s="28"/>
      <c r="D3536" s="28"/>
      <c r="E3536" s="28"/>
      <c r="F3536" s="28"/>
      <c r="G3536" s="28"/>
      <c r="H3536" s="29"/>
    </row>
    <row r="3537" spans="1:8" ht="15" customHeight="1" x14ac:dyDescent="0.25">
      <c r="A3537" s="24" t="s">
        <v>96</v>
      </c>
      <c r="B3537" s="25"/>
      <c r="C3537" s="25"/>
      <c r="D3537" s="25"/>
      <c r="E3537" s="25"/>
      <c r="F3537" s="25"/>
      <c r="G3537" s="25"/>
      <c r="H3537" s="26"/>
    </row>
    <row r="3538" spans="1:8" ht="43.5" customHeight="1" x14ac:dyDescent="0.25">
      <c r="A3538" s="6">
        <v>4239</v>
      </c>
      <c r="B3538" s="6" t="s">
        <v>668</v>
      </c>
      <c r="C3538" s="6" t="s">
        <v>146</v>
      </c>
      <c r="D3538" s="6" t="s">
        <v>40</v>
      </c>
      <c r="E3538" s="6" t="s">
        <v>7</v>
      </c>
      <c r="F3538" s="6">
        <v>0</v>
      </c>
      <c r="G3538" s="6">
        <v>0</v>
      </c>
      <c r="H3538" s="1">
        <v>1</v>
      </c>
    </row>
    <row r="3539" spans="1:8" ht="43.5" customHeight="1" x14ac:dyDescent="0.25">
      <c r="A3539" s="6">
        <v>4239</v>
      </c>
      <c r="B3539" s="6" t="s">
        <v>669</v>
      </c>
      <c r="C3539" s="6" t="s">
        <v>146</v>
      </c>
      <c r="D3539" s="6" t="s">
        <v>40</v>
      </c>
      <c r="E3539" s="6" t="s">
        <v>7</v>
      </c>
      <c r="F3539" s="6">
        <v>0</v>
      </c>
      <c r="G3539" s="6">
        <v>0</v>
      </c>
      <c r="H3539" s="1">
        <v>1</v>
      </c>
    </row>
    <row r="3540" spans="1:8" ht="43.5" customHeight="1" x14ac:dyDescent="0.25">
      <c r="A3540" s="6">
        <v>4239</v>
      </c>
      <c r="B3540" s="6" t="s">
        <v>670</v>
      </c>
      <c r="C3540" s="6" t="s">
        <v>146</v>
      </c>
      <c r="D3540" s="6" t="s">
        <v>40</v>
      </c>
      <c r="E3540" s="6" t="s">
        <v>7</v>
      </c>
      <c r="F3540" s="6">
        <v>0</v>
      </c>
      <c r="G3540" s="6">
        <v>0</v>
      </c>
      <c r="H3540" s="1">
        <v>1</v>
      </c>
    </row>
    <row r="3541" spans="1:8" ht="43.5" customHeight="1" x14ac:dyDescent="0.25">
      <c r="A3541" s="6">
        <v>4239</v>
      </c>
      <c r="B3541" s="6" t="s">
        <v>671</v>
      </c>
      <c r="C3541" s="6" t="s">
        <v>146</v>
      </c>
      <c r="D3541" s="6" t="s">
        <v>40</v>
      </c>
      <c r="E3541" s="6" t="s">
        <v>7</v>
      </c>
      <c r="F3541" s="6">
        <v>0</v>
      </c>
      <c r="G3541" s="6">
        <v>0</v>
      </c>
      <c r="H3541" s="1">
        <v>1</v>
      </c>
    </row>
    <row r="3542" spans="1:8" ht="43.5" customHeight="1" x14ac:dyDescent="0.25">
      <c r="A3542" s="6">
        <v>4239</v>
      </c>
      <c r="B3542" s="6" t="s">
        <v>672</v>
      </c>
      <c r="C3542" s="6" t="s">
        <v>146</v>
      </c>
      <c r="D3542" s="6" t="s">
        <v>40</v>
      </c>
      <c r="E3542" s="6" t="s">
        <v>7</v>
      </c>
      <c r="F3542" s="6">
        <v>0</v>
      </c>
      <c r="G3542" s="6">
        <v>0</v>
      </c>
      <c r="H3542" s="1">
        <v>1</v>
      </c>
    </row>
    <row r="3543" spans="1:8" ht="43.5" customHeight="1" x14ac:dyDescent="0.25">
      <c r="A3543" s="6">
        <v>4239</v>
      </c>
      <c r="B3543" s="6" t="s">
        <v>673</v>
      </c>
      <c r="C3543" s="6" t="s">
        <v>146</v>
      </c>
      <c r="D3543" s="6" t="s">
        <v>40</v>
      </c>
      <c r="E3543" s="6" t="s">
        <v>7</v>
      </c>
      <c r="F3543" s="6">
        <v>0</v>
      </c>
      <c r="G3543" s="6">
        <v>0</v>
      </c>
      <c r="H3543" s="1">
        <v>1</v>
      </c>
    </row>
    <row r="3544" spans="1:8" ht="43.5" customHeight="1" x14ac:dyDescent="0.25">
      <c r="A3544" s="6">
        <v>4239</v>
      </c>
      <c r="B3544" s="6" t="s">
        <v>674</v>
      </c>
      <c r="C3544" s="6" t="s">
        <v>146</v>
      </c>
      <c r="D3544" s="6" t="s">
        <v>40</v>
      </c>
      <c r="E3544" s="6" t="s">
        <v>7</v>
      </c>
      <c r="F3544" s="6">
        <v>0</v>
      </c>
      <c r="G3544" s="6">
        <v>0</v>
      </c>
      <c r="H3544" s="1">
        <v>1</v>
      </c>
    </row>
    <row r="3545" spans="1:8" ht="43.5" customHeight="1" x14ac:dyDescent="0.25">
      <c r="A3545" s="6">
        <v>4239</v>
      </c>
      <c r="B3545" s="6" t="s">
        <v>675</v>
      </c>
      <c r="C3545" s="6" t="s">
        <v>146</v>
      </c>
      <c r="D3545" s="6" t="s">
        <v>40</v>
      </c>
      <c r="E3545" s="6" t="s">
        <v>7</v>
      </c>
      <c r="F3545" s="6">
        <v>0</v>
      </c>
      <c r="G3545" s="6">
        <v>0</v>
      </c>
      <c r="H3545" s="1">
        <v>1</v>
      </c>
    </row>
    <row r="3546" spans="1:8" ht="43.5" customHeight="1" x14ac:dyDescent="0.25">
      <c r="A3546" s="6">
        <v>4239</v>
      </c>
      <c r="B3546" s="6" t="s">
        <v>1963</v>
      </c>
      <c r="C3546" s="6" t="s">
        <v>146</v>
      </c>
      <c r="D3546" s="6" t="s">
        <v>40</v>
      </c>
      <c r="E3546" s="6" t="s">
        <v>7</v>
      </c>
      <c r="F3546" s="6">
        <v>200000</v>
      </c>
      <c r="G3546" s="6">
        <v>200000</v>
      </c>
      <c r="H3546" s="1">
        <v>1</v>
      </c>
    </row>
    <row r="3547" spans="1:8" ht="43.5" customHeight="1" x14ac:dyDescent="0.25">
      <c r="A3547" s="6">
        <v>4239</v>
      </c>
      <c r="B3547" s="6" t="s">
        <v>1964</v>
      </c>
      <c r="C3547" s="6" t="s">
        <v>146</v>
      </c>
      <c r="D3547" s="6" t="s">
        <v>40</v>
      </c>
      <c r="E3547" s="6" t="s">
        <v>7</v>
      </c>
      <c r="F3547" s="6">
        <v>1300000</v>
      </c>
      <c r="G3547" s="6">
        <v>1300000</v>
      </c>
      <c r="H3547" s="1">
        <v>1</v>
      </c>
    </row>
    <row r="3548" spans="1:8" ht="43.5" customHeight="1" x14ac:dyDescent="0.25">
      <c r="A3548" s="6">
        <v>4239</v>
      </c>
      <c r="B3548" s="6" t="s">
        <v>1965</v>
      </c>
      <c r="C3548" s="6" t="s">
        <v>146</v>
      </c>
      <c r="D3548" s="6" t="s">
        <v>40</v>
      </c>
      <c r="E3548" s="6" t="s">
        <v>7</v>
      </c>
      <c r="F3548" s="6">
        <v>600000</v>
      </c>
      <c r="G3548" s="6">
        <v>600000</v>
      </c>
      <c r="H3548" s="1">
        <v>1</v>
      </c>
    </row>
    <row r="3549" spans="1:8" ht="43.5" customHeight="1" x14ac:dyDescent="0.25">
      <c r="A3549" s="6">
        <v>4239</v>
      </c>
      <c r="B3549" s="6" t="s">
        <v>1966</v>
      </c>
      <c r="C3549" s="6" t="s">
        <v>146</v>
      </c>
      <c r="D3549" s="6" t="s">
        <v>40</v>
      </c>
      <c r="E3549" s="6" t="s">
        <v>7</v>
      </c>
      <c r="F3549" s="6">
        <v>150000</v>
      </c>
      <c r="G3549" s="6">
        <v>150000</v>
      </c>
      <c r="H3549" s="1">
        <v>1</v>
      </c>
    </row>
    <row r="3550" spans="1:8" ht="43.5" customHeight="1" x14ac:dyDescent="0.25">
      <c r="A3550" s="6">
        <v>4239</v>
      </c>
      <c r="B3550" s="6" t="s">
        <v>1967</v>
      </c>
      <c r="C3550" s="6" t="s">
        <v>146</v>
      </c>
      <c r="D3550" s="6" t="s">
        <v>40</v>
      </c>
      <c r="E3550" s="6" t="s">
        <v>7</v>
      </c>
      <c r="F3550" s="6">
        <v>800000</v>
      </c>
      <c r="G3550" s="6">
        <v>800000</v>
      </c>
      <c r="H3550" s="1">
        <v>1</v>
      </c>
    </row>
    <row r="3551" spans="1:8" ht="43.5" customHeight="1" x14ac:dyDescent="0.25">
      <c r="A3551" s="6">
        <v>4239</v>
      </c>
      <c r="B3551" s="6" t="s">
        <v>1968</v>
      </c>
      <c r="C3551" s="6" t="s">
        <v>146</v>
      </c>
      <c r="D3551" s="6" t="s">
        <v>40</v>
      </c>
      <c r="E3551" s="6" t="s">
        <v>7</v>
      </c>
      <c r="F3551" s="6">
        <v>1450000</v>
      </c>
      <c r="G3551" s="6">
        <v>1450000</v>
      </c>
      <c r="H3551" s="1">
        <v>1</v>
      </c>
    </row>
    <row r="3552" spans="1:8" ht="43.5" customHeight="1" x14ac:dyDescent="0.25">
      <c r="A3552" s="6">
        <v>4239</v>
      </c>
      <c r="B3552" s="6" t="s">
        <v>1969</v>
      </c>
      <c r="C3552" s="6" t="s">
        <v>146</v>
      </c>
      <c r="D3552" s="6" t="s">
        <v>40</v>
      </c>
      <c r="E3552" s="6" t="s">
        <v>7</v>
      </c>
      <c r="F3552" s="6">
        <v>200000</v>
      </c>
      <c r="G3552" s="6">
        <v>200000</v>
      </c>
      <c r="H3552" s="1">
        <v>1</v>
      </c>
    </row>
    <row r="3553" spans="1:8" ht="43.5" customHeight="1" x14ac:dyDescent="0.25">
      <c r="A3553" s="6">
        <v>4239</v>
      </c>
      <c r="B3553" s="6" t="s">
        <v>1970</v>
      </c>
      <c r="C3553" s="6" t="s">
        <v>146</v>
      </c>
      <c r="D3553" s="6" t="s">
        <v>40</v>
      </c>
      <c r="E3553" s="6" t="s">
        <v>7</v>
      </c>
      <c r="F3553" s="6">
        <v>300000</v>
      </c>
      <c r="G3553" s="6">
        <v>300000</v>
      </c>
      <c r="H3553" s="1">
        <v>1</v>
      </c>
    </row>
    <row r="3554" spans="1:8" ht="27.75" customHeight="1" x14ac:dyDescent="0.25">
      <c r="A3554" s="6">
        <v>4239</v>
      </c>
      <c r="B3554" s="6" t="s">
        <v>3880</v>
      </c>
      <c r="C3554" s="6" t="s">
        <v>146</v>
      </c>
      <c r="D3554" s="6" t="s">
        <v>40</v>
      </c>
      <c r="E3554" s="6" t="s">
        <v>7</v>
      </c>
      <c r="F3554" s="6">
        <v>1450000</v>
      </c>
      <c r="G3554" s="6">
        <v>1450000</v>
      </c>
      <c r="H3554" s="1">
        <v>1</v>
      </c>
    </row>
    <row r="3555" spans="1:8" ht="14.25" customHeight="1" x14ac:dyDescent="0.25">
      <c r="A3555" s="27" t="s">
        <v>680</v>
      </c>
      <c r="B3555" s="28"/>
      <c r="C3555" s="28"/>
      <c r="D3555" s="28"/>
      <c r="E3555" s="28"/>
      <c r="F3555" s="28"/>
      <c r="G3555" s="28"/>
      <c r="H3555" s="29"/>
    </row>
    <row r="3556" spans="1:8" ht="14.25" customHeight="1" x14ac:dyDescent="0.25">
      <c r="A3556" s="24" t="s">
        <v>96</v>
      </c>
      <c r="B3556" s="25"/>
      <c r="C3556" s="25"/>
      <c r="D3556" s="25"/>
      <c r="E3556" s="25"/>
      <c r="F3556" s="25"/>
      <c r="G3556" s="25"/>
      <c r="H3556" s="26"/>
    </row>
    <row r="3557" spans="1:8" ht="27.75" customHeight="1" x14ac:dyDescent="0.25">
      <c r="A3557" s="6">
        <v>4239</v>
      </c>
      <c r="B3557" s="6" t="s">
        <v>1086</v>
      </c>
      <c r="C3557" s="6" t="s">
        <v>589</v>
      </c>
      <c r="D3557" s="6" t="s">
        <v>40</v>
      </c>
      <c r="E3557" s="6" t="s">
        <v>7</v>
      </c>
      <c r="F3557" s="6">
        <v>138000</v>
      </c>
      <c r="G3557" s="6">
        <v>138000</v>
      </c>
      <c r="H3557" s="1">
        <v>1</v>
      </c>
    </row>
    <row r="3558" spans="1:8" ht="27.75" customHeight="1" x14ac:dyDescent="0.25">
      <c r="A3558" s="6">
        <v>4239</v>
      </c>
      <c r="B3558" s="6" t="s">
        <v>1087</v>
      </c>
      <c r="C3558" s="6" t="s">
        <v>589</v>
      </c>
      <c r="D3558" s="6" t="s">
        <v>40</v>
      </c>
      <c r="E3558" s="6" t="s">
        <v>7</v>
      </c>
      <c r="F3558" s="6">
        <v>888888</v>
      </c>
      <c r="G3558" s="6">
        <v>888888</v>
      </c>
      <c r="H3558" s="1">
        <v>1</v>
      </c>
    </row>
    <row r="3559" spans="1:8" ht="27.75" customHeight="1" x14ac:dyDescent="0.25">
      <c r="A3559" s="6">
        <v>4239</v>
      </c>
      <c r="B3559" s="6" t="s">
        <v>1088</v>
      </c>
      <c r="C3559" s="6" t="s">
        <v>589</v>
      </c>
      <c r="D3559" s="6" t="s">
        <v>40</v>
      </c>
      <c r="E3559" s="6" t="s">
        <v>7</v>
      </c>
      <c r="F3559" s="6">
        <v>469900</v>
      </c>
      <c r="G3559" s="6">
        <v>469900</v>
      </c>
      <c r="H3559" s="1">
        <v>1</v>
      </c>
    </row>
    <row r="3560" spans="1:8" ht="27.75" customHeight="1" x14ac:dyDescent="0.25">
      <c r="A3560" s="6">
        <v>4239</v>
      </c>
      <c r="B3560" s="6" t="s">
        <v>1089</v>
      </c>
      <c r="C3560" s="6" t="s">
        <v>589</v>
      </c>
      <c r="D3560" s="6" t="s">
        <v>40</v>
      </c>
      <c r="E3560" s="6" t="s">
        <v>7</v>
      </c>
      <c r="F3560" s="6">
        <v>118800</v>
      </c>
      <c r="G3560" s="6">
        <v>118800</v>
      </c>
      <c r="H3560" s="1">
        <v>1</v>
      </c>
    </row>
    <row r="3561" spans="1:8" ht="27.75" customHeight="1" x14ac:dyDescent="0.25">
      <c r="A3561" s="6">
        <v>4239</v>
      </c>
      <c r="B3561" s="6" t="s">
        <v>1090</v>
      </c>
      <c r="C3561" s="6" t="s">
        <v>589</v>
      </c>
      <c r="D3561" s="6" t="s">
        <v>40</v>
      </c>
      <c r="E3561" s="6" t="s">
        <v>7</v>
      </c>
      <c r="F3561" s="6">
        <v>555555</v>
      </c>
      <c r="G3561" s="6">
        <v>555555</v>
      </c>
      <c r="H3561" s="1">
        <v>1</v>
      </c>
    </row>
    <row r="3562" spans="1:8" ht="27.75" customHeight="1" x14ac:dyDescent="0.25">
      <c r="A3562" s="6">
        <v>4239</v>
      </c>
      <c r="B3562" s="6" t="s">
        <v>681</v>
      </c>
      <c r="C3562" s="6" t="s">
        <v>589</v>
      </c>
      <c r="D3562" s="6" t="s">
        <v>40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27.75" customHeight="1" x14ac:dyDescent="0.25">
      <c r="A3563" s="6">
        <v>4239</v>
      </c>
      <c r="B3563" s="6" t="s">
        <v>682</v>
      </c>
      <c r="C3563" s="6" t="s">
        <v>589</v>
      </c>
      <c r="D3563" s="6" t="s">
        <v>40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27.75" customHeight="1" x14ac:dyDescent="0.25">
      <c r="A3564" s="6">
        <v>4239</v>
      </c>
      <c r="B3564" s="6" t="s">
        <v>683</v>
      </c>
      <c r="C3564" s="6" t="s">
        <v>589</v>
      </c>
      <c r="D3564" s="6" t="s">
        <v>40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27.75" customHeight="1" x14ac:dyDescent="0.25">
      <c r="A3565" s="6">
        <v>4239</v>
      </c>
      <c r="B3565" s="6" t="s">
        <v>684</v>
      </c>
      <c r="C3565" s="6" t="s">
        <v>589</v>
      </c>
      <c r="D3565" s="6" t="s">
        <v>40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27.75" customHeight="1" x14ac:dyDescent="0.25">
      <c r="A3566" s="6">
        <v>4239</v>
      </c>
      <c r="B3566" s="6" t="s">
        <v>685</v>
      </c>
      <c r="C3566" s="6" t="s">
        <v>589</v>
      </c>
      <c r="D3566" s="6" t="s">
        <v>40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27.75" customHeight="1" x14ac:dyDescent="0.25">
      <c r="A3567" s="6">
        <v>4239</v>
      </c>
      <c r="B3567" s="6" t="s">
        <v>686</v>
      </c>
      <c r="C3567" s="6" t="s">
        <v>589</v>
      </c>
      <c r="D3567" s="6" t="s">
        <v>40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27.75" customHeight="1" x14ac:dyDescent="0.25">
      <c r="A3568" s="6">
        <v>4239</v>
      </c>
      <c r="B3568" s="6" t="s">
        <v>687</v>
      </c>
      <c r="C3568" s="6" t="s">
        <v>589</v>
      </c>
      <c r="D3568" s="6" t="s">
        <v>40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27.75" customHeight="1" x14ac:dyDescent="0.25">
      <c r="A3569" s="6">
        <v>4239</v>
      </c>
      <c r="B3569" s="6" t="s">
        <v>688</v>
      </c>
      <c r="C3569" s="6" t="s">
        <v>589</v>
      </c>
      <c r="D3569" s="6" t="s">
        <v>40</v>
      </c>
      <c r="E3569" s="6" t="s">
        <v>7</v>
      </c>
      <c r="F3569" s="6">
        <v>0</v>
      </c>
      <c r="G3569" s="6">
        <v>0</v>
      </c>
      <c r="H3569" s="1">
        <v>1</v>
      </c>
    </row>
    <row r="3570" spans="1:8" ht="27.75" customHeight="1" x14ac:dyDescent="0.25">
      <c r="A3570" s="6">
        <v>4239</v>
      </c>
      <c r="B3570" s="6" t="s">
        <v>689</v>
      </c>
      <c r="C3570" s="6" t="s">
        <v>589</v>
      </c>
      <c r="D3570" s="6" t="s">
        <v>40</v>
      </c>
      <c r="E3570" s="6" t="s">
        <v>7</v>
      </c>
      <c r="F3570" s="6">
        <v>0</v>
      </c>
      <c r="G3570" s="6">
        <v>0</v>
      </c>
      <c r="H3570" s="1">
        <v>1</v>
      </c>
    </row>
    <row r="3571" spans="1:8" ht="27.75" customHeight="1" x14ac:dyDescent="0.25">
      <c r="A3571" s="6">
        <v>4239</v>
      </c>
      <c r="B3571" s="6" t="s">
        <v>690</v>
      </c>
      <c r="C3571" s="6" t="s">
        <v>589</v>
      </c>
      <c r="D3571" s="6" t="s">
        <v>40</v>
      </c>
      <c r="E3571" s="6" t="s">
        <v>7</v>
      </c>
      <c r="F3571" s="6">
        <v>0</v>
      </c>
      <c r="G3571" s="6">
        <v>0</v>
      </c>
      <c r="H3571" s="1">
        <v>1</v>
      </c>
    </row>
    <row r="3572" spans="1:8" ht="27.75" customHeight="1" x14ac:dyDescent="0.25">
      <c r="A3572" s="6">
        <v>4239</v>
      </c>
      <c r="B3572" s="6" t="s">
        <v>691</v>
      </c>
      <c r="C3572" s="6" t="s">
        <v>589</v>
      </c>
      <c r="D3572" s="6" t="s">
        <v>40</v>
      </c>
      <c r="E3572" s="6" t="s">
        <v>7</v>
      </c>
      <c r="F3572" s="6">
        <v>0</v>
      </c>
      <c r="G3572" s="6">
        <v>0</v>
      </c>
      <c r="H3572" s="1">
        <v>1</v>
      </c>
    </row>
    <row r="3573" spans="1:8" ht="27.75" customHeight="1" x14ac:dyDescent="0.25">
      <c r="A3573" s="6">
        <v>4239</v>
      </c>
      <c r="B3573" s="6" t="s">
        <v>692</v>
      </c>
      <c r="C3573" s="6" t="s">
        <v>589</v>
      </c>
      <c r="D3573" s="6" t="s">
        <v>40</v>
      </c>
      <c r="E3573" s="6" t="s">
        <v>7</v>
      </c>
      <c r="F3573" s="6">
        <v>0</v>
      </c>
      <c r="G3573" s="6">
        <v>0</v>
      </c>
      <c r="H3573" s="1">
        <v>1</v>
      </c>
    </row>
    <row r="3574" spans="1:8" ht="27.75" customHeight="1" x14ac:dyDescent="0.25">
      <c r="A3574" s="6">
        <v>4239</v>
      </c>
      <c r="B3574" s="6" t="s">
        <v>693</v>
      </c>
      <c r="C3574" s="6" t="s">
        <v>589</v>
      </c>
      <c r="D3574" s="6" t="s">
        <v>40</v>
      </c>
      <c r="E3574" s="6" t="s">
        <v>7</v>
      </c>
      <c r="F3574" s="6">
        <v>0</v>
      </c>
      <c r="G3574" s="6">
        <v>0</v>
      </c>
      <c r="H3574" s="1">
        <v>1</v>
      </c>
    </row>
    <row r="3575" spans="1:8" ht="27.75" customHeight="1" x14ac:dyDescent="0.25">
      <c r="A3575" s="6">
        <v>4239</v>
      </c>
      <c r="B3575" s="6" t="s">
        <v>2630</v>
      </c>
      <c r="C3575" s="6" t="s">
        <v>157</v>
      </c>
      <c r="D3575" s="6" t="s">
        <v>40</v>
      </c>
      <c r="E3575" s="6" t="s">
        <v>7</v>
      </c>
      <c r="F3575" s="6">
        <v>1550000</v>
      </c>
      <c r="G3575" s="6">
        <v>1550000</v>
      </c>
      <c r="H3575" s="1">
        <v>1</v>
      </c>
    </row>
    <row r="3576" spans="1:8" ht="27.75" customHeight="1" x14ac:dyDescent="0.25">
      <c r="A3576" s="6">
        <v>4239</v>
      </c>
      <c r="B3576" s="6" t="s">
        <v>2631</v>
      </c>
      <c r="C3576" s="6" t="s">
        <v>157</v>
      </c>
      <c r="D3576" s="6" t="s">
        <v>40</v>
      </c>
      <c r="E3576" s="6" t="s">
        <v>7</v>
      </c>
      <c r="F3576" s="6">
        <v>900000</v>
      </c>
      <c r="G3576" s="6">
        <v>900000</v>
      </c>
      <c r="H3576" s="1">
        <v>1</v>
      </c>
    </row>
    <row r="3577" spans="1:8" ht="27.75" customHeight="1" x14ac:dyDescent="0.25">
      <c r="A3577" s="6">
        <v>4239</v>
      </c>
      <c r="B3577" s="6" t="s">
        <v>2632</v>
      </c>
      <c r="C3577" s="6" t="s">
        <v>157</v>
      </c>
      <c r="D3577" s="6" t="s">
        <v>40</v>
      </c>
      <c r="E3577" s="6" t="s">
        <v>7</v>
      </c>
      <c r="F3577" s="6">
        <v>110000</v>
      </c>
      <c r="G3577" s="6">
        <v>110000</v>
      </c>
      <c r="H3577" s="1">
        <v>1</v>
      </c>
    </row>
    <row r="3578" spans="1:8" ht="27.75" customHeight="1" x14ac:dyDescent="0.25">
      <c r="A3578" s="6">
        <v>4239</v>
      </c>
      <c r="B3578" s="6" t="s">
        <v>2633</v>
      </c>
      <c r="C3578" s="6" t="s">
        <v>157</v>
      </c>
      <c r="D3578" s="6" t="s">
        <v>40</v>
      </c>
      <c r="E3578" s="6" t="s">
        <v>7</v>
      </c>
      <c r="F3578" s="6">
        <v>110000</v>
      </c>
      <c r="G3578" s="6">
        <v>110000</v>
      </c>
      <c r="H3578" s="1">
        <v>1</v>
      </c>
    </row>
    <row r="3579" spans="1:8" ht="27.75" customHeight="1" x14ac:dyDescent="0.25">
      <c r="A3579" s="6">
        <v>4239</v>
      </c>
      <c r="B3579" s="6" t="s">
        <v>2634</v>
      </c>
      <c r="C3579" s="6" t="s">
        <v>157</v>
      </c>
      <c r="D3579" s="6" t="s">
        <v>40</v>
      </c>
      <c r="E3579" s="6" t="s">
        <v>7</v>
      </c>
      <c r="F3579" s="6">
        <v>400000</v>
      </c>
      <c r="G3579" s="6">
        <v>400000</v>
      </c>
      <c r="H3579" s="1">
        <v>1</v>
      </c>
    </row>
    <row r="3580" spans="1:8" ht="27.75" customHeight="1" x14ac:dyDescent="0.25">
      <c r="A3580" s="6">
        <v>4239</v>
      </c>
      <c r="B3580" s="6" t="s">
        <v>2635</v>
      </c>
      <c r="C3580" s="6" t="s">
        <v>157</v>
      </c>
      <c r="D3580" s="6" t="s">
        <v>40</v>
      </c>
      <c r="E3580" s="6" t="s">
        <v>7</v>
      </c>
      <c r="F3580" s="6">
        <v>350000</v>
      </c>
      <c r="G3580" s="6">
        <v>350000</v>
      </c>
      <c r="H3580" s="1">
        <v>1</v>
      </c>
    </row>
    <row r="3581" spans="1:8" ht="27.75" customHeight="1" x14ac:dyDescent="0.25">
      <c r="A3581" s="6">
        <v>4239</v>
      </c>
      <c r="B3581" s="6" t="s">
        <v>2636</v>
      </c>
      <c r="C3581" s="6" t="s">
        <v>157</v>
      </c>
      <c r="D3581" s="6" t="s">
        <v>40</v>
      </c>
      <c r="E3581" s="6" t="s">
        <v>7</v>
      </c>
      <c r="F3581" s="6">
        <v>1550000</v>
      </c>
      <c r="G3581" s="6">
        <v>1550000</v>
      </c>
      <c r="H3581" s="1">
        <v>1</v>
      </c>
    </row>
    <row r="3582" spans="1:8" ht="27.75" customHeight="1" x14ac:dyDescent="0.25">
      <c r="A3582" s="6">
        <v>4239</v>
      </c>
      <c r="B3582" s="6" t="s">
        <v>2637</v>
      </c>
      <c r="C3582" s="6" t="s">
        <v>157</v>
      </c>
      <c r="D3582" s="6" t="s">
        <v>40</v>
      </c>
      <c r="E3582" s="6" t="s">
        <v>7</v>
      </c>
      <c r="F3582" s="6">
        <v>400000</v>
      </c>
      <c r="G3582" s="6">
        <v>400000</v>
      </c>
      <c r="H3582" s="1">
        <v>1</v>
      </c>
    </row>
    <row r="3583" spans="1:8" ht="27.75" customHeight="1" x14ac:dyDescent="0.25">
      <c r="A3583" s="6">
        <v>4239</v>
      </c>
      <c r="B3583" s="6" t="s">
        <v>2638</v>
      </c>
      <c r="C3583" s="6" t="s">
        <v>157</v>
      </c>
      <c r="D3583" s="6" t="s">
        <v>40</v>
      </c>
      <c r="E3583" s="6" t="s">
        <v>7</v>
      </c>
      <c r="F3583" s="6">
        <v>400000</v>
      </c>
      <c r="G3583" s="6">
        <v>400000</v>
      </c>
      <c r="H3583" s="1">
        <v>1</v>
      </c>
    </row>
    <row r="3584" spans="1:8" ht="27.75" customHeight="1" x14ac:dyDescent="0.25">
      <c r="A3584" s="6">
        <v>4239</v>
      </c>
      <c r="B3584" s="6" t="s">
        <v>2639</v>
      </c>
      <c r="C3584" s="6" t="s">
        <v>157</v>
      </c>
      <c r="D3584" s="6" t="s">
        <v>40</v>
      </c>
      <c r="E3584" s="6" t="s">
        <v>7</v>
      </c>
      <c r="F3584" s="6">
        <v>300000</v>
      </c>
      <c r="G3584" s="6">
        <v>300000</v>
      </c>
      <c r="H3584" s="1">
        <v>1</v>
      </c>
    </row>
    <row r="3585" spans="1:8" ht="27.75" customHeight="1" x14ac:dyDescent="0.25">
      <c r="A3585" s="6">
        <v>4239</v>
      </c>
      <c r="B3585" s="6" t="s">
        <v>2640</v>
      </c>
      <c r="C3585" s="6" t="s">
        <v>157</v>
      </c>
      <c r="D3585" s="6" t="s">
        <v>40</v>
      </c>
      <c r="E3585" s="6" t="s">
        <v>7</v>
      </c>
      <c r="F3585" s="6">
        <v>900000</v>
      </c>
      <c r="G3585" s="6">
        <v>900000</v>
      </c>
      <c r="H3585" s="1">
        <v>1</v>
      </c>
    </row>
    <row r="3586" spans="1:8" ht="27.75" customHeight="1" x14ac:dyDescent="0.25">
      <c r="A3586" s="6">
        <v>4239</v>
      </c>
      <c r="B3586" s="6" t="s">
        <v>2641</v>
      </c>
      <c r="C3586" s="6" t="s">
        <v>157</v>
      </c>
      <c r="D3586" s="6" t="s">
        <v>40</v>
      </c>
      <c r="E3586" s="6" t="s">
        <v>7</v>
      </c>
      <c r="F3586" s="6">
        <v>1000000</v>
      </c>
      <c r="G3586" s="6">
        <v>1000000</v>
      </c>
      <c r="H3586" s="1">
        <v>1</v>
      </c>
    </row>
    <row r="3587" spans="1:8" ht="27.75" customHeight="1" x14ac:dyDescent="0.25">
      <c r="A3587" s="6">
        <v>4239</v>
      </c>
      <c r="B3587" s="6" t="s">
        <v>2642</v>
      </c>
      <c r="C3587" s="6" t="s">
        <v>157</v>
      </c>
      <c r="D3587" s="6" t="s">
        <v>40</v>
      </c>
      <c r="E3587" s="6" t="s">
        <v>7</v>
      </c>
      <c r="F3587" s="6">
        <v>600000</v>
      </c>
      <c r="G3587" s="6">
        <v>600000</v>
      </c>
      <c r="H3587" s="1">
        <v>1</v>
      </c>
    </row>
    <row r="3588" spans="1:8" ht="15" customHeight="1" x14ac:dyDescent="0.25">
      <c r="A3588" s="27" t="s">
        <v>345</v>
      </c>
      <c r="B3588" s="28"/>
      <c r="C3588" s="28"/>
      <c r="D3588" s="28"/>
      <c r="E3588" s="28"/>
      <c r="F3588" s="28"/>
      <c r="G3588" s="28"/>
      <c r="H3588" s="29"/>
    </row>
    <row r="3589" spans="1:8" ht="15" customHeight="1" x14ac:dyDescent="0.25">
      <c r="A3589" s="24" t="s">
        <v>96</v>
      </c>
      <c r="B3589" s="25"/>
      <c r="C3589" s="25"/>
      <c r="D3589" s="25"/>
      <c r="E3589" s="25"/>
      <c r="F3589" s="25"/>
      <c r="G3589" s="25"/>
      <c r="H3589" s="26"/>
    </row>
    <row r="3590" spans="1:8" ht="43.5" customHeight="1" x14ac:dyDescent="0.25">
      <c r="A3590" s="6">
        <v>4239</v>
      </c>
      <c r="B3590" s="6" t="s">
        <v>1118</v>
      </c>
      <c r="C3590" s="6" t="s">
        <v>140</v>
      </c>
      <c r="D3590" s="6" t="s">
        <v>39</v>
      </c>
      <c r="E3590" s="6" t="s">
        <v>7</v>
      </c>
      <c r="F3590" s="6">
        <v>546000</v>
      </c>
      <c r="G3590" s="6">
        <v>546000</v>
      </c>
      <c r="H3590" s="1">
        <v>1</v>
      </c>
    </row>
    <row r="3591" spans="1:8" ht="15" customHeight="1" x14ac:dyDescent="0.25">
      <c r="A3591" s="27" t="s">
        <v>677</v>
      </c>
      <c r="B3591" s="28"/>
      <c r="C3591" s="28"/>
      <c r="D3591" s="28"/>
      <c r="E3591" s="28"/>
      <c r="F3591" s="28"/>
      <c r="G3591" s="28"/>
      <c r="H3591" s="29"/>
    </row>
    <row r="3592" spans="1:8" ht="15" customHeight="1" x14ac:dyDescent="0.25">
      <c r="A3592" s="24" t="s">
        <v>96</v>
      </c>
      <c r="B3592" s="25"/>
      <c r="C3592" s="25"/>
      <c r="D3592" s="25"/>
      <c r="E3592" s="25"/>
      <c r="F3592" s="25"/>
      <c r="G3592" s="25"/>
      <c r="H3592" s="26"/>
    </row>
    <row r="3593" spans="1:8" ht="25.35" customHeight="1" x14ac:dyDescent="0.25">
      <c r="A3593" s="6">
        <v>4239</v>
      </c>
      <c r="B3593" s="6" t="s">
        <v>1119</v>
      </c>
      <c r="C3593" s="6" t="s">
        <v>140</v>
      </c>
      <c r="D3593" s="6" t="s">
        <v>39</v>
      </c>
      <c r="E3593" s="6" t="s">
        <v>7</v>
      </c>
      <c r="F3593" s="6">
        <v>910000</v>
      </c>
      <c r="G3593" s="6">
        <v>910000</v>
      </c>
      <c r="H3593" s="1">
        <v>1</v>
      </c>
    </row>
    <row r="3594" spans="1:8" ht="15" customHeight="1" x14ac:dyDescent="0.25">
      <c r="A3594" s="27" t="s">
        <v>2625</v>
      </c>
      <c r="B3594" s="28"/>
      <c r="C3594" s="28"/>
      <c r="D3594" s="28"/>
      <c r="E3594" s="28"/>
      <c r="F3594" s="28"/>
      <c r="G3594" s="28"/>
      <c r="H3594" s="29"/>
    </row>
    <row r="3595" spans="1:8" ht="15" customHeight="1" x14ac:dyDescent="0.25">
      <c r="A3595" s="24" t="s">
        <v>83</v>
      </c>
      <c r="B3595" s="25"/>
      <c r="C3595" s="25"/>
      <c r="D3595" s="25"/>
      <c r="E3595" s="25"/>
      <c r="F3595" s="25"/>
      <c r="G3595" s="25"/>
      <c r="H3595" s="26"/>
    </row>
    <row r="3596" spans="1:8" ht="22.9" customHeight="1" x14ac:dyDescent="0.25">
      <c r="A3596" s="6">
        <v>4239</v>
      </c>
      <c r="B3596" s="6" t="s">
        <v>2626</v>
      </c>
      <c r="C3596" s="6" t="s">
        <v>1787</v>
      </c>
      <c r="D3596" s="6" t="s">
        <v>40</v>
      </c>
      <c r="E3596" s="6" t="s">
        <v>86</v>
      </c>
      <c r="F3596" s="6">
        <v>6000</v>
      </c>
      <c r="G3596" s="6">
        <f>H3596*F3596</f>
        <v>252000</v>
      </c>
      <c r="H3596" s="1">
        <v>42</v>
      </c>
    </row>
    <row r="3597" spans="1:8" ht="22.9" customHeight="1" x14ac:dyDescent="0.25">
      <c r="A3597" s="6">
        <v>4239</v>
      </c>
      <c r="B3597" s="6" t="s">
        <v>2627</v>
      </c>
      <c r="C3597" s="6" t="s">
        <v>1787</v>
      </c>
      <c r="D3597" s="6" t="s">
        <v>40</v>
      </c>
      <c r="E3597" s="6" t="s">
        <v>86</v>
      </c>
      <c r="F3597" s="6">
        <v>5500</v>
      </c>
      <c r="G3597" s="6">
        <f>H3597*F3597</f>
        <v>247500</v>
      </c>
      <c r="H3597" s="1">
        <v>45</v>
      </c>
    </row>
    <row r="3598" spans="1:8" ht="22.9" customHeight="1" x14ac:dyDescent="0.25">
      <c r="A3598" s="6">
        <v>4267</v>
      </c>
      <c r="B3598" s="6" t="s">
        <v>2628</v>
      </c>
      <c r="C3598" s="6" t="s">
        <v>1793</v>
      </c>
      <c r="D3598" s="6" t="s">
        <v>48</v>
      </c>
      <c r="E3598" s="6" t="s">
        <v>86</v>
      </c>
      <c r="F3598" s="6">
        <v>428</v>
      </c>
      <c r="G3598" s="6">
        <f t="shared" ref="G3598:G3601" si="83">H3598*F3598</f>
        <v>428000</v>
      </c>
      <c r="H3598" s="1">
        <v>1000</v>
      </c>
    </row>
    <row r="3599" spans="1:8" ht="22.9" customHeight="1" x14ac:dyDescent="0.25">
      <c r="A3599" s="6">
        <v>4267</v>
      </c>
      <c r="B3599" s="6" t="s">
        <v>2629</v>
      </c>
      <c r="C3599" s="6" t="s">
        <v>1337</v>
      </c>
      <c r="D3599" s="6" t="s">
        <v>48</v>
      </c>
      <c r="E3599" s="6" t="s">
        <v>7</v>
      </c>
      <c r="F3599" s="6">
        <v>434500</v>
      </c>
      <c r="G3599" s="6">
        <f t="shared" si="83"/>
        <v>434500</v>
      </c>
      <c r="H3599" s="1" t="s">
        <v>1339</v>
      </c>
    </row>
    <row r="3600" spans="1:8" ht="22.9" customHeight="1" x14ac:dyDescent="0.25">
      <c r="A3600" s="6">
        <v>4267</v>
      </c>
      <c r="B3600" s="6" t="s">
        <v>2643</v>
      </c>
      <c r="C3600" s="6" t="s">
        <v>667</v>
      </c>
      <c r="D3600" s="6" t="s">
        <v>48</v>
      </c>
      <c r="E3600" s="6" t="s">
        <v>86</v>
      </c>
      <c r="F3600" s="6">
        <v>8500</v>
      </c>
      <c r="G3600" s="6">
        <f t="shared" si="83"/>
        <v>637500</v>
      </c>
      <c r="H3600" s="1">
        <v>75</v>
      </c>
    </row>
    <row r="3601" spans="1:8" ht="22.9" customHeight="1" x14ac:dyDescent="0.25">
      <c r="A3601" s="6">
        <v>4267</v>
      </c>
      <c r="B3601" s="6" t="s">
        <v>3179</v>
      </c>
      <c r="C3601" s="6" t="s">
        <v>1793</v>
      </c>
      <c r="D3601" s="6" t="s">
        <v>40</v>
      </c>
      <c r="E3601" s="6" t="s">
        <v>86</v>
      </c>
      <c r="F3601" s="6">
        <v>428</v>
      </c>
      <c r="G3601" s="6">
        <f t="shared" si="83"/>
        <v>428000</v>
      </c>
      <c r="H3601" s="1">
        <v>1000</v>
      </c>
    </row>
    <row r="3602" spans="1:8" ht="15" customHeight="1" x14ac:dyDescent="0.25">
      <c r="A3602" s="24" t="s">
        <v>96</v>
      </c>
      <c r="B3602" s="25"/>
      <c r="C3602" s="25"/>
      <c r="D3602" s="25"/>
      <c r="E3602" s="25"/>
      <c r="F3602" s="25"/>
      <c r="G3602" s="25"/>
      <c r="H3602" s="26"/>
    </row>
    <row r="3603" spans="1:8" ht="22.9" customHeight="1" x14ac:dyDescent="0.25">
      <c r="A3603" s="6">
        <v>4239</v>
      </c>
      <c r="B3603" s="6" t="s">
        <v>4220</v>
      </c>
      <c r="C3603" s="6" t="s">
        <v>589</v>
      </c>
      <c r="D3603" s="6" t="s">
        <v>40</v>
      </c>
      <c r="E3603" s="6" t="s">
        <v>7</v>
      </c>
      <c r="F3603" s="6">
        <v>500000</v>
      </c>
      <c r="G3603" s="6">
        <v>500000</v>
      </c>
      <c r="H3603" s="1">
        <v>1</v>
      </c>
    </row>
    <row r="3604" spans="1:8" ht="22.9" customHeight="1" x14ac:dyDescent="0.25">
      <c r="A3604" s="6">
        <v>4239</v>
      </c>
      <c r="B3604" s="6" t="s">
        <v>4221</v>
      </c>
      <c r="C3604" s="6" t="s">
        <v>589</v>
      </c>
      <c r="D3604" s="6" t="s">
        <v>40</v>
      </c>
      <c r="E3604" s="6" t="s">
        <v>7</v>
      </c>
      <c r="F3604" s="6">
        <v>500000</v>
      </c>
      <c r="G3604" s="6">
        <v>500000</v>
      </c>
      <c r="H3604" s="1">
        <v>1</v>
      </c>
    </row>
    <row r="3605" spans="1:8" ht="22.9" customHeight="1" x14ac:dyDescent="0.25">
      <c r="A3605" s="6">
        <v>4239</v>
      </c>
      <c r="B3605" s="6" t="s">
        <v>4222</v>
      </c>
      <c r="C3605" s="6" t="s">
        <v>589</v>
      </c>
      <c r="D3605" s="6" t="s">
        <v>40</v>
      </c>
      <c r="E3605" s="6" t="s">
        <v>7</v>
      </c>
      <c r="F3605" s="6">
        <v>500000</v>
      </c>
      <c r="G3605" s="6">
        <v>500000</v>
      </c>
      <c r="H3605" s="1">
        <v>1</v>
      </c>
    </row>
    <row r="3606" spans="1:8" ht="15" customHeight="1" x14ac:dyDescent="0.25">
      <c r="A3606" s="27" t="s">
        <v>3881</v>
      </c>
      <c r="B3606" s="28"/>
      <c r="C3606" s="28"/>
      <c r="D3606" s="28"/>
      <c r="E3606" s="28"/>
      <c r="F3606" s="28"/>
      <c r="G3606" s="28"/>
      <c r="H3606" s="29"/>
    </row>
    <row r="3607" spans="1:8" ht="15" customHeight="1" x14ac:dyDescent="0.25">
      <c r="A3607" s="24" t="s">
        <v>83</v>
      </c>
      <c r="B3607" s="25"/>
      <c r="C3607" s="25"/>
      <c r="D3607" s="25"/>
      <c r="E3607" s="25"/>
      <c r="F3607" s="25"/>
      <c r="G3607" s="25"/>
      <c r="H3607" s="26"/>
    </row>
    <row r="3608" spans="1:8" ht="22.9" customHeight="1" x14ac:dyDescent="0.25">
      <c r="A3608" s="6">
        <v>5129</v>
      </c>
      <c r="B3608" s="6" t="s">
        <v>3882</v>
      </c>
      <c r="C3608" s="6" t="s">
        <v>927</v>
      </c>
      <c r="D3608" s="6" t="s">
        <v>40</v>
      </c>
      <c r="E3608" s="6" t="s">
        <v>86</v>
      </c>
      <c r="F3608" s="6">
        <v>165000</v>
      </c>
      <c r="G3608" s="6">
        <f>H3608*F3608</f>
        <v>495000</v>
      </c>
      <c r="H3608" s="1">
        <v>3</v>
      </c>
    </row>
    <row r="3609" spans="1:8" ht="22.9" customHeight="1" x14ac:dyDescent="0.25">
      <c r="A3609" s="6">
        <v>5129</v>
      </c>
      <c r="B3609" s="6" t="s">
        <v>3883</v>
      </c>
      <c r="C3609" s="6" t="s">
        <v>1813</v>
      </c>
      <c r="D3609" s="6" t="s">
        <v>40</v>
      </c>
      <c r="E3609" s="6" t="s">
        <v>86</v>
      </c>
      <c r="F3609" s="6">
        <v>180000</v>
      </c>
      <c r="G3609" s="6">
        <f t="shared" ref="G3609:G3615" si="84">H3609*F3609</f>
        <v>180000</v>
      </c>
      <c r="H3609" s="1">
        <v>1</v>
      </c>
    </row>
    <row r="3610" spans="1:8" ht="22.9" customHeight="1" x14ac:dyDescent="0.25">
      <c r="A3610" s="6">
        <v>5129</v>
      </c>
      <c r="B3610" s="6" t="s">
        <v>3884</v>
      </c>
      <c r="C3610" s="6" t="s">
        <v>1815</v>
      </c>
      <c r="D3610" s="6" t="s">
        <v>40</v>
      </c>
      <c r="E3610" s="6" t="s">
        <v>86</v>
      </c>
      <c r="F3610" s="6">
        <v>180000</v>
      </c>
      <c r="G3610" s="6">
        <f t="shared" si="84"/>
        <v>720000</v>
      </c>
      <c r="H3610" s="1">
        <v>4</v>
      </c>
    </row>
    <row r="3611" spans="1:8" ht="22.9" customHeight="1" x14ac:dyDescent="0.25">
      <c r="A3611" s="6">
        <v>5129</v>
      </c>
      <c r="B3611" s="6" t="s">
        <v>3885</v>
      </c>
      <c r="C3611" s="6" t="s">
        <v>2905</v>
      </c>
      <c r="D3611" s="6" t="s">
        <v>40</v>
      </c>
      <c r="E3611" s="6" t="s">
        <v>86</v>
      </c>
      <c r="F3611" s="6">
        <v>200000</v>
      </c>
      <c r="G3611" s="6">
        <f t="shared" si="84"/>
        <v>400000</v>
      </c>
      <c r="H3611" s="1">
        <v>2</v>
      </c>
    </row>
    <row r="3612" spans="1:8" ht="22.9" customHeight="1" x14ac:dyDescent="0.25">
      <c r="A3612" s="6">
        <v>5129</v>
      </c>
      <c r="B3612" s="6" t="s">
        <v>3886</v>
      </c>
      <c r="C3612" s="6" t="s">
        <v>2905</v>
      </c>
      <c r="D3612" s="6" t="s">
        <v>40</v>
      </c>
      <c r="E3612" s="6" t="s">
        <v>86</v>
      </c>
      <c r="F3612" s="6">
        <v>150000</v>
      </c>
      <c r="G3612" s="6">
        <f t="shared" si="84"/>
        <v>750000</v>
      </c>
      <c r="H3612" s="1">
        <v>5</v>
      </c>
    </row>
    <row r="3613" spans="1:8" ht="22.9" customHeight="1" x14ac:dyDescent="0.25">
      <c r="A3613" s="6">
        <v>5129</v>
      </c>
      <c r="B3613" s="6" t="s">
        <v>3887</v>
      </c>
      <c r="C3613" s="6" t="s">
        <v>2372</v>
      </c>
      <c r="D3613" s="6" t="s">
        <v>40</v>
      </c>
      <c r="E3613" s="6" t="s">
        <v>86</v>
      </c>
      <c r="F3613" s="6">
        <v>150000</v>
      </c>
      <c r="G3613" s="6">
        <f t="shared" si="84"/>
        <v>150000</v>
      </c>
      <c r="H3613" s="1">
        <v>1</v>
      </c>
    </row>
    <row r="3614" spans="1:8" ht="22.9" customHeight="1" x14ac:dyDescent="0.25">
      <c r="A3614" s="6">
        <v>5129</v>
      </c>
      <c r="B3614" s="6" t="s">
        <v>3888</v>
      </c>
      <c r="C3614" s="6" t="s">
        <v>2372</v>
      </c>
      <c r="D3614" s="6" t="s">
        <v>40</v>
      </c>
      <c r="E3614" s="6" t="s">
        <v>86</v>
      </c>
      <c r="F3614" s="6">
        <v>150000</v>
      </c>
      <c r="G3614" s="6">
        <f t="shared" si="84"/>
        <v>150000</v>
      </c>
      <c r="H3614" s="1">
        <v>1</v>
      </c>
    </row>
    <row r="3615" spans="1:8" ht="22.9" customHeight="1" x14ac:dyDescent="0.25">
      <c r="A3615" s="6">
        <v>5129</v>
      </c>
      <c r="B3615" s="6" t="s">
        <v>3889</v>
      </c>
      <c r="C3615" s="6" t="s">
        <v>3890</v>
      </c>
      <c r="D3615" s="6" t="s">
        <v>40</v>
      </c>
      <c r="E3615" s="6" t="s">
        <v>86</v>
      </c>
      <c r="F3615" s="6">
        <v>300000</v>
      </c>
      <c r="G3615" s="6">
        <f t="shared" si="84"/>
        <v>600000</v>
      </c>
      <c r="H3615" s="1">
        <v>2</v>
      </c>
    </row>
    <row r="3616" spans="1:8" ht="15" customHeight="1" x14ac:dyDescent="0.25">
      <c r="A3616" s="41" t="s">
        <v>30</v>
      </c>
      <c r="B3616" s="42"/>
      <c r="C3616" s="42"/>
      <c r="D3616" s="42"/>
      <c r="E3616" s="42"/>
      <c r="F3616" s="42"/>
      <c r="G3616" s="42"/>
      <c r="H3616" s="43"/>
    </row>
    <row r="3617" spans="1:8" ht="15" customHeight="1" x14ac:dyDescent="0.25">
      <c r="A3617" s="27" t="s">
        <v>23</v>
      </c>
      <c r="B3617" s="28"/>
      <c r="C3617" s="28"/>
      <c r="D3617" s="28"/>
      <c r="E3617" s="28"/>
      <c r="F3617" s="28"/>
      <c r="G3617" s="28"/>
      <c r="H3617" s="29"/>
    </row>
    <row r="3618" spans="1:8" x14ac:dyDescent="0.25">
      <c r="A3618" s="24" t="s">
        <v>83</v>
      </c>
      <c r="B3618" s="25"/>
      <c r="C3618" s="25"/>
      <c r="D3618" s="25"/>
      <c r="E3618" s="25"/>
      <c r="F3618" s="25"/>
      <c r="G3618" s="25"/>
      <c r="H3618" s="26"/>
    </row>
    <row r="3619" spans="1:8" ht="16.5" customHeight="1" x14ac:dyDescent="0.25">
      <c r="A3619" s="6">
        <v>4264</v>
      </c>
      <c r="B3619" s="6" t="s">
        <v>774</v>
      </c>
      <c r="C3619" s="6" t="s">
        <v>109</v>
      </c>
      <c r="D3619" s="6" t="s">
        <v>40</v>
      </c>
      <c r="E3619" s="6" t="s">
        <v>110</v>
      </c>
      <c r="F3619" s="6">
        <v>0</v>
      </c>
      <c r="G3619" s="6">
        <f>H3619*F3619</f>
        <v>0</v>
      </c>
      <c r="H3619" s="1">
        <v>4452</v>
      </c>
    </row>
    <row r="3620" spans="1:8" ht="31.7" customHeight="1" x14ac:dyDescent="0.25">
      <c r="A3620" s="6">
        <v>4267</v>
      </c>
      <c r="B3620" s="6" t="s">
        <v>1855</v>
      </c>
      <c r="C3620" s="6" t="s">
        <v>1856</v>
      </c>
      <c r="D3620" s="6" t="s">
        <v>40</v>
      </c>
      <c r="E3620" s="6" t="s">
        <v>86</v>
      </c>
      <c r="F3620" s="6">
        <v>1600</v>
      </c>
      <c r="G3620" s="6">
        <f t="shared" ref="G3620:G3663" si="85">H3620*F3620</f>
        <v>40000</v>
      </c>
      <c r="H3620" s="1">
        <v>25</v>
      </c>
    </row>
    <row r="3621" spans="1:8" ht="16.5" customHeight="1" x14ac:dyDescent="0.25">
      <c r="A3621" s="6">
        <v>4267</v>
      </c>
      <c r="B3621" s="6" t="s">
        <v>1857</v>
      </c>
      <c r="C3621" s="6" t="s">
        <v>195</v>
      </c>
      <c r="D3621" s="6" t="s">
        <v>40</v>
      </c>
      <c r="E3621" s="6" t="s">
        <v>225</v>
      </c>
      <c r="F3621" s="6">
        <v>150</v>
      </c>
      <c r="G3621" s="6">
        <f t="shared" si="85"/>
        <v>150000</v>
      </c>
      <c r="H3621" s="1">
        <v>1000</v>
      </c>
    </row>
    <row r="3622" spans="1:8" ht="16.5" customHeight="1" x14ac:dyDescent="0.25">
      <c r="A3622" s="6">
        <v>4267</v>
      </c>
      <c r="B3622" s="6" t="s">
        <v>1858</v>
      </c>
      <c r="C3622" s="6" t="s">
        <v>195</v>
      </c>
      <c r="D3622" s="6" t="s">
        <v>40</v>
      </c>
      <c r="E3622" s="6" t="s">
        <v>225</v>
      </c>
      <c r="F3622" s="6">
        <v>400</v>
      </c>
      <c r="G3622" s="6">
        <f t="shared" si="85"/>
        <v>6000</v>
      </c>
      <c r="H3622" s="1">
        <v>15</v>
      </c>
    </row>
    <row r="3623" spans="1:8" ht="25.5" customHeight="1" x14ac:dyDescent="0.25">
      <c r="A3623" s="6">
        <v>4267</v>
      </c>
      <c r="B3623" s="6" t="s">
        <v>1859</v>
      </c>
      <c r="C3623" s="6" t="s">
        <v>967</v>
      </c>
      <c r="D3623" s="6" t="s">
        <v>40</v>
      </c>
      <c r="E3623" s="6" t="s">
        <v>86</v>
      </c>
      <c r="F3623" s="6">
        <v>12</v>
      </c>
      <c r="G3623" s="6">
        <f t="shared" si="85"/>
        <v>180000</v>
      </c>
      <c r="H3623" s="1">
        <v>15000</v>
      </c>
    </row>
    <row r="3624" spans="1:8" ht="22.7" customHeight="1" x14ac:dyDescent="0.25">
      <c r="A3624" s="6">
        <v>4267</v>
      </c>
      <c r="B3624" s="6" t="s">
        <v>1860</v>
      </c>
      <c r="C3624" s="6" t="s">
        <v>967</v>
      </c>
      <c r="D3624" s="6" t="s">
        <v>40</v>
      </c>
      <c r="E3624" s="6" t="s">
        <v>86</v>
      </c>
      <c r="F3624" s="6">
        <v>10</v>
      </c>
      <c r="G3624" s="6">
        <f t="shared" si="85"/>
        <v>50000</v>
      </c>
      <c r="H3624" s="1">
        <v>5000</v>
      </c>
    </row>
    <row r="3625" spans="1:8" ht="16.5" customHeight="1" x14ac:dyDescent="0.25">
      <c r="A3625" s="6">
        <v>4267</v>
      </c>
      <c r="B3625" s="6" t="s">
        <v>1861</v>
      </c>
      <c r="C3625" s="6" t="s">
        <v>857</v>
      </c>
      <c r="D3625" s="6" t="s">
        <v>40</v>
      </c>
      <c r="E3625" s="6" t="s">
        <v>86</v>
      </c>
      <c r="F3625" s="6">
        <v>23000</v>
      </c>
      <c r="G3625" s="6">
        <f t="shared" si="85"/>
        <v>46000</v>
      </c>
      <c r="H3625" s="1">
        <v>2</v>
      </c>
    </row>
    <row r="3626" spans="1:8" ht="16.5" customHeight="1" x14ac:dyDescent="0.25">
      <c r="A3626" s="6">
        <v>4267</v>
      </c>
      <c r="B3626" s="6" t="s">
        <v>1862</v>
      </c>
      <c r="C3626" s="6" t="s">
        <v>857</v>
      </c>
      <c r="D3626" s="6" t="s">
        <v>40</v>
      </c>
      <c r="E3626" s="6" t="s">
        <v>86</v>
      </c>
      <c r="F3626" s="6">
        <v>2000</v>
      </c>
      <c r="G3626" s="6">
        <f t="shared" si="85"/>
        <v>10000</v>
      </c>
      <c r="H3626" s="1">
        <v>5</v>
      </c>
    </row>
    <row r="3627" spans="1:8" ht="16.5" customHeight="1" x14ac:dyDescent="0.25">
      <c r="A3627" s="6">
        <v>4267</v>
      </c>
      <c r="B3627" s="6" t="s">
        <v>1863</v>
      </c>
      <c r="C3627" s="6" t="s">
        <v>1864</v>
      </c>
      <c r="D3627" s="6" t="s">
        <v>40</v>
      </c>
      <c r="E3627" s="6" t="s">
        <v>491</v>
      </c>
      <c r="F3627" s="6">
        <v>1500</v>
      </c>
      <c r="G3627" s="6">
        <f t="shared" si="85"/>
        <v>19500</v>
      </c>
      <c r="H3627" s="1">
        <v>13</v>
      </c>
    </row>
    <row r="3628" spans="1:8" ht="16.5" customHeight="1" x14ac:dyDescent="0.25">
      <c r="A3628" s="6">
        <v>4267</v>
      </c>
      <c r="B3628" s="6" t="s">
        <v>1865</v>
      </c>
      <c r="C3628" s="6" t="s">
        <v>204</v>
      </c>
      <c r="D3628" s="6" t="s">
        <v>40</v>
      </c>
      <c r="E3628" s="6" t="s">
        <v>86</v>
      </c>
      <c r="F3628" s="6">
        <v>120</v>
      </c>
      <c r="G3628" s="6">
        <f t="shared" si="85"/>
        <v>84000</v>
      </c>
      <c r="H3628" s="1">
        <v>700</v>
      </c>
    </row>
    <row r="3629" spans="1:8" ht="16.5" customHeight="1" x14ac:dyDescent="0.25">
      <c r="A3629" s="6">
        <v>4267</v>
      </c>
      <c r="B3629" s="6" t="s">
        <v>1866</v>
      </c>
      <c r="C3629" s="6" t="s">
        <v>493</v>
      </c>
      <c r="D3629" s="6" t="s">
        <v>40</v>
      </c>
      <c r="E3629" s="6" t="s">
        <v>86</v>
      </c>
      <c r="F3629" s="6">
        <v>700</v>
      </c>
      <c r="G3629" s="6">
        <f t="shared" si="85"/>
        <v>70000</v>
      </c>
      <c r="H3629" s="1">
        <v>100</v>
      </c>
    </row>
    <row r="3630" spans="1:8" ht="16.5" customHeight="1" x14ac:dyDescent="0.25">
      <c r="A3630" s="6">
        <v>4267</v>
      </c>
      <c r="B3630" s="6" t="s">
        <v>1867</v>
      </c>
      <c r="C3630" s="6" t="s">
        <v>1868</v>
      </c>
      <c r="D3630" s="6" t="s">
        <v>40</v>
      </c>
      <c r="E3630" s="6" t="s">
        <v>86</v>
      </c>
      <c r="F3630" s="6">
        <v>1200</v>
      </c>
      <c r="G3630" s="6">
        <f t="shared" si="85"/>
        <v>14400</v>
      </c>
      <c r="H3630" s="1">
        <v>12</v>
      </c>
    </row>
    <row r="3631" spans="1:8" ht="16.5" customHeight="1" x14ac:dyDescent="0.25">
      <c r="A3631" s="6">
        <v>4267</v>
      </c>
      <c r="B3631" s="6" t="s">
        <v>1869</v>
      </c>
      <c r="C3631" s="6" t="s">
        <v>1868</v>
      </c>
      <c r="D3631" s="6" t="s">
        <v>40</v>
      </c>
      <c r="E3631" s="6" t="s">
        <v>86</v>
      </c>
      <c r="F3631" s="6">
        <v>1000</v>
      </c>
      <c r="G3631" s="6">
        <f t="shared" si="85"/>
        <v>36000</v>
      </c>
      <c r="H3631" s="1">
        <v>36</v>
      </c>
    </row>
    <row r="3632" spans="1:8" ht="16.5" customHeight="1" x14ac:dyDescent="0.25">
      <c r="A3632" s="6">
        <v>4267</v>
      </c>
      <c r="B3632" s="6" t="s">
        <v>1870</v>
      </c>
      <c r="C3632" s="6" t="s">
        <v>1871</v>
      </c>
      <c r="D3632" s="6" t="s">
        <v>40</v>
      </c>
      <c r="E3632" s="6" t="s">
        <v>86</v>
      </c>
      <c r="F3632" s="6">
        <v>800</v>
      </c>
      <c r="G3632" s="6">
        <f t="shared" si="85"/>
        <v>19200</v>
      </c>
      <c r="H3632" s="1">
        <v>24</v>
      </c>
    </row>
    <row r="3633" spans="1:8" ht="16.5" customHeight="1" x14ac:dyDescent="0.25">
      <c r="A3633" s="6">
        <v>4267</v>
      </c>
      <c r="B3633" s="6" t="s">
        <v>1872</v>
      </c>
      <c r="C3633" s="6" t="s">
        <v>1871</v>
      </c>
      <c r="D3633" s="6" t="s">
        <v>40</v>
      </c>
      <c r="E3633" s="6" t="s">
        <v>86</v>
      </c>
      <c r="F3633" s="6">
        <v>1500</v>
      </c>
      <c r="G3633" s="6">
        <f t="shared" si="85"/>
        <v>1500</v>
      </c>
      <c r="H3633" s="1">
        <v>1</v>
      </c>
    </row>
    <row r="3634" spans="1:8" ht="16.5" customHeight="1" x14ac:dyDescent="0.25">
      <c r="A3634" s="6">
        <v>4267</v>
      </c>
      <c r="B3634" s="6" t="s">
        <v>1873</v>
      </c>
      <c r="C3634" s="6" t="s">
        <v>1871</v>
      </c>
      <c r="D3634" s="6" t="s">
        <v>40</v>
      </c>
      <c r="E3634" s="6" t="s">
        <v>86</v>
      </c>
      <c r="F3634" s="6">
        <v>1600</v>
      </c>
      <c r="G3634" s="6">
        <f t="shared" si="85"/>
        <v>1600</v>
      </c>
      <c r="H3634" s="1">
        <v>1</v>
      </c>
    </row>
    <row r="3635" spans="1:8" ht="16.5" customHeight="1" x14ac:dyDescent="0.25">
      <c r="A3635" s="6">
        <v>4267</v>
      </c>
      <c r="B3635" s="6" t="s">
        <v>1874</v>
      </c>
      <c r="C3635" s="6" t="s">
        <v>1875</v>
      </c>
      <c r="D3635" s="6" t="s">
        <v>40</v>
      </c>
      <c r="E3635" s="6" t="s">
        <v>86</v>
      </c>
      <c r="F3635" s="6">
        <v>400</v>
      </c>
      <c r="G3635" s="6">
        <f t="shared" si="85"/>
        <v>4800</v>
      </c>
      <c r="H3635" s="1">
        <v>12</v>
      </c>
    </row>
    <row r="3636" spans="1:8" ht="16.5" customHeight="1" x14ac:dyDescent="0.25">
      <c r="A3636" s="6">
        <v>4267</v>
      </c>
      <c r="B3636" s="6" t="s">
        <v>1876</v>
      </c>
      <c r="C3636" s="6" t="s">
        <v>208</v>
      </c>
      <c r="D3636" s="6" t="s">
        <v>40</v>
      </c>
      <c r="E3636" s="6" t="s">
        <v>86</v>
      </c>
      <c r="F3636" s="6">
        <v>1000</v>
      </c>
      <c r="G3636" s="6">
        <f t="shared" si="85"/>
        <v>185000</v>
      </c>
      <c r="H3636" s="1">
        <v>185</v>
      </c>
    </row>
    <row r="3637" spans="1:8" ht="16.5" customHeight="1" x14ac:dyDescent="0.25">
      <c r="A3637" s="6">
        <v>4267</v>
      </c>
      <c r="B3637" s="6" t="s">
        <v>1877</v>
      </c>
      <c r="C3637" s="6" t="s">
        <v>870</v>
      </c>
      <c r="D3637" s="6" t="s">
        <v>40</v>
      </c>
      <c r="E3637" s="6" t="s">
        <v>86</v>
      </c>
      <c r="F3637" s="6">
        <v>3000</v>
      </c>
      <c r="G3637" s="6">
        <f t="shared" si="85"/>
        <v>6000</v>
      </c>
      <c r="H3637" s="1">
        <v>2</v>
      </c>
    </row>
    <row r="3638" spans="1:8" ht="28.5" customHeight="1" x14ac:dyDescent="0.25">
      <c r="A3638" s="6">
        <v>4267</v>
      </c>
      <c r="B3638" s="6" t="s">
        <v>1878</v>
      </c>
      <c r="C3638" s="6" t="s">
        <v>1009</v>
      </c>
      <c r="D3638" s="6" t="s">
        <v>40</v>
      </c>
      <c r="E3638" s="6" t="s">
        <v>86</v>
      </c>
      <c r="F3638" s="6">
        <v>4000</v>
      </c>
      <c r="G3638" s="6">
        <f t="shared" si="85"/>
        <v>8000</v>
      </c>
      <c r="H3638" s="1">
        <v>2</v>
      </c>
    </row>
    <row r="3639" spans="1:8" ht="16.5" customHeight="1" x14ac:dyDescent="0.25">
      <c r="A3639" s="6">
        <v>4267</v>
      </c>
      <c r="B3639" s="6" t="s">
        <v>1879</v>
      </c>
      <c r="C3639" s="6" t="s">
        <v>1440</v>
      </c>
      <c r="D3639" s="6" t="s">
        <v>40</v>
      </c>
      <c r="E3639" s="6" t="s">
        <v>86</v>
      </c>
      <c r="F3639" s="6">
        <v>5000</v>
      </c>
      <c r="G3639" s="6">
        <f t="shared" si="85"/>
        <v>10000</v>
      </c>
      <c r="H3639" s="1">
        <v>2</v>
      </c>
    </row>
    <row r="3640" spans="1:8" ht="16.5" customHeight="1" x14ac:dyDescent="0.25">
      <c r="A3640" s="6">
        <v>4267</v>
      </c>
      <c r="B3640" s="6" t="s">
        <v>1880</v>
      </c>
      <c r="C3640" s="6" t="s">
        <v>1016</v>
      </c>
      <c r="D3640" s="6" t="s">
        <v>40</v>
      </c>
      <c r="E3640" s="6" t="s">
        <v>86</v>
      </c>
      <c r="F3640" s="6">
        <v>150</v>
      </c>
      <c r="G3640" s="6">
        <f t="shared" si="85"/>
        <v>105000</v>
      </c>
      <c r="H3640" s="1">
        <v>700</v>
      </c>
    </row>
    <row r="3641" spans="1:8" ht="16.5" customHeight="1" x14ac:dyDescent="0.25">
      <c r="A3641" s="6">
        <v>4267</v>
      </c>
      <c r="B3641" s="6" t="s">
        <v>1881</v>
      </c>
      <c r="C3641" s="6" t="s">
        <v>1882</v>
      </c>
      <c r="D3641" s="6" t="s">
        <v>40</v>
      </c>
      <c r="E3641" s="6" t="s">
        <v>226</v>
      </c>
      <c r="F3641" s="6">
        <v>3750</v>
      </c>
      <c r="G3641" s="6">
        <f t="shared" si="85"/>
        <v>6000</v>
      </c>
      <c r="H3641" s="1">
        <v>1.6</v>
      </c>
    </row>
    <row r="3642" spans="1:8" ht="16.5" customHeight="1" x14ac:dyDescent="0.25">
      <c r="A3642" s="6">
        <v>4267</v>
      </c>
      <c r="B3642" s="6" t="s">
        <v>1883</v>
      </c>
      <c r="C3642" s="6" t="s">
        <v>881</v>
      </c>
      <c r="D3642" s="6" t="s">
        <v>40</v>
      </c>
      <c r="E3642" s="6" t="s">
        <v>86</v>
      </c>
      <c r="F3642" s="6">
        <v>600</v>
      </c>
      <c r="G3642" s="6">
        <f t="shared" si="85"/>
        <v>12000</v>
      </c>
      <c r="H3642" s="1">
        <v>20</v>
      </c>
    </row>
    <row r="3643" spans="1:8" ht="16.5" customHeight="1" x14ac:dyDescent="0.25">
      <c r="A3643" s="6">
        <v>4267</v>
      </c>
      <c r="B3643" s="6" t="s">
        <v>1884</v>
      </c>
      <c r="C3643" s="6" t="s">
        <v>213</v>
      </c>
      <c r="D3643" s="6" t="s">
        <v>40</v>
      </c>
      <c r="E3643" s="6" t="s">
        <v>110</v>
      </c>
      <c r="F3643" s="6">
        <v>200</v>
      </c>
      <c r="G3643" s="6">
        <f t="shared" si="85"/>
        <v>5000</v>
      </c>
      <c r="H3643" s="1">
        <v>25</v>
      </c>
    </row>
    <row r="3644" spans="1:8" ht="16.5" customHeight="1" x14ac:dyDescent="0.25">
      <c r="A3644" s="6">
        <v>4267</v>
      </c>
      <c r="B3644" s="6" t="s">
        <v>1885</v>
      </c>
      <c r="C3644" s="6" t="s">
        <v>215</v>
      </c>
      <c r="D3644" s="6" t="s">
        <v>40</v>
      </c>
      <c r="E3644" s="6" t="s">
        <v>110</v>
      </c>
      <c r="F3644" s="6">
        <v>400</v>
      </c>
      <c r="G3644" s="6">
        <f t="shared" si="85"/>
        <v>6000</v>
      </c>
      <c r="H3644" s="1">
        <v>15</v>
      </c>
    </row>
    <row r="3645" spans="1:8" ht="16.5" customHeight="1" x14ac:dyDescent="0.25">
      <c r="A3645" s="6">
        <v>4267</v>
      </c>
      <c r="B3645" s="6" t="s">
        <v>1886</v>
      </c>
      <c r="C3645" s="6" t="s">
        <v>1887</v>
      </c>
      <c r="D3645" s="6" t="s">
        <v>40</v>
      </c>
      <c r="E3645" s="6" t="s">
        <v>86</v>
      </c>
      <c r="F3645" s="6">
        <v>5000</v>
      </c>
      <c r="G3645" s="6">
        <f t="shared" si="85"/>
        <v>15000</v>
      </c>
      <c r="H3645" s="1">
        <v>3</v>
      </c>
    </row>
    <row r="3646" spans="1:8" ht="16.5" customHeight="1" x14ac:dyDescent="0.25">
      <c r="A3646" s="6">
        <v>4267</v>
      </c>
      <c r="B3646" s="6" t="s">
        <v>1888</v>
      </c>
      <c r="C3646" s="6" t="s">
        <v>891</v>
      </c>
      <c r="D3646" s="6" t="s">
        <v>40</v>
      </c>
      <c r="E3646" s="6" t="s">
        <v>86</v>
      </c>
      <c r="F3646" s="6">
        <v>800</v>
      </c>
      <c r="G3646" s="6">
        <f t="shared" si="85"/>
        <v>24000</v>
      </c>
      <c r="H3646" s="1">
        <v>30</v>
      </c>
    </row>
    <row r="3647" spans="1:8" ht="16.5" customHeight="1" x14ac:dyDescent="0.25">
      <c r="A3647" s="6">
        <v>4267</v>
      </c>
      <c r="B3647" s="6" t="s">
        <v>1889</v>
      </c>
      <c r="C3647" s="6" t="s">
        <v>217</v>
      </c>
      <c r="D3647" s="6" t="s">
        <v>40</v>
      </c>
      <c r="E3647" s="6" t="s">
        <v>86</v>
      </c>
      <c r="F3647" s="6">
        <v>1200</v>
      </c>
      <c r="G3647" s="6">
        <f t="shared" si="85"/>
        <v>6000</v>
      </c>
      <c r="H3647" s="1">
        <v>5</v>
      </c>
    </row>
    <row r="3648" spans="1:8" ht="25.5" customHeight="1" x14ac:dyDescent="0.25">
      <c r="A3648" s="6">
        <v>4267</v>
      </c>
      <c r="B3648" s="6" t="s">
        <v>1890</v>
      </c>
      <c r="C3648" s="6" t="s">
        <v>894</v>
      </c>
      <c r="D3648" s="6" t="s">
        <v>40</v>
      </c>
      <c r="E3648" s="6" t="s">
        <v>86</v>
      </c>
      <c r="F3648" s="6">
        <v>2000</v>
      </c>
      <c r="G3648" s="6">
        <f t="shared" si="85"/>
        <v>4000</v>
      </c>
      <c r="H3648" s="1">
        <v>2</v>
      </c>
    </row>
    <row r="3649" spans="1:8" ht="16.5" customHeight="1" x14ac:dyDescent="0.25">
      <c r="A3649" s="6">
        <v>4267</v>
      </c>
      <c r="B3649" s="6" t="s">
        <v>1891</v>
      </c>
      <c r="C3649" s="6" t="s">
        <v>1892</v>
      </c>
      <c r="D3649" s="6" t="s">
        <v>40</v>
      </c>
      <c r="E3649" s="6" t="s">
        <v>86</v>
      </c>
      <c r="F3649" s="6">
        <v>500</v>
      </c>
      <c r="G3649" s="6">
        <f t="shared" si="85"/>
        <v>50000</v>
      </c>
      <c r="H3649" s="1">
        <v>100</v>
      </c>
    </row>
    <row r="3650" spans="1:8" ht="27" customHeight="1" x14ac:dyDescent="0.25">
      <c r="A3650" s="6">
        <v>4267</v>
      </c>
      <c r="B3650" s="6" t="s">
        <v>1893</v>
      </c>
      <c r="C3650" s="6" t="s">
        <v>218</v>
      </c>
      <c r="D3650" s="6" t="s">
        <v>40</v>
      </c>
      <c r="E3650" s="6" t="s">
        <v>86</v>
      </c>
      <c r="F3650" s="6">
        <v>1000</v>
      </c>
      <c r="G3650" s="6">
        <f t="shared" si="85"/>
        <v>15000</v>
      </c>
      <c r="H3650" s="1">
        <v>15</v>
      </c>
    </row>
    <row r="3651" spans="1:8" ht="16.5" customHeight="1" x14ac:dyDescent="0.25">
      <c r="A3651" s="6">
        <v>4267</v>
      </c>
      <c r="B3651" s="6" t="s">
        <v>1894</v>
      </c>
      <c r="C3651" s="6" t="s">
        <v>1037</v>
      </c>
      <c r="D3651" s="6" t="s">
        <v>40</v>
      </c>
      <c r="E3651" s="6" t="s">
        <v>86</v>
      </c>
      <c r="F3651" s="6">
        <v>10000</v>
      </c>
      <c r="G3651" s="6">
        <f t="shared" si="85"/>
        <v>150000</v>
      </c>
      <c r="H3651" s="1">
        <v>15</v>
      </c>
    </row>
    <row r="3652" spans="1:8" ht="16.5" customHeight="1" x14ac:dyDescent="0.25">
      <c r="A3652" s="6">
        <v>4267</v>
      </c>
      <c r="B3652" s="6" t="s">
        <v>1895</v>
      </c>
      <c r="C3652" s="6" t="s">
        <v>1896</v>
      </c>
      <c r="D3652" s="6" t="s">
        <v>40</v>
      </c>
      <c r="E3652" s="6" t="s">
        <v>86</v>
      </c>
      <c r="F3652" s="6">
        <v>500</v>
      </c>
      <c r="G3652" s="6">
        <f t="shared" si="85"/>
        <v>15000</v>
      </c>
      <c r="H3652" s="1">
        <v>30</v>
      </c>
    </row>
    <row r="3653" spans="1:8" ht="16.5" customHeight="1" x14ac:dyDescent="0.25">
      <c r="A3653" s="6">
        <v>4267</v>
      </c>
      <c r="B3653" s="6" t="s">
        <v>1897</v>
      </c>
      <c r="C3653" s="6" t="s">
        <v>1896</v>
      </c>
      <c r="D3653" s="6" t="s">
        <v>40</v>
      </c>
      <c r="E3653" s="6" t="s">
        <v>86</v>
      </c>
      <c r="F3653" s="6">
        <v>800</v>
      </c>
      <c r="G3653" s="6">
        <f t="shared" si="85"/>
        <v>24000</v>
      </c>
      <c r="H3653" s="1">
        <v>30</v>
      </c>
    </row>
    <row r="3654" spans="1:8" ht="16.5" customHeight="1" x14ac:dyDescent="0.25">
      <c r="A3654" s="6">
        <v>4267</v>
      </c>
      <c r="B3654" s="6" t="s">
        <v>1898</v>
      </c>
      <c r="C3654" s="6" t="s">
        <v>1899</v>
      </c>
      <c r="D3654" s="6" t="s">
        <v>40</v>
      </c>
      <c r="E3654" s="6" t="s">
        <v>86</v>
      </c>
      <c r="F3654" s="6">
        <v>2500</v>
      </c>
      <c r="G3654" s="6">
        <f t="shared" si="85"/>
        <v>5000</v>
      </c>
      <c r="H3654" s="1">
        <v>2</v>
      </c>
    </row>
    <row r="3655" spans="1:8" ht="16.5" customHeight="1" x14ac:dyDescent="0.25">
      <c r="A3655" s="6">
        <v>4267</v>
      </c>
      <c r="B3655" s="6" t="s">
        <v>1900</v>
      </c>
      <c r="C3655" s="6" t="s">
        <v>912</v>
      </c>
      <c r="D3655" s="6" t="s">
        <v>40</v>
      </c>
      <c r="E3655" s="6" t="s">
        <v>86</v>
      </c>
      <c r="F3655" s="6">
        <v>2000</v>
      </c>
      <c r="G3655" s="6">
        <f t="shared" si="85"/>
        <v>10000</v>
      </c>
      <c r="H3655" s="1">
        <v>5</v>
      </c>
    </row>
    <row r="3656" spans="1:8" ht="16.5" customHeight="1" x14ac:dyDescent="0.25">
      <c r="A3656" s="6">
        <v>4267</v>
      </c>
      <c r="B3656" s="6" t="s">
        <v>1901</v>
      </c>
      <c r="C3656" s="6" t="s">
        <v>912</v>
      </c>
      <c r="D3656" s="6" t="s">
        <v>40</v>
      </c>
      <c r="E3656" s="6" t="s">
        <v>86</v>
      </c>
      <c r="F3656" s="6">
        <v>2500</v>
      </c>
      <c r="G3656" s="6">
        <f t="shared" si="85"/>
        <v>10000</v>
      </c>
      <c r="H3656" s="1">
        <v>4</v>
      </c>
    </row>
    <row r="3657" spans="1:8" ht="16.5" customHeight="1" x14ac:dyDescent="0.25">
      <c r="A3657" s="6">
        <v>4267</v>
      </c>
      <c r="B3657" s="6" t="s">
        <v>1902</v>
      </c>
      <c r="C3657" s="6" t="s">
        <v>1447</v>
      </c>
      <c r="D3657" s="6" t="s">
        <v>40</v>
      </c>
      <c r="E3657" s="6" t="s">
        <v>86</v>
      </c>
      <c r="F3657" s="6">
        <v>3000</v>
      </c>
      <c r="G3657" s="6">
        <f t="shared" si="85"/>
        <v>6000</v>
      </c>
      <c r="H3657" s="1">
        <v>2</v>
      </c>
    </row>
    <row r="3658" spans="1:8" ht="16.5" customHeight="1" x14ac:dyDescent="0.25">
      <c r="A3658" s="6">
        <v>4267</v>
      </c>
      <c r="B3658" s="6" t="s">
        <v>1903</v>
      </c>
      <c r="C3658" s="6" t="s">
        <v>1904</v>
      </c>
      <c r="D3658" s="6" t="s">
        <v>40</v>
      </c>
      <c r="E3658" s="6" t="s">
        <v>86</v>
      </c>
      <c r="F3658" s="6">
        <v>7000</v>
      </c>
      <c r="G3658" s="6">
        <f t="shared" si="85"/>
        <v>14000</v>
      </c>
      <c r="H3658" s="1">
        <v>2</v>
      </c>
    </row>
    <row r="3659" spans="1:8" ht="16.5" customHeight="1" x14ac:dyDescent="0.25">
      <c r="A3659" s="6">
        <v>4267</v>
      </c>
      <c r="B3659" s="6" t="s">
        <v>1905</v>
      </c>
      <c r="C3659" s="6" t="s">
        <v>1449</v>
      </c>
      <c r="D3659" s="6" t="s">
        <v>40</v>
      </c>
      <c r="E3659" s="6" t="s">
        <v>86</v>
      </c>
      <c r="F3659" s="6">
        <v>2500</v>
      </c>
      <c r="G3659" s="6">
        <f t="shared" si="85"/>
        <v>25000</v>
      </c>
      <c r="H3659" s="1">
        <v>10</v>
      </c>
    </row>
    <row r="3660" spans="1:8" ht="16.5" customHeight="1" x14ac:dyDescent="0.25">
      <c r="A3660" s="6">
        <v>4267</v>
      </c>
      <c r="B3660" s="6" t="s">
        <v>1906</v>
      </c>
      <c r="C3660" s="6" t="s">
        <v>1907</v>
      </c>
      <c r="D3660" s="6" t="s">
        <v>40</v>
      </c>
      <c r="E3660" s="6" t="s">
        <v>86</v>
      </c>
      <c r="F3660" s="6">
        <v>3000</v>
      </c>
      <c r="G3660" s="6">
        <f t="shared" si="85"/>
        <v>6000</v>
      </c>
      <c r="H3660" s="1">
        <v>2</v>
      </c>
    </row>
    <row r="3661" spans="1:8" ht="16.5" customHeight="1" x14ac:dyDescent="0.25">
      <c r="A3661" s="6">
        <v>4267</v>
      </c>
      <c r="B3661" s="6" t="s">
        <v>1908</v>
      </c>
      <c r="C3661" s="6" t="s">
        <v>1451</v>
      </c>
      <c r="D3661" s="6" t="s">
        <v>40</v>
      </c>
      <c r="E3661" s="6" t="s">
        <v>86</v>
      </c>
      <c r="F3661" s="6">
        <v>2500</v>
      </c>
      <c r="G3661" s="6">
        <f t="shared" si="85"/>
        <v>5000</v>
      </c>
      <c r="H3661" s="1">
        <v>2</v>
      </c>
    </row>
    <row r="3662" spans="1:8" ht="16.5" customHeight="1" x14ac:dyDescent="0.25">
      <c r="A3662" s="6">
        <v>4267</v>
      </c>
      <c r="B3662" s="6" t="s">
        <v>1909</v>
      </c>
      <c r="C3662" s="6" t="s">
        <v>1454</v>
      </c>
      <c r="D3662" s="6" t="s">
        <v>40</v>
      </c>
      <c r="E3662" s="6" t="s">
        <v>86</v>
      </c>
      <c r="F3662" s="6">
        <v>4500</v>
      </c>
      <c r="G3662" s="6">
        <f t="shared" si="85"/>
        <v>9000</v>
      </c>
      <c r="H3662" s="1">
        <v>2</v>
      </c>
    </row>
    <row r="3663" spans="1:8" ht="16.5" customHeight="1" x14ac:dyDescent="0.25">
      <c r="A3663" s="6">
        <v>4267</v>
      </c>
      <c r="B3663" s="6" t="s">
        <v>1910</v>
      </c>
      <c r="C3663" s="6" t="s">
        <v>1454</v>
      </c>
      <c r="D3663" s="6" t="s">
        <v>40</v>
      </c>
      <c r="E3663" s="6" t="s">
        <v>86</v>
      </c>
      <c r="F3663" s="6">
        <v>5500</v>
      </c>
      <c r="G3663" s="6">
        <f t="shared" si="85"/>
        <v>11000</v>
      </c>
      <c r="H3663" s="1">
        <v>2</v>
      </c>
    </row>
    <row r="3664" spans="1:8" ht="16.5" customHeight="1" x14ac:dyDescent="0.25">
      <c r="A3664" s="6">
        <v>4267</v>
      </c>
      <c r="B3664" s="6" t="s">
        <v>1911</v>
      </c>
      <c r="C3664" s="6" t="s">
        <v>1456</v>
      </c>
      <c r="D3664" s="6" t="s">
        <v>40</v>
      </c>
      <c r="E3664" s="6" t="s">
        <v>86</v>
      </c>
      <c r="F3664" s="6">
        <v>20000</v>
      </c>
      <c r="G3664" s="6">
        <f>H3664*F3664</f>
        <v>20000</v>
      </c>
      <c r="H3664" s="1">
        <v>1</v>
      </c>
    </row>
    <row r="3665" spans="1:8" ht="31.7" customHeight="1" x14ac:dyDescent="0.25">
      <c r="A3665" s="6">
        <v>4261</v>
      </c>
      <c r="B3665" s="6" t="s">
        <v>2162</v>
      </c>
      <c r="C3665" s="6" t="s">
        <v>730</v>
      </c>
      <c r="D3665" s="6" t="s">
        <v>40</v>
      </c>
      <c r="E3665" s="6" t="s">
        <v>86</v>
      </c>
      <c r="F3665" s="6">
        <v>200</v>
      </c>
      <c r="G3665" s="6">
        <f t="shared" ref="G3665:G3717" si="86">H3665*F3665</f>
        <v>16000</v>
      </c>
      <c r="H3665" s="1">
        <v>80</v>
      </c>
    </row>
    <row r="3666" spans="1:8" ht="31.7" customHeight="1" x14ac:dyDescent="0.25">
      <c r="A3666" s="6">
        <v>4261</v>
      </c>
      <c r="B3666" s="6" t="s">
        <v>2163</v>
      </c>
      <c r="C3666" s="6" t="s">
        <v>1211</v>
      </c>
      <c r="D3666" s="6" t="s">
        <v>40</v>
      </c>
      <c r="E3666" s="6" t="s">
        <v>86</v>
      </c>
      <c r="F3666" s="6">
        <v>3000</v>
      </c>
      <c r="G3666" s="6">
        <f t="shared" si="86"/>
        <v>45000</v>
      </c>
      <c r="H3666" s="1">
        <v>15</v>
      </c>
    </row>
    <row r="3667" spans="1:8" ht="31.7" customHeight="1" x14ac:dyDescent="0.25">
      <c r="A3667" s="6">
        <v>4261</v>
      </c>
      <c r="B3667" s="6" t="s">
        <v>2164</v>
      </c>
      <c r="C3667" s="6" t="s">
        <v>732</v>
      </c>
      <c r="D3667" s="6" t="s">
        <v>40</v>
      </c>
      <c r="E3667" s="6" t="s">
        <v>86</v>
      </c>
      <c r="F3667" s="6">
        <v>120</v>
      </c>
      <c r="G3667" s="6">
        <f t="shared" si="86"/>
        <v>6000</v>
      </c>
      <c r="H3667" s="1">
        <v>50</v>
      </c>
    </row>
    <row r="3668" spans="1:8" ht="31.7" customHeight="1" x14ac:dyDescent="0.25">
      <c r="A3668" s="6">
        <v>4261</v>
      </c>
      <c r="B3668" s="6" t="s">
        <v>2165</v>
      </c>
      <c r="C3668" s="6" t="s">
        <v>234</v>
      </c>
      <c r="D3668" s="6" t="s">
        <v>40</v>
      </c>
      <c r="E3668" s="6" t="s">
        <v>86</v>
      </c>
      <c r="F3668" s="6">
        <v>80</v>
      </c>
      <c r="G3668" s="6">
        <f t="shared" si="86"/>
        <v>2400</v>
      </c>
      <c r="H3668" s="1">
        <v>30</v>
      </c>
    </row>
    <row r="3669" spans="1:8" ht="31.7" customHeight="1" x14ac:dyDescent="0.25">
      <c r="A3669" s="6">
        <v>4261</v>
      </c>
      <c r="B3669" s="6" t="s">
        <v>2166</v>
      </c>
      <c r="C3669" s="6" t="s">
        <v>236</v>
      </c>
      <c r="D3669" s="6" t="s">
        <v>40</v>
      </c>
      <c r="E3669" s="6" t="s">
        <v>86</v>
      </c>
      <c r="F3669" s="6">
        <v>80</v>
      </c>
      <c r="G3669" s="6">
        <f t="shared" si="86"/>
        <v>8000</v>
      </c>
      <c r="H3669" s="1">
        <v>100</v>
      </c>
    </row>
    <row r="3670" spans="1:8" ht="31.7" customHeight="1" x14ac:dyDescent="0.25">
      <c r="A3670" s="6">
        <v>4261</v>
      </c>
      <c r="B3670" s="6" t="s">
        <v>2167</v>
      </c>
      <c r="C3670" s="6" t="s">
        <v>1229</v>
      </c>
      <c r="D3670" s="6" t="s">
        <v>40</v>
      </c>
      <c r="E3670" s="6" t="s">
        <v>86</v>
      </c>
      <c r="F3670" s="6">
        <v>100</v>
      </c>
      <c r="G3670" s="6">
        <f t="shared" si="86"/>
        <v>10000</v>
      </c>
      <c r="H3670" s="1">
        <v>100</v>
      </c>
    </row>
    <row r="3671" spans="1:8" ht="31.7" customHeight="1" x14ac:dyDescent="0.25">
      <c r="A3671" s="6">
        <v>4261</v>
      </c>
      <c r="B3671" s="6" t="s">
        <v>2168</v>
      </c>
      <c r="C3671" s="6" t="s">
        <v>238</v>
      </c>
      <c r="D3671" s="6" t="s">
        <v>40</v>
      </c>
      <c r="E3671" s="6" t="s">
        <v>86</v>
      </c>
      <c r="F3671" s="6">
        <v>40</v>
      </c>
      <c r="G3671" s="6">
        <f t="shared" si="86"/>
        <v>1600</v>
      </c>
      <c r="H3671" s="1">
        <v>40</v>
      </c>
    </row>
    <row r="3672" spans="1:8" ht="31.7" customHeight="1" x14ac:dyDescent="0.25">
      <c r="A3672" s="6">
        <v>4261</v>
      </c>
      <c r="B3672" s="6" t="s">
        <v>2169</v>
      </c>
      <c r="C3672" s="6" t="s">
        <v>240</v>
      </c>
      <c r="D3672" s="6" t="s">
        <v>40</v>
      </c>
      <c r="E3672" s="6" t="s">
        <v>86</v>
      </c>
      <c r="F3672" s="6">
        <v>60</v>
      </c>
      <c r="G3672" s="6">
        <f t="shared" si="86"/>
        <v>900</v>
      </c>
      <c r="H3672" s="1">
        <v>15</v>
      </c>
    </row>
    <row r="3673" spans="1:8" ht="31.7" customHeight="1" x14ac:dyDescent="0.25">
      <c r="A3673" s="6">
        <v>4261</v>
      </c>
      <c r="B3673" s="6" t="s">
        <v>2170</v>
      </c>
      <c r="C3673" s="6" t="s">
        <v>737</v>
      </c>
      <c r="D3673" s="6" t="s">
        <v>40</v>
      </c>
      <c r="E3673" s="6" t="s">
        <v>86</v>
      </c>
      <c r="F3673" s="6">
        <v>200</v>
      </c>
      <c r="G3673" s="6">
        <f t="shared" si="86"/>
        <v>8000</v>
      </c>
      <c r="H3673" s="1">
        <v>40</v>
      </c>
    </row>
    <row r="3674" spans="1:8" ht="31.7" customHeight="1" x14ac:dyDescent="0.25">
      <c r="A3674" s="6">
        <v>4261</v>
      </c>
      <c r="B3674" s="6" t="s">
        <v>2171</v>
      </c>
      <c r="C3674" s="6" t="s">
        <v>242</v>
      </c>
      <c r="D3674" s="6" t="s">
        <v>40</v>
      </c>
      <c r="E3674" s="6" t="s">
        <v>86</v>
      </c>
      <c r="F3674" s="6">
        <v>600</v>
      </c>
      <c r="G3674" s="6">
        <f t="shared" si="86"/>
        <v>6000</v>
      </c>
      <c r="H3674" s="1">
        <v>10</v>
      </c>
    </row>
    <row r="3675" spans="1:8" ht="31.7" customHeight="1" x14ac:dyDescent="0.25">
      <c r="A3675" s="6">
        <v>4261</v>
      </c>
      <c r="B3675" s="6" t="s">
        <v>2172</v>
      </c>
      <c r="C3675" s="6" t="s">
        <v>244</v>
      </c>
      <c r="D3675" s="6" t="s">
        <v>40</v>
      </c>
      <c r="E3675" s="6" t="s">
        <v>86</v>
      </c>
      <c r="F3675" s="6">
        <v>150</v>
      </c>
      <c r="G3675" s="6">
        <f t="shared" si="86"/>
        <v>3000</v>
      </c>
      <c r="H3675" s="1">
        <v>20</v>
      </c>
    </row>
    <row r="3676" spans="1:8" ht="31.7" customHeight="1" x14ac:dyDescent="0.25">
      <c r="A3676" s="6">
        <v>4261</v>
      </c>
      <c r="B3676" s="6" t="s">
        <v>2173</v>
      </c>
      <c r="C3676" s="6" t="s">
        <v>248</v>
      </c>
      <c r="D3676" s="6" t="s">
        <v>40</v>
      </c>
      <c r="E3676" s="6" t="s">
        <v>86</v>
      </c>
      <c r="F3676" s="6">
        <v>120</v>
      </c>
      <c r="G3676" s="6">
        <f t="shared" si="86"/>
        <v>3600</v>
      </c>
      <c r="H3676" s="1">
        <v>30</v>
      </c>
    </row>
    <row r="3677" spans="1:8" ht="31.7" customHeight="1" x14ac:dyDescent="0.25">
      <c r="A3677" s="6">
        <v>4261</v>
      </c>
      <c r="B3677" s="6" t="s">
        <v>2174</v>
      </c>
      <c r="C3677" s="6" t="s">
        <v>1192</v>
      </c>
      <c r="D3677" s="6" t="s">
        <v>40</v>
      </c>
      <c r="E3677" s="6" t="s">
        <v>86</v>
      </c>
      <c r="F3677" s="6">
        <v>3500</v>
      </c>
      <c r="G3677" s="6">
        <f t="shared" si="86"/>
        <v>28000</v>
      </c>
      <c r="H3677" s="1">
        <v>8</v>
      </c>
    </row>
    <row r="3678" spans="1:8" ht="31.7" customHeight="1" x14ac:dyDescent="0.25">
      <c r="A3678" s="6">
        <v>4261</v>
      </c>
      <c r="B3678" s="6" t="s">
        <v>2175</v>
      </c>
      <c r="C3678" s="6" t="s">
        <v>254</v>
      </c>
      <c r="D3678" s="6" t="s">
        <v>40</v>
      </c>
      <c r="E3678" s="6" t="s">
        <v>293</v>
      </c>
      <c r="F3678" s="6">
        <v>100</v>
      </c>
      <c r="G3678" s="6">
        <f t="shared" si="86"/>
        <v>5000</v>
      </c>
      <c r="H3678" s="1">
        <v>50</v>
      </c>
    </row>
    <row r="3679" spans="1:8" ht="31.7" customHeight="1" x14ac:dyDescent="0.25">
      <c r="A3679" s="6">
        <v>4261</v>
      </c>
      <c r="B3679" s="6" t="s">
        <v>2176</v>
      </c>
      <c r="C3679" s="6" t="s">
        <v>740</v>
      </c>
      <c r="D3679" s="6" t="s">
        <v>40</v>
      </c>
      <c r="E3679" s="6" t="s">
        <v>293</v>
      </c>
      <c r="F3679" s="6">
        <v>200</v>
      </c>
      <c r="G3679" s="6">
        <f t="shared" si="86"/>
        <v>10000</v>
      </c>
      <c r="H3679" s="1">
        <v>50</v>
      </c>
    </row>
    <row r="3680" spans="1:8" ht="31.7" customHeight="1" x14ac:dyDescent="0.25">
      <c r="A3680" s="6">
        <v>4261</v>
      </c>
      <c r="B3680" s="6" t="s">
        <v>2177</v>
      </c>
      <c r="C3680" s="6" t="s">
        <v>2178</v>
      </c>
      <c r="D3680" s="6" t="s">
        <v>40</v>
      </c>
      <c r="E3680" s="6" t="s">
        <v>293</v>
      </c>
      <c r="F3680" s="6">
        <v>120</v>
      </c>
      <c r="G3680" s="6">
        <f t="shared" si="86"/>
        <v>1200</v>
      </c>
      <c r="H3680" s="1">
        <v>10</v>
      </c>
    </row>
    <row r="3681" spans="1:8" ht="31.7" customHeight="1" x14ac:dyDescent="0.25">
      <c r="A3681" s="6">
        <v>4261</v>
      </c>
      <c r="B3681" s="6" t="s">
        <v>2179</v>
      </c>
      <c r="C3681" s="6" t="s">
        <v>256</v>
      </c>
      <c r="D3681" s="6" t="s">
        <v>40</v>
      </c>
      <c r="E3681" s="6" t="s">
        <v>86</v>
      </c>
      <c r="F3681" s="6">
        <v>600</v>
      </c>
      <c r="G3681" s="6">
        <f t="shared" si="86"/>
        <v>6000</v>
      </c>
      <c r="H3681" s="1">
        <v>10</v>
      </c>
    </row>
    <row r="3682" spans="1:8" ht="31.7" customHeight="1" x14ac:dyDescent="0.25">
      <c r="A3682" s="6">
        <v>4261</v>
      </c>
      <c r="B3682" s="6" t="s">
        <v>2180</v>
      </c>
      <c r="C3682" s="6" t="s">
        <v>258</v>
      </c>
      <c r="D3682" s="6" t="s">
        <v>40</v>
      </c>
      <c r="E3682" s="6" t="s">
        <v>86</v>
      </c>
      <c r="F3682" s="6">
        <v>10</v>
      </c>
      <c r="G3682" s="6">
        <f t="shared" si="86"/>
        <v>20000</v>
      </c>
      <c r="H3682" s="1">
        <v>2000</v>
      </c>
    </row>
    <row r="3683" spans="1:8" ht="31.7" customHeight="1" x14ac:dyDescent="0.25">
      <c r="A3683" s="6">
        <v>4261</v>
      </c>
      <c r="B3683" s="6" t="s">
        <v>2181</v>
      </c>
      <c r="C3683" s="6" t="s">
        <v>260</v>
      </c>
      <c r="D3683" s="6" t="s">
        <v>40</v>
      </c>
      <c r="E3683" s="6" t="s">
        <v>86</v>
      </c>
      <c r="F3683" s="6">
        <v>70</v>
      </c>
      <c r="G3683" s="6">
        <f t="shared" si="86"/>
        <v>1400</v>
      </c>
      <c r="H3683" s="1">
        <v>20</v>
      </c>
    </row>
    <row r="3684" spans="1:8" ht="31.7" customHeight="1" x14ac:dyDescent="0.25">
      <c r="A3684" s="6">
        <v>4261</v>
      </c>
      <c r="B3684" s="6" t="s">
        <v>2182</v>
      </c>
      <c r="C3684" s="6" t="s">
        <v>264</v>
      </c>
      <c r="D3684" s="6" t="s">
        <v>40</v>
      </c>
      <c r="E3684" s="6" t="s">
        <v>86</v>
      </c>
      <c r="F3684" s="6">
        <v>700</v>
      </c>
      <c r="G3684" s="6">
        <f t="shared" si="86"/>
        <v>56000</v>
      </c>
      <c r="H3684" s="1">
        <v>80</v>
      </c>
    </row>
    <row r="3685" spans="1:8" ht="31.7" customHeight="1" x14ac:dyDescent="0.25">
      <c r="A3685" s="6">
        <v>4261</v>
      </c>
      <c r="B3685" s="6" t="s">
        <v>2183</v>
      </c>
      <c r="C3685" s="6" t="s">
        <v>268</v>
      </c>
      <c r="D3685" s="6" t="s">
        <v>40</v>
      </c>
      <c r="E3685" s="6" t="s">
        <v>86</v>
      </c>
      <c r="F3685" s="6">
        <v>1500</v>
      </c>
      <c r="G3685" s="6">
        <f t="shared" si="86"/>
        <v>15000</v>
      </c>
      <c r="H3685" s="1">
        <v>10</v>
      </c>
    </row>
    <row r="3686" spans="1:8" ht="31.7" customHeight="1" x14ac:dyDescent="0.25">
      <c r="A3686" s="6">
        <v>4261</v>
      </c>
      <c r="B3686" s="6" t="s">
        <v>2184</v>
      </c>
      <c r="C3686" s="6" t="s">
        <v>808</v>
      </c>
      <c r="D3686" s="6" t="s">
        <v>40</v>
      </c>
      <c r="E3686" s="6" t="s">
        <v>86</v>
      </c>
      <c r="F3686" s="6">
        <v>1300</v>
      </c>
      <c r="G3686" s="6">
        <f t="shared" si="86"/>
        <v>3900</v>
      </c>
      <c r="H3686" s="1">
        <v>3</v>
      </c>
    </row>
    <row r="3687" spans="1:8" ht="31.7" customHeight="1" x14ac:dyDescent="0.25">
      <c r="A3687" s="6">
        <v>4261</v>
      </c>
      <c r="B3687" s="6" t="s">
        <v>2185</v>
      </c>
      <c r="C3687" s="6" t="s">
        <v>270</v>
      </c>
      <c r="D3687" s="6" t="s">
        <v>40</v>
      </c>
      <c r="E3687" s="6" t="s">
        <v>227</v>
      </c>
      <c r="F3687" s="6">
        <v>1000</v>
      </c>
      <c r="G3687" s="6">
        <f t="shared" si="86"/>
        <v>580000</v>
      </c>
      <c r="H3687" s="1">
        <v>580</v>
      </c>
    </row>
    <row r="3688" spans="1:8" ht="31.7" customHeight="1" x14ac:dyDescent="0.25">
      <c r="A3688" s="6">
        <v>4261</v>
      </c>
      <c r="B3688" s="6" t="s">
        <v>2186</v>
      </c>
      <c r="C3688" s="6" t="s">
        <v>274</v>
      </c>
      <c r="D3688" s="6" t="s">
        <v>40</v>
      </c>
      <c r="E3688" s="6" t="s">
        <v>86</v>
      </c>
      <c r="F3688" s="6">
        <v>150</v>
      </c>
      <c r="G3688" s="6">
        <f t="shared" si="86"/>
        <v>15000</v>
      </c>
      <c r="H3688" s="1">
        <v>100</v>
      </c>
    </row>
    <row r="3689" spans="1:8" ht="31.7" customHeight="1" x14ac:dyDescent="0.25">
      <c r="A3689" s="6">
        <v>4261</v>
      </c>
      <c r="B3689" s="6" t="s">
        <v>2187</v>
      </c>
      <c r="C3689" s="6" t="s">
        <v>1204</v>
      </c>
      <c r="D3689" s="6" t="s">
        <v>40</v>
      </c>
      <c r="E3689" s="6" t="s">
        <v>86</v>
      </c>
      <c r="F3689" s="6">
        <v>800</v>
      </c>
      <c r="G3689" s="6">
        <f t="shared" si="86"/>
        <v>16000</v>
      </c>
      <c r="H3689" s="1">
        <v>20</v>
      </c>
    </row>
    <row r="3690" spans="1:8" ht="31.7" customHeight="1" x14ac:dyDescent="0.25">
      <c r="A3690" s="6">
        <v>4261</v>
      </c>
      <c r="B3690" s="6" t="s">
        <v>2188</v>
      </c>
      <c r="C3690" s="6" t="s">
        <v>813</v>
      </c>
      <c r="D3690" s="6" t="s">
        <v>40</v>
      </c>
      <c r="E3690" s="6" t="s">
        <v>86</v>
      </c>
      <c r="F3690" s="6">
        <v>10000</v>
      </c>
      <c r="G3690" s="6">
        <f t="shared" si="86"/>
        <v>50000</v>
      </c>
      <c r="H3690" s="1">
        <v>5</v>
      </c>
    </row>
    <row r="3691" spans="1:8" ht="31.7" customHeight="1" x14ac:dyDescent="0.25">
      <c r="A3691" s="6">
        <v>4261</v>
      </c>
      <c r="B3691" s="6" t="s">
        <v>2189</v>
      </c>
      <c r="C3691" s="6" t="s">
        <v>818</v>
      </c>
      <c r="D3691" s="6" t="s">
        <v>40</v>
      </c>
      <c r="E3691" s="6" t="s">
        <v>824</v>
      </c>
      <c r="F3691" s="6">
        <v>12000</v>
      </c>
      <c r="G3691" s="6">
        <f t="shared" si="86"/>
        <v>48000</v>
      </c>
      <c r="H3691" s="1">
        <v>4</v>
      </c>
    </row>
    <row r="3692" spans="1:8" ht="31.7" customHeight="1" x14ac:dyDescent="0.25">
      <c r="A3692" s="6">
        <v>4261</v>
      </c>
      <c r="B3692" s="6" t="s">
        <v>2190</v>
      </c>
      <c r="C3692" s="6" t="s">
        <v>278</v>
      </c>
      <c r="D3692" s="6" t="s">
        <v>40</v>
      </c>
      <c r="E3692" s="6" t="s">
        <v>86</v>
      </c>
      <c r="F3692" s="6">
        <v>500</v>
      </c>
      <c r="G3692" s="6">
        <f t="shared" si="86"/>
        <v>2500</v>
      </c>
      <c r="H3692" s="1">
        <v>5</v>
      </c>
    </row>
    <row r="3693" spans="1:8" ht="31.7" customHeight="1" x14ac:dyDescent="0.25">
      <c r="A3693" s="6">
        <v>4261</v>
      </c>
      <c r="B3693" s="6" t="s">
        <v>2191</v>
      </c>
      <c r="C3693" s="6" t="s">
        <v>1213</v>
      </c>
      <c r="D3693" s="6" t="s">
        <v>40</v>
      </c>
      <c r="E3693" s="6" t="s">
        <v>86</v>
      </c>
      <c r="F3693" s="6">
        <v>2000</v>
      </c>
      <c r="G3693" s="6">
        <f t="shared" si="86"/>
        <v>16000</v>
      </c>
      <c r="H3693" s="1">
        <v>8</v>
      </c>
    </row>
    <row r="3694" spans="1:8" ht="31.7" customHeight="1" x14ac:dyDescent="0.25">
      <c r="A3694" s="6">
        <v>4261</v>
      </c>
      <c r="B3694" s="6" t="s">
        <v>2192</v>
      </c>
      <c r="C3694" s="6" t="s">
        <v>280</v>
      </c>
      <c r="D3694" s="6" t="s">
        <v>40</v>
      </c>
      <c r="E3694" s="6" t="s">
        <v>86</v>
      </c>
      <c r="F3694" s="6">
        <v>1200</v>
      </c>
      <c r="G3694" s="6">
        <f t="shared" si="86"/>
        <v>12000</v>
      </c>
      <c r="H3694" s="1">
        <v>10</v>
      </c>
    </row>
    <row r="3695" spans="1:8" ht="31.7" customHeight="1" x14ac:dyDescent="0.25">
      <c r="A3695" s="6">
        <v>4261</v>
      </c>
      <c r="B3695" s="6" t="s">
        <v>2193</v>
      </c>
      <c r="C3695" s="6" t="s">
        <v>284</v>
      </c>
      <c r="D3695" s="6" t="s">
        <v>40</v>
      </c>
      <c r="E3695" s="6" t="s">
        <v>293</v>
      </c>
      <c r="F3695" s="6">
        <v>100</v>
      </c>
      <c r="G3695" s="6">
        <f t="shared" si="86"/>
        <v>2000</v>
      </c>
      <c r="H3695" s="1">
        <v>20</v>
      </c>
    </row>
    <row r="3696" spans="1:8" ht="31.7" customHeight="1" x14ac:dyDescent="0.25">
      <c r="A3696" s="6">
        <v>4261</v>
      </c>
      <c r="B3696" s="6" t="s">
        <v>2194</v>
      </c>
      <c r="C3696" s="6" t="s">
        <v>284</v>
      </c>
      <c r="D3696" s="6" t="s">
        <v>40</v>
      </c>
      <c r="E3696" s="6" t="s">
        <v>293</v>
      </c>
      <c r="F3696" s="6">
        <v>150</v>
      </c>
      <c r="G3696" s="6">
        <f t="shared" si="86"/>
        <v>1500</v>
      </c>
      <c r="H3696" s="1">
        <v>10</v>
      </c>
    </row>
    <row r="3697" spans="1:8" ht="31.7" customHeight="1" x14ac:dyDescent="0.25">
      <c r="A3697" s="6">
        <v>4267</v>
      </c>
      <c r="B3697" s="6" t="s">
        <v>2260</v>
      </c>
      <c r="C3697" s="6" t="s">
        <v>1904</v>
      </c>
      <c r="D3697" s="6" t="s">
        <v>40</v>
      </c>
      <c r="E3697" s="6" t="s">
        <v>86</v>
      </c>
      <c r="F3697" s="6">
        <v>7000</v>
      </c>
      <c r="G3697" s="6">
        <f t="shared" si="86"/>
        <v>14000</v>
      </c>
      <c r="H3697" s="1">
        <v>2</v>
      </c>
    </row>
    <row r="3698" spans="1:8" ht="31.7" customHeight="1" x14ac:dyDescent="0.25">
      <c r="A3698" s="6">
        <v>5122</v>
      </c>
      <c r="B3698" s="6" t="s">
        <v>2483</v>
      </c>
      <c r="C3698" s="6" t="s">
        <v>2253</v>
      </c>
      <c r="D3698" s="6" t="s">
        <v>40</v>
      </c>
      <c r="E3698" s="6" t="s">
        <v>86</v>
      </c>
      <c r="F3698" s="6">
        <v>10000</v>
      </c>
      <c r="G3698" s="6">
        <f t="shared" si="86"/>
        <v>500000</v>
      </c>
      <c r="H3698" s="1">
        <v>50</v>
      </c>
    </row>
    <row r="3699" spans="1:8" ht="31.7" customHeight="1" x14ac:dyDescent="0.25">
      <c r="A3699" s="6">
        <v>5122</v>
      </c>
      <c r="B3699" s="6" t="s">
        <v>2484</v>
      </c>
      <c r="C3699" s="6" t="s">
        <v>2485</v>
      </c>
      <c r="D3699" s="6" t="s">
        <v>40</v>
      </c>
      <c r="E3699" s="6" t="s">
        <v>86</v>
      </c>
      <c r="F3699" s="6">
        <v>23000</v>
      </c>
      <c r="G3699" s="6">
        <f t="shared" si="86"/>
        <v>230000</v>
      </c>
      <c r="H3699" s="1">
        <v>10</v>
      </c>
    </row>
    <row r="3700" spans="1:8" ht="31.7" customHeight="1" x14ac:dyDescent="0.25">
      <c r="A3700" s="6">
        <v>5122</v>
      </c>
      <c r="B3700" s="6" t="s">
        <v>2486</v>
      </c>
      <c r="C3700" s="6" t="s">
        <v>2487</v>
      </c>
      <c r="D3700" s="6" t="s">
        <v>40</v>
      </c>
      <c r="E3700" s="6" t="s">
        <v>86</v>
      </c>
      <c r="F3700" s="6">
        <v>30000</v>
      </c>
      <c r="G3700" s="6">
        <f t="shared" si="86"/>
        <v>1200000</v>
      </c>
      <c r="H3700" s="1">
        <v>40</v>
      </c>
    </row>
    <row r="3701" spans="1:8" ht="31.7" customHeight="1" x14ac:dyDescent="0.25">
      <c r="A3701" s="6">
        <v>5122</v>
      </c>
      <c r="B3701" s="6" t="s">
        <v>2488</v>
      </c>
      <c r="C3701" s="6" t="s">
        <v>2370</v>
      </c>
      <c r="D3701" s="6" t="s">
        <v>40</v>
      </c>
      <c r="E3701" s="6" t="s">
        <v>86</v>
      </c>
      <c r="F3701" s="6">
        <v>80000</v>
      </c>
      <c r="G3701" s="6">
        <f t="shared" si="86"/>
        <v>1600000</v>
      </c>
      <c r="H3701" s="1">
        <v>20</v>
      </c>
    </row>
    <row r="3702" spans="1:8" ht="31.7" customHeight="1" x14ac:dyDescent="0.25">
      <c r="A3702" s="6">
        <v>5122</v>
      </c>
      <c r="B3702" s="6" t="s">
        <v>2489</v>
      </c>
      <c r="C3702" s="6" t="s">
        <v>929</v>
      </c>
      <c r="D3702" s="6" t="s">
        <v>40</v>
      </c>
      <c r="E3702" s="6" t="s">
        <v>86</v>
      </c>
      <c r="F3702" s="6">
        <v>40000</v>
      </c>
      <c r="G3702" s="6">
        <f t="shared" si="86"/>
        <v>3720000</v>
      </c>
      <c r="H3702" s="1">
        <v>93</v>
      </c>
    </row>
    <row r="3703" spans="1:8" ht="31.7" customHeight="1" x14ac:dyDescent="0.25">
      <c r="A3703" s="6">
        <v>5122</v>
      </c>
      <c r="B3703" s="6" t="s">
        <v>2490</v>
      </c>
      <c r="C3703" s="6" t="s">
        <v>762</v>
      </c>
      <c r="D3703" s="6" t="s">
        <v>40</v>
      </c>
      <c r="E3703" s="6" t="s">
        <v>86</v>
      </c>
      <c r="F3703" s="6">
        <v>35000</v>
      </c>
      <c r="G3703" s="6">
        <f t="shared" si="86"/>
        <v>1750000</v>
      </c>
      <c r="H3703" s="1">
        <v>50</v>
      </c>
    </row>
    <row r="3704" spans="1:8" ht="31.7" customHeight="1" x14ac:dyDescent="0.25">
      <c r="A3704" s="6">
        <v>4261</v>
      </c>
      <c r="B3704" s="6" t="s">
        <v>3183</v>
      </c>
      <c r="C3704" s="6" t="s">
        <v>808</v>
      </c>
      <c r="D3704" s="6" t="s">
        <v>40</v>
      </c>
      <c r="E3704" s="6" t="s">
        <v>86</v>
      </c>
      <c r="F3704" s="6">
        <v>1460</v>
      </c>
      <c r="G3704" s="6">
        <f t="shared" si="86"/>
        <v>7300</v>
      </c>
      <c r="H3704" s="1">
        <v>5</v>
      </c>
    </row>
    <row r="3705" spans="1:8" ht="31.7" customHeight="1" x14ac:dyDescent="0.25">
      <c r="A3705" s="6">
        <v>4261</v>
      </c>
      <c r="B3705" s="6" t="s">
        <v>3184</v>
      </c>
      <c r="C3705" s="6" t="s">
        <v>270</v>
      </c>
      <c r="D3705" s="6" t="s">
        <v>40</v>
      </c>
      <c r="E3705" s="6" t="s">
        <v>491</v>
      </c>
      <c r="F3705" s="6">
        <v>1000</v>
      </c>
      <c r="G3705" s="6">
        <f t="shared" si="86"/>
        <v>580000</v>
      </c>
      <c r="H3705" s="1">
        <v>580</v>
      </c>
    </row>
    <row r="3706" spans="1:8" ht="31.7" customHeight="1" x14ac:dyDescent="0.25">
      <c r="A3706" s="6">
        <v>4261</v>
      </c>
      <c r="B3706" s="6" t="s">
        <v>3185</v>
      </c>
      <c r="C3706" s="6" t="s">
        <v>274</v>
      </c>
      <c r="D3706" s="6" t="s">
        <v>40</v>
      </c>
      <c r="E3706" s="6" t="s">
        <v>86</v>
      </c>
      <c r="F3706" s="6">
        <v>150</v>
      </c>
      <c r="G3706" s="6">
        <f t="shared" si="86"/>
        <v>15000</v>
      </c>
      <c r="H3706" s="1">
        <v>100</v>
      </c>
    </row>
    <row r="3707" spans="1:8" ht="31.7" customHeight="1" x14ac:dyDescent="0.25">
      <c r="A3707" s="6">
        <v>5129</v>
      </c>
      <c r="B3707" s="6" t="s">
        <v>4187</v>
      </c>
      <c r="C3707" s="6" t="s">
        <v>4188</v>
      </c>
      <c r="D3707" s="6" t="s">
        <v>40</v>
      </c>
      <c r="E3707" s="6" t="s">
        <v>86</v>
      </c>
      <c r="F3707" s="6">
        <v>55000</v>
      </c>
      <c r="G3707" s="6">
        <f t="shared" si="86"/>
        <v>55000</v>
      </c>
      <c r="H3707" s="1">
        <v>1</v>
      </c>
    </row>
    <row r="3708" spans="1:8" ht="31.7" customHeight="1" x14ac:dyDescent="0.25">
      <c r="A3708" s="6">
        <v>5129</v>
      </c>
      <c r="B3708" s="6" t="s">
        <v>4189</v>
      </c>
      <c r="C3708" s="6" t="s">
        <v>1421</v>
      </c>
      <c r="D3708" s="6" t="s">
        <v>40</v>
      </c>
      <c r="E3708" s="6" t="s">
        <v>86</v>
      </c>
      <c r="F3708" s="6">
        <v>50000</v>
      </c>
      <c r="G3708" s="6">
        <f t="shared" si="86"/>
        <v>100000</v>
      </c>
      <c r="H3708" s="1">
        <v>2</v>
      </c>
    </row>
    <row r="3709" spans="1:8" ht="31.7" customHeight="1" x14ac:dyDescent="0.25">
      <c r="A3709" s="6">
        <v>5129</v>
      </c>
      <c r="B3709" s="6" t="s">
        <v>4190</v>
      </c>
      <c r="C3709" s="6" t="s">
        <v>1426</v>
      </c>
      <c r="D3709" s="6" t="s">
        <v>40</v>
      </c>
      <c r="E3709" s="6" t="s">
        <v>86</v>
      </c>
      <c r="F3709" s="6">
        <v>40000</v>
      </c>
      <c r="G3709" s="6">
        <f t="shared" si="86"/>
        <v>40000</v>
      </c>
      <c r="H3709" s="1">
        <v>1</v>
      </c>
    </row>
    <row r="3710" spans="1:8" ht="31.7" customHeight="1" x14ac:dyDescent="0.25">
      <c r="A3710" s="6">
        <v>5129</v>
      </c>
      <c r="B3710" s="6" t="s">
        <v>4191</v>
      </c>
      <c r="C3710" s="6" t="s">
        <v>1426</v>
      </c>
      <c r="D3710" s="6" t="s">
        <v>40</v>
      </c>
      <c r="E3710" s="6" t="s">
        <v>86</v>
      </c>
      <c r="F3710" s="6">
        <v>70000</v>
      </c>
      <c r="G3710" s="6">
        <f t="shared" si="86"/>
        <v>70000</v>
      </c>
      <c r="H3710" s="1">
        <v>1</v>
      </c>
    </row>
    <row r="3711" spans="1:8" ht="31.7" customHeight="1" x14ac:dyDescent="0.25">
      <c r="A3711" s="6">
        <v>5129</v>
      </c>
      <c r="B3711" s="6" t="s">
        <v>4192</v>
      </c>
      <c r="C3711" s="6" t="s">
        <v>1426</v>
      </c>
      <c r="D3711" s="6" t="s">
        <v>40</v>
      </c>
      <c r="E3711" s="6" t="s">
        <v>86</v>
      </c>
      <c r="F3711" s="6">
        <v>30000</v>
      </c>
      <c r="G3711" s="6">
        <f t="shared" si="86"/>
        <v>30000</v>
      </c>
      <c r="H3711" s="1">
        <v>1</v>
      </c>
    </row>
    <row r="3712" spans="1:8" ht="31.7" customHeight="1" x14ac:dyDescent="0.25">
      <c r="A3712" s="6">
        <v>5129</v>
      </c>
      <c r="B3712" s="6" t="s">
        <v>4193</v>
      </c>
      <c r="C3712" s="6" t="s">
        <v>1440</v>
      </c>
      <c r="D3712" s="6" t="s">
        <v>40</v>
      </c>
      <c r="E3712" s="6" t="s">
        <v>86</v>
      </c>
      <c r="F3712" s="6">
        <v>40000</v>
      </c>
      <c r="G3712" s="6">
        <f t="shared" si="86"/>
        <v>40000</v>
      </c>
      <c r="H3712" s="1">
        <v>1</v>
      </c>
    </row>
    <row r="3713" spans="1:8" ht="31.7" customHeight="1" x14ac:dyDescent="0.25">
      <c r="A3713" s="6">
        <v>5129</v>
      </c>
      <c r="B3713" s="6" t="s">
        <v>4194</v>
      </c>
      <c r="C3713" s="6" t="s">
        <v>4195</v>
      </c>
      <c r="D3713" s="6" t="s">
        <v>40</v>
      </c>
      <c r="E3713" s="6" t="s">
        <v>86</v>
      </c>
      <c r="F3713" s="6">
        <v>45000</v>
      </c>
      <c r="G3713" s="6">
        <f t="shared" si="86"/>
        <v>45000</v>
      </c>
      <c r="H3713" s="1">
        <v>1</v>
      </c>
    </row>
    <row r="3714" spans="1:8" ht="31.7" customHeight="1" x14ac:dyDescent="0.25">
      <c r="A3714" s="6">
        <v>5129</v>
      </c>
      <c r="B3714" s="6" t="s">
        <v>4196</v>
      </c>
      <c r="C3714" s="6" t="s">
        <v>1431</v>
      </c>
      <c r="D3714" s="6" t="s">
        <v>40</v>
      </c>
      <c r="E3714" s="6" t="s">
        <v>86</v>
      </c>
      <c r="F3714" s="6">
        <v>55000</v>
      </c>
      <c r="G3714" s="6">
        <f t="shared" si="86"/>
        <v>55000</v>
      </c>
      <c r="H3714" s="1">
        <v>1</v>
      </c>
    </row>
    <row r="3715" spans="1:8" ht="31.7" customHeight="1" x14ac:dyDescent="0.25">
      <c r="A3715" s="6">
        <v>5129</v>
      </c>
      <c r="B3715" s="6" t="s">
        <v>4197</v>
      </c>
      <c r="C3715" s="6" t="s">
        <v>4198</v>
      </c>
      <c r="D3715" s="6" t="s">
        <v>40</v>
      </c>
      <c r="E3715" s="6" t="s">
        <v>86</v>
      </c>
      <c r="F3715" s="6">
        <v>40000</v>
      </c>
      <c r="G3715" s="6">
        <f t="shared" si="86"/>
        <v>40000</v>
      </c>
      <c r="H3715" s="1">
        <v>1</v>
      </c>
    </row>
    <row r="3716" spans="1:8" ht="31.7" customHeight="1" x14ac:dyDescent="0.25">
      <c r="A3716" s="6">
        <v>5129</v>
      </c>
      <c r="B3716" s="6" t="s">
        <v>4199</v>
      </c>
      <c r="C3716" s="6" t="s">
        <v>4200</v>
      </c>
      <c r="D3716" s="6" t="s">
        <v>40</v>
      </c>
      <c r="E3716" s="6" t="s">
        <v>86</v>
      </c>
      <c r="F3716" s="6">
        <v>25000</v>
      </c>
      <c r="G3716" s="6">
        <f t="shared" si="86"/>
        <v>25000</v>
      </c>
      <c r="H3716" s="1">
        <v>1</v>
      </c>
    </row>
    <row r="3717" spans="1:8" ht="22.9" customHeight="1" x14ac:dyDescent="0.25">
      <c r="A3717" s="6">
        <v>4264</v>
      </c>
      <c r="B3717" s="6" t="s">
        <v>4474</v>
      </c>
      <c r="C3717" s="6" t="s">
        <v>109</v>
      </c>
      <c r="D3717" s="6" t="s">
        <v>40</v>
      </c>
      <c r="E3717" s="6" t="s">
        <v>110</v>
      </c>
      <c r="F3717" s="6">
        <v>470</v>
      </c>
      <c r="G3717" s="6">
        <f t="shared" si="86"/>
        <v>2092440</v>
      </c>
      <c r="H3717" s="1">
        <v>4452</v>
      </c>
    </row>
    <row r="3718" spans="1:8" x14ac:dyDescent="0.25">
      <c r="A3718" s="24" t="s">
        <v>96</v>
      </c>
      <c r="B3718" s="25"/>
      <c r="C3718" s="25"/>
      <c r="D3718" s="25"/>
      <c r="E3718" s="25"/>
      <c r="F3718" s="25"/>
      <c r="G3718" s="25"/>
      <c r="H3718" s="26"/>
    </row>
    <row r="3719" spans="1:8" ht="41.25" customHeight="1" x14ac:dyDescent="0.25">
      <c r="A3719" s="6">
        <v>4252</v>
      </c>
      <c r="B3719" s="6" t="s">
        <v>335</v>
      </c>
      <c r="C3719" s="6" t="s">
        <v>127</v>
      </c>
      <c r="D3719" s="6" t="s">
        <v>48</v>
      </c>
      <c r="E3719" s="6" t="s">
        <v>7</v>
      </c>
      <c r="F3719" s="6">
        <v>700000</v>
      </c>
      <c r="G3719" s="6">
        <v>700000</v>
      </c>
      <c r="H3719" s="1">
        <v>1</v>
      </c>
    </row>
    <row r="3720" spans="1:8" ht="41.25" customHeight="1" x14ac:dyDescent="0.25">
      <c r="A3720" s="6">
        <v>4252</v>
      </c>
      <c r="B3720" s="6" t="s">
        <v>336</v>
      </c>
      <c r="C3720" s="6" t="s">
        <v>127</v>
      </c>
      <c r="D3720" s="6" t="s">
        <v>48</v>
      </c>
      <c r="E3720" s="6" t="s">
        <v>7</v>
      </c>
      <c r="F3720" s="6">
        <v>1200000</v>
      </c>
      <c r="G3720" s="6">
        <v>1200000</v>
      </c>
      <c r="H3720" s="1">
        <v>1</v>
      </c>
    </row>
    <row r="3721" spans="1:8" ht="41.25" customHeight="1" x14ac:dyDescent="0.25">
      <c r="A3721" s="6">
        <v>4252</v>
      </c>
      <c r="B3721" s="6" t="s">
        <v>337</v>
      </c>
      <c r="C3721" s="6" t="s">
        <v>42</v>
      </c>
      <c r="D3721" s="6" t="s">
        <v>48</v>
      </c>
      <c r="E3721" s="6" t="s">
        <v>7</v>
      </c>
      <c r="F3721" s="6">
        <v>200000</v>
      </c>
      <c r="G3721" s="6">
        <v>200000</v>
      </c>
      <c r="H3721" s="1">
        <v>1</v>
      </c>
    </row>
    <row r="3722" spans="1:8" ht="41.25" customHeight="1" x14ac:dyDescent="0.25">
      <c r="A3722" s="6">
        <v>4252</v>
      </c>
      <c r="B3722" s="6" t="s">
        <v>338</v>
      </c>
      <c r="C3722" s="6" t="s">
        <v>183</v>
      </c>
      <c r="D3722" s="6" t="s">
        <v>48</v>
      </c>
      <c r="E3722" s="6" t="s">
        <v>7</v>
      </c>
      <c r="F3722" s="6">
        <v>200000</v>
      </c>
      <c r="G3722" s="6">
        <v>200000</v>
      </c>
      <c r="H3722" s="1">
        <v>1</v>
      </c>
    </row>
    <row r="3723" spans="1:8" ht="41.25" customHeight="1" x14ac:dyDescent="0.25">
      <c r="A3723" s="6">
        <v>4252</v>
      </c>
      <c r="B3723" s="6" t="s">
        <v>339</v>
      </c>
      <c r="C3723" s="6" t="s">
        <v>183</v>
      </c>
      <c r="D3723" s="6" t="s">
        <v>48</v>
      </c>
      <c r="E3723" s="6" t="s">
        <v>7</v>
      </c>
      <c r="F3723" s="6">
        <v>200000</v>
      </c>
      <c r="G3723" s="6">
        <v>200000</v>
      </c>
      <c r="H3723" s="1">
        <v>1</v>
      </c>
    </row>
    <row r="3724" spans="1:8" ht="41.25" customHeight="1" x14ac:dyDescent="0.25">
      <c r="A3724" s="6">
        <v>4214</v>
      </c>
      <c r="B3724" s="6" t="s">
        <v>340</v>
      </c>
      <c r="C3724" s="6" t="s">
        <v>34</v>
      </c>
      <c r="D3724" s="6" t="s">
        <v>39</v>
      </c>
      <c r="E3724" s="6" t="s">
        <v>7</v>
      </c>
      <c r="F3724" s="6">
        <v>1000000</v>
      </c>
      <c r="G3724" s="6">
        <v>1000000</v>
      </c>
      <c r="H3724" s="1">
        <v>1</v>
      </c>
    </row>
    <row r="3725" spans="1:8" ht="41.25" customHeight="1" x14ac:dyDescent="0.25">
      <c r="A3725" s="6">
        <v>4214</v>
      </c>
      <c r="B3725" s="6" t="s">
        <v>341</v>
      </c>
      <c r="C3725" s="6" t="s">
        <v>36</v>
      </c>
      <c r="D3725" s="6" t="s">
        <v>40</v>
      </c>
      <c r="E3725" s="6" t="s">
        <v>7</v>
      </c>
      <c r="F3725" s="6">
        <v>689040</v>
      </c>
      <c r="G3725" s="6">
        <v>689040</v>
      </c>
      <c r="H3725" s="1">
        <v>1</v>
      </c>
    </row>
    <row r="3726" spans="1:8" ht="41.25" customHeight="1" x14ac:dyDescent="0.25">
      <c r="A3726" s="6">
        <v>4214</v>
      </c>
      <c r="B3726" s="6" t="s">
        <v>342</v>
      </c>
      <c r="C3726" s="6" t="s">
        <v>38</v>
      </c>
      <c r="D3726" s="6" t="s">
        <v>40</v>
      </c>
      <c r="E3726" s="6" t="s">
        <v>7</v>
      </c>
      <c r="F3726" s="6">
        <v>60000</v>
      </c>
      <c r="G3726" s="6">
        <v>60000</v>
      </c>
      <c r="H3726" s="1">
        <v>1</v>
      </c>
    </row>
    <row r="3727" spans="1:8" ht="28.5" customHeight="1" x14ac:dyDescent="0.25">
      <c r="A3727" s="6">
        <v>4234</v>
      </c>
      <c r="B3727" s="6" t="s">
        <v>3474</v>
      </c>
      <c r="C3727" s="6" t="s">
        <v>516</v>
      </c>
      <c r="D3727" s="6" t="s">
        <v>40</v>
      </c>
      <c r="E3727" s="6" t="s">
        <v>7</v>
      </c>
      <c r="F3727" s="6">
        <v>20100</v>
      </c>
      <c r="G3727" s="6">
        <v>20100</v>
      </c>
      <c r="H3727" s="1">
        <v>1</v>
      </c>
    </row>
    <row r="3728" spans="1:8" ht="28.5" customHeight="1" x14ac:dyDescent="0.25">
      <c r="A3728" s="6">
        <v>4234</v>
      </c>
      <c r="B3728" s="6" t="s">
        <v>3475</v>
      </c>
      <c r="C3728" s="6" t="s">
        <v>516</v>
      </c>
      <c r="D3728" s="6" t="s">
        <v>40</v>
      </c>
      <c r="E3728" s="6" t="s">
        <v>7</v>
      </c>
      <c r="F3728" s="6">
        <v>30000</v>
      </c>
      <c r="G3728" s="6">
        <v>30000</v>
      </c>
      <c r="H3728" s="1">
        <v>1</v>
      </c>
    </row>
    <row r="3729" spans="1:8" ht="28.5" customHeight="1" x14ac:dyDescent="0.25">
      <c r="A3729" s="6">
        <v>4234</v>
      </c>
      <c r="B3729" s="6" t="s">
        <v>3476</v>
      </c>
      <c r="C3729" s="6" t="s">
        <v>516</v>
      </c>
      <c r="D3729" s="6" t="s">
        <v>40</v>
      </c>
      <c r="E3729" s="6" t="s">
        <v>7</v>
      </c>
      <c r="F3729" s="6">
        <v>26400</v>
      </c>
      <c r="G3729" s="6">
        <v>26400</v>
      </c>
      <c r="H3729" s="1">
        <v>1</v>
      </c>
    </row>
    <row r="3730" spans="1:8" ht="28.5" customHeight="1" x14ac:dyDescent="0.25">
      <c r="A3730" s="6">
        <v>4234</v>
      </c>
      <c r="B3730" s="6" t="s">
        <v>3477</v>
      </c>
      <c r="C3730" s="6" t="s">
        <v>516</v>
      </c>
      <c r="D3730" s="6" t="s">
        <v>40</v>
      </c>
      <c r="E3730" s="6" t="s">
        <v>7</v>
      </c>
      <c r="F3730" s="6">
        <v>43500</v>
      </c>
      <c r="G3730" s="6">
        <v>43500</v>
      </c>
      <c r="H3730" s="1">
        <v>1</v>
      </c>
    </row>
    <row r="3731" spans="1:8" ht="39.6" customHeight="1" x14ac:dyDescent="0.25">
      <c r="A3731" s="6">
        <v>4215</v>
      </c>
      <c r="B3731" s="6" t="s">
        <v>3478</v>
      </c>
      <c r="C3731" s="6" t="s">
        <v>948</v>
      </c>
      <c r="D3731" s="6" t="s">
        <v>39</v>
      </c>
      <c r="E3731" s="6" t="s">
        <v>7</v>
      </c>
      <c r="F3731" s="6">
        <v>97000</v>
      </c>
      <c r="G3731" s="6">
        <v>97000</v>
      </c>
      <c r="H3731" s="1">
        <v>1</v>
      </c>
    </row>
    <row r="3732" spans="1:8" ht="39.6" customHeight="1" x14ac:dyDescent="0.25">
      <c r="A3732" s="6">
        <v>4215</v>
      </c>
      <c r="B3732" s="6" t="s">
        <v>3479</v>
      </c>
      <c r="C3732" s="6" t="s">
        <v>948</v>
      </c>
      <c r="D3732" s="6" t="s">
        <v>39</v>
      </c>
      <c r="E3732" s="6" t="s">
        <v>7</v>
      </c>
      <c r="F3732" s="6">
        <v>105000</v>
      </c>
      <c r="G3732" s="6">
        <v>105000</v>
      </c>
      <c r="H3732" s="1">
        <v>1</v>
      </c>
    </row>
    <row r="3733" spans="1:8" ht="39.6" customHeight="1" x14ac:dyDescent="0.25">
      <c r="A3733" s="6">
        <v>4241</v>
      </c>
      <c r="B3733" s="6" t="s">
        <v>3863</v>
      </c>
      <c r="C3733" s="6" t="s">
        <v>57</v>
      </c>
      <c r="D3733" s="6" t="s">
        <v>39</v>
      </c>
      <c r="E3733" s="6" t="s">
        <v>7</v>
      </c>
      <c r="F3733" s="6">
        <v>89000</v>
      </c>
      <c r="G3733" s="6">
        <v>89000</v>
      </c>
      <c r="H3733" s="1">
        <v>1</v>
      </c>
    </row>
    <row r="3734" spans="1:8" ht="39.6" customHeight="1" x14ac:dyDescent="0.25">
      <c r="A3734" s="6">
        <v>4215</v>
      </c>
      <c r="B3734" s="6" t="s">
        <v>3982</v>
      </c>
      <c r="C3734" s="6" t="s">
        <v>948</v>
      </c>
      <c r="D3734" s="6" t="s">
        <v>39</v>
      </c>
      <c r="E3734" s="6" t="s">
        <v>7</v>
      </c>
      <c r="F3734" s="6">
        <v>105000</v>
      </c>
      <c r="G3734" s="6">
        <v>105000</v>
      </c>
      <c r="H3734" s="1">
        <v>1</v>
      </c>
    </row>
    <row r="3735" spans="1:8" ht="26.45" customHeight="1" x14ac:dyDescent="0.25">
      <c r="A3735" s="6">
        <v>4234</v>
      </c>
      <c r="B3735" s="6" t="s">
        <v>4605</v>
      </c>
      <c r="C3735" s="6" t="s">
        <v>516</v>
      </c>
      <c r="D3735" s="6" t="s">
        <v>40</v>
      </c>
      <c r="E3735" s="6" t="s">
        <v>7</v>
      </c>
      <c r="F3735" s="6">
        <v>60000</v>
      </c>
      <c r="G3735" s="6">
        <v>60000</v>
      </c>
      <c r="H3735" s="1">
        <v>1</v>
      </c>
    </row>
    <row r="3736" spans="1:8" ht="26.45" customHeight="1" x14ac:dyDescent="0.25">
      <c r="A3736" s="6">
        <v>4234</v>
      </c>
      <c r="B3736" s="6" t="s">
        <v>4606</v>
      </c>
      <c r="C3736" s="6" t="s">
        <v>516</v>
      </c>
      <c r="D3736" s="6" t="s">
        <v>40</v>
      </c>
      <c r="E3736" s="6" t="s">
        <v>7</v>
      </c>
      <c r="F3736" s="6">
        <v>60000</v>
      </c>
      <c r="G3736" s="6">
        <v>60000</v>
      </c>
      <c r="H3736" s="1">
        <v>1</v>
      </c>
    </row>
    <row r="3737" spans="1:8" ht="15" customHeight="1" x14ac:dyDescent="0.25">
      <c r="A3737" s="27" t="s">
        <v>775</v>
      </c>
      <c r="B3737" s="28"/>
      <c r="C3737" s="28"/>
      <c r="D3737" s="28"/>
      <c r="E3737" s="28"/>
      <c r="F3737" s="28"/>
      <c r="G3737" s="28"/>
      <c r="H3737" s="29"/>
    </row>
    <row r="3738" spans="1:8" ht="15" customHeight="1" x14ac:dyDescent="0.25">
      <c r="A3738" s="24" t="s">
        <v>59</v>
      </c>
      <c r="B3738" s="25"/>
      <c r="C3738" s="25"/>
      <c r="D3738" s="25"/>
      <c r="E3738" s="25"/>
      <c r="F3738" s="25"/>
      <c r="G3738" s="25"/>
      <c r="H3738" s="26"/>
    </row>
    <row r="3739" spans="1:8" ht="22.7" customHeight="1" x14ac:dyDescent="0.25">
      <c r="A3739" s="6">
        <v>5134</v>
      </c>
      <c r="B3739" s="6" t="s">
        <v>3186</v>
      </c>
      <c r="C3739" s="6" t="s">
        <v>61</v>
      </c>
      <c r="D3739" s="6" t="s">
        <v>48</v>
      </c>
      <c r="E3739" s="6" t="s">
        <v>7</v>
      </c>
      <c r="F3739" s="6">
        <v>0</v>
      </c>
      <c r="G3739" s="6">
        <v>0</v>
      </c>
      <c r="H3739" s="1">
        <v>1</v>
      </c>
    </row>
    <row r="3740" spans="1:8" ht="22.7" customHeight="1" x14ac:dyDescent="0.25">
      <c r="A3740" s="6">
        <v>5134</v>
      </c>
      <c r="B3740" s="6" t="s">
        <v>3187</v>
      </c>
      <c r="C3740" s="6" t="s">
        <v>61</v>
      </c>
      <c r="D3740" s="6" t="s">
        <v>48</v>
      </c>
      <c r="E3740" s="6" t="s">
        <v>7</v>
      </c>
      <c r="F3740" s="6">
        <v>0</v>
      </c>
      <c r="G3740" s="6">
        <v>0</v>
      </c>
      <c r="H3740" s="1">
        <v>1</v>
      </c>
    </row>
    <row r="3741" spans="1:8" ht="22.7" customHeight="1" x14ac:dyDescent="0.25">
      <c r="A3741" s="6">
        <v>5134</v>
      </c>
      <c r="B3741" s="6" t="s">
        <v>3188</v>
      </c>
      <c r="C3741" s="6" t="s">
        <v>61</v>
      </c>
      <c r="D3741" s="6" t="s">
        <v>48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22.7" customHeight="1" x14ac:dyDescent="0.25">
      <c r="A3742" s="6">
        <v>5134</v>
      </c>
      <c r="B3742" s="6" t="s">
        <v>3189</v>
      </c>
      <c r="C3742" s="6" t="s">
        <v>61</v>
      </c>
      <c r="D3742" s="6" t="s">
        <v>48</v>
      </c>
      <c r="E3742" s="6" t="s">
        <v>7</v>
      </c>
      <c r="F3742" s="6">
        <v>0</v>
      </c>
      <c r="G3742" s="6">
        <v>0</v>
      </c>
      <c r="H3742" s="1">
        <v>1</v>
      </c>
    </row>
    <row r="3743" spans="1:8" ht="15" customHeight="1" x14ac:dyDescent="0.25">
      <c r="A3743" s="24" t="s">
        <v>96</v>
      </c>
      <c r="B3743" s="25"/>
      <c r="C3743" s="25"/>
      <c r="D3743" s="25"/>
      <c r="E3743" s="25"/>
      <c r="F3743" s="25"/>
      <c r="G3743" s="25"/>
      <c r="H3743" s="26"/>
    </row>
    <row r="3744" spans="1:8" ht="22.7" customHeight="1" x14ac:dyDescent="0.25">
      <c r="A3744" s="6">
        <v>5134</v>
      </c>
      <c r="B3744" s="6" t="s">
        <v>776</v>
      </c>
      <c r="C3744" s="6" t="s">
        <v>107</v>
      </c>
      <c r="D3744" s="6" t="s">
        <v>48</v>
      </c>
      <c r="E3744" s="6" t="s">
        <v>7</v>
      </c>
      <c r="F3744" s="6">
        <v>0</v>
      </c>
      <c r="G3744" s="6">
        <v>0</v>
      </c>
      <c r="H3744" s="1">
        <v>1</v>
      </c>
    </row>
    <row r="3745" spans="1:8" ht="22.7" customHeight="1" x14ac:dyDescent="0.25">
      <c r="A3745" s="6">
        <v>5134</v>
      </c>
      <c r="B3745" s="6" t="s">
        <v>1912</v>
      </c>
      <c r="C3745" s="6" t="s">
        <v>107</v>
      </c>
      <c r="D3745" s="6" t="s">
        <v>48</v>
      </c>
      <c r="E3745" s="6" t="s">
        <v>7</v>
      </c>
      <c r="F3745" s="6">
        <v>400000</v>
      </c>
      <c r="G3745" s="6">
        <v>400000</v>
      </c>
      <c r="H3745" s="1">
        <v>1</v>
      </c>
    </row>
    <row r="3746" spans="1:8" ht="22.7" customHeight="1" x14ac:dyDescent="0.25">
      <c r="A3746" s="6">
        <v>5134</v>
      </c>
      <c r="B3746" s="6" t="s">
        <v>4619</v>
      </c>
      <c r="C3746" s="6" t="s">
        <v>107</v>
      </c>
      <c r="D3746" s="6" t="s">
        <v>48</v>
      </c>
      <c r="E3746" s="6" t="s">
        <v>7</v>
      </c>
      <c r="F3746" s="6">
        <v>700000</v>
      </c>
      <c r="G3746" s="6">
        <v>700000</v>
      </c>
      <c r="H3746" s="1">
        <v>1</v>
      </c>
    </row>
    <row r="3747" spans="1:8" ht="15" customHeight="1" x14ac:dyDescent="0.25">
      <c r="A3747" s="27" t="s">
        <v>3715</v>
      </c>
      <c r="B3747" s="28"/>
      <c r="C3747" s="28"/>
      <c r="D3747" s="28"/>
      <c r="E3747" s="28"/>
      <c r="F3747" s="28"/>
      <c r="G3747" s="28"/>
      <c r="H3747" s="29"/>
    </row>
    <row r="3748" spans="1:8" ht="15" customHeight="1" x14ac:dyDescent="0.25">
      <c r="A3748" s="24" t="s">
        <v>96</v>
      </c>
      <c r="B3748" s="25"/>
      <c r="C3748" s="25"/>
      <c r="D3748" s="25"/>
      <c r="E3748" s="25"/>
      <c r="F3748" s="25"/>
      <c r="G3748" s="25"/>
      <c r="H3748" s="26"/>
    </row>
    <row r="3749" spans="1:8" ht="52.35" customHeight="1" x14ac:dyDescent="0.25">
      <c r="A3749" s="6">
        <v>4239</v>
      </c>
      <c r="B3749" s="6" t="s">
        <v>3716</v>
      </c>
      <c r="C3749" s="6" t="s">
        <v>3717</v>
      </c>
      <c r="D3749" s="6" t="s">
        <v>40</v>
      </c>
      <c r="E3749" s="6" t="s">
        <v>7</v>
      </c>
      <c r="F3749" s="6">
        <v>500000</v>
      </c>
      <c r="G3749" s="6">
        <v>500000</v>
      </c>
      <c r="H3749" s="1">
        <v>1</v>
      </c>
    </row>
    <row r="3750" spans="1:8" ht="15" customHeight="1" x14ac:dyDescent="0.25">
      <c r="A3750" s="27" t="s">
        <v>1703</v>
      </c>
      <c r="B3750" s="28"/>
      <c r="C3750" s="28"/>
      <c r="D3750" s="28"/>
      <c r="E3750" s="28"/>
      <c r="F3750" s="28"/>
      <c r="G3750" s="28"/>
      <c r="H3750" s="29"/>
    </row>
    <row r="3751" spans="1:8" ht="15" customHeight="1" x14ac:dyDescent="0.25">
      <c r="A3751" s="24" t="s">
        <v>59</v>
      </c>
      <c r="B3751" s="25"/>
      <c r="C3751" s="25"/>
      <c r="D3751" s="25"/>
      <c r="E3751" s="25"/>
      <c r="F3751" s="25"/>
      <c r="G3751" s="25"/>
      <c r="H3751" s="26"/>
    </row>
    <row r="3752" spans="1:8" ht="41.25" customHeight="1" x14ac:dyDescent="0.25">
      <c r="A3752" s="6">
        <v>4251</v>
      </c>
      <c r="B3752" s="6" t="s">
        <v>1704</v>
      </c>
      <c r="C3752" s="6" t="s">
        <v>393</v>
      </c>
      <c r="D3752" s="6" t="s">
        <v>48</v>
      </c>
      <c r="E3752" s="6" t="s">
        <v>7</v>
      </c>
      <c r="F3752" s="6">
        <v>15576000</v>
      </c>
      <c r="G3752" s="6">
        <v>15576000</v>
      </c>
      <c r="H3752" s="1">
        <v>1</v>
      </c>
    </row>
    <row r="3753" spans="1:8" ht="15" customHeight="1" x14ac:dyDescent="0.25">
      <c r="A3753" s="24" t="s">
        <v>96</v>
      </c>
      <c r="B3753" s="25"/>
      <c r="C3753" s="25"/>
      <c r="D3753" s="25"/>
      <c r="E3753" s="25"/>
      <c r="F3753" s="25"/>
      <c r="G3753" s="25"/>
      <c r="H3753" s="26"/>
    </row>
    <row r="3754" spans="1:8" ht="30.75" customHeight="1" x14ac:dyDescent="0.25">
      <c r="A3754" s="6">
        <v>4251</v>
      </c>
      <c r="B3754" s="6" t="s">
        <v>1705</v>
      </c>
      <c r="C3754" s="6" t="s">
        <v>88</v>
      </c>
      <c r="D3754" s="6" t="s">
        <v>115</v>
      </c>
      <c r="E3754" s="6" t="s">
        <v>7</v>
      </c>
      <c r="F3754" s="6">
        <v>79000</v>
      </c>
      <c r="G3754" s="6">
        <v>79000</v>
      </c>
      <c r="H3754" s="1">
        <v>1</v>
      </c>
    </row>
    <row r="3755" spans="1:8" ht="15" customHeight="1" x14ac:dyDescent="0.25">
      <c r="A3755" s="27" t="s">
        <v>2466</v>
      </c>
      <c r="B3755" s="28"/>
      <c r="C3755" s="28"/>
      <c r="D3755" s="28"/>
      <c r="E3755" s="28"/>
      <c r="F3755" s="28"/>
      <c r="G3755" s="28"/>
      <c r="H3755" s="29"/>
    </row>
    <row r="3756" spans="1:8" ht="15" customHeight="1" x14ac:dyDescent="0.25">
      <c r="A3756" s="24" t="s">
        <v>59</v>
      </c>
      <c r="B3756" s="25"/>
      <c r="C3756" s="25"/>
      <c r="D3756" s="25"/>
      <c r="E3756" s="25"/>
      <c r="F3756" s="25"/>
      <c r="G3756" s="25"/>
      <c r="H3756" s="26"/>
    </row>
    <row r="3757" spans="1:8" ht="30.75" customHeight="1" x14ac:dyDescent="0.25">
      <c r="A3757" s="6">
        <v>4251</v>
      </c>
      <c r="B3757" s="6" t="s">
        <v>2467</v>
      </c>
      <c r="C3757" s="6" t="s">
        <v>575</v>
      </c>
      <c r="D3757" s="6" t="s">
        <v>48</v>
      </c>
      <c r="E3757" s="6" t="s">
        <v>7</v>
      </c>
      <c r="F3757" s="6">
        <v>7400176</v>
      </c>
      <c r="G3757" s="6">
        <v>7400176</v>
      </c>
      <c r="H3757" s="1">
        <v>1</v>
      </c>
    </row>
    <row r="3758" spans="1:8" ht="15" customHeight="1" x14ac:dyDescent="0.25">
      <c r="A3758" s="24" t="s">
        <v>96</v>
      </c>
      <c r="B3758" s="25"/>
      <c r="C3758" s="25"/>
      <c r="D3758" s="25"/>
      <c r="E3758" s="25"/>
      <c r="F3758" s="25"/>
      <c r="G3758" s="25"/>
      <c r="H3758" s="26"/>
    </row>
    <row r="3759" spans="1:8" ht="30.75" customHeight="1" x14ac:dyDescent="0.25">
      <c r="A3759" s="6">
        <v>4251</v>
      </c>
      <c r="B3759" s="6" t="s">
        <v>2468</v>
      </c>
      <c r="C3759" s="6" t="s">
        <v>88</v>
      </c>
      <c r="D3759" s="6" t="s">
        <v>115</v>
      </c>
      <c r="E3759" s="6" t="s">
        <v>7</v>
      </c>
      <c r="F3759" s="6">
        <v>151024</v>
      </c>
      <c r="G3759" s="6">
        <v>151024</v>
      </c>
      <c r="H3759" s="1">
        <v>1</v>
      </c>
    </row>
    <row r="3760" spans="1:8" ht="15" customHeight="1" x14ac:dyDescent="0.25">
      <c r="A3760" s="27" t="s">
        <v>3154</v>
      </c>
      <c r="B3760" s="28"/>
      <c r="C3760" s="28"/>
      <c r="D3760" s="28"/>
      <c r="E3760" s="28"/>
      <c r="F3760" s="28"/>
      <c r="G3760" s="28"/>
      <c r="H3760" s="29"/>
    </row>
    <row r="3761" spans="1:8" ht="15" customHeight="1" x14ac:dyDescent="0.25">
      <c r="A3761" s="24" t="s">
        <v>59</v>
      </c>
      <c r="B3761" s="25"/>
      <c r="C3761" s="25"/>
      <c r="D3761" s="25"/>
      <c r="E3761" s="25"/>
      <c r="F3761" s="25"/>
      <c r="G3761" s="25"/>
      <c r="H3761" s="26"/>
    </row>
    <row r="3762" spans="1:8" ht="25.9" customHeight="1" x14ac:dyDescent="0.25">
      <c r="A3762" s="6">
        <v>5113</v>
      </c>
      <c r="B3762" s="6" t="s">
        <v>4168</v>
      </c>
      <c r="C3762" s="6" t="s">
        <v>4169</v>
      </c>
      <c r="D3762" s="6" t="s">
        <v>48</v>
      </c>
      <c r="E3762" s="6" t="s">
        <v>7</v>
      </c>
      <c r="F3762" s="6">
        <v>8399640</v>
      </c>
      <c r="G3762" s="6">
        <v>8399640</v>
      </c>
      <c r="H3762" s="1">
        <v>1</v>
      </c>
    </row>
    <row r="3763" spans="1:8" ht="15" customHeight="1" x14ac:dyDescent="0.25">
      <c r="A3763" s="24" t="s">
        <v>96</v>
      </c>
      <c r="B3763" s="25"/>
      <c r="C3763" s="25"/>
      <c r="D3763" s="25"/>
      <c r="E3763" s="25"/>
      <c r="F3763" s="25"/>
      <c r="G3763" s="25"/>
      <c r="H3763" s="26"/>
    </row>
    <row r="3764" spans="1:8" ht="25.35" customHeight="1" x14ac:dyDescent="0.25">
      <c r="A3764" s="6">
        <v>5113</v>
      </c>
      <c r="B3764" s="6" t="s">
        <v>4170</v>
      </c>
      <c r="C3764" s="6" t="s">
        <v>88</v>
      </c>
      <c r="D3764" s="6" t="s">
        <v>115</v>
      </c>
      <c r="E3764" s="6" t="s">
        <v>7</v>
      </c>
      <c r="F3764" s="6">
        <v>167900</v>
      </c>
      <c r="G3764" s="6">
        <v>167900</v>
      </c>
      <c r="H3764" s="1">
        <v>1</v>
      </c>
    </row>
    <row r="3765" spans="1:8" ht="15" customHeight="1" x14ac:dyDescent="0.25">
      <c r="A3765" s="27" t="s">
        <v>366</v>
      </c>
      <c r="B3765" s="28"/>
      <c r="C3765" s="28"/>
      <c r="D3765" s="28"/>
      <c r="E3765" s="28"/>
      <c r="F3765" s="28"/>
      <c r="G3765" s="28"/>
      <c r="H3765" s="29"/>
    </row>
    <row r="3766" spans="1:8" ht="15" customHeight="1" x14ac:dyDescent="0.25">
      <c r="A3766" s="24" t="s">
        <v>59</v>
      </c>
      <c r="B3766" s="25"/>
      <c r="C3766" s="25"/>
      <c r="D3766" s="25"/>
      <c r="E3766" s="25"/>
      <c r="F3766" s="25"/>
      <c r="G3766" s="25"/>
      <c r="H3766" s="26"/>
    </row>
    <row r="3767" spans="1:8" ht="41.25" customHeight="1" x14ac:dyDescent="0.25">
      <c r="A3767" s="6">
        <v>4861</v>
      </c>
      <c r="B3767" s="6" t="s">
        <v>367</v>
      </c>
      <c r="C3767" s="6" t="s">
        <v>113</v>
      </c>
      <c r="D3767" s="6" t="s">
        <v>48</v>
      </c>
      <c r="E3767" s="6" t="s">
        <v>7</v>
      </c>
      <c r="F3767" s="6">
        <v>7000000</v>
      </c>
      <c r="G3767" s="6">
        <v>7000000</v>
      </c>
      <c r="H3767" s="1">
        <v>1</v>
      </c>
    </row>
    <row r="3768" spans="1:8" ht="41.25" customHeight="1" x14ac:dyDescent="0.25">
      <c r="A3768" s="6">
        <v>4861</v>
      </c>
      <c r="B3768" s="6" t="s">
        <v>368</v>
      </c>
      <c r="C3768" s="6" t="s">
        <v>81</v>
      </c>
      <c r="D3768" s="6" t="s">
        <v>48</v>
      </c>
      <c r="E3768" s="6" t="s">
        <v>7</v>
      </c>
      <c r="F3768" s="6">
        <v>6000000</v>
      </c>
      <c r="G3768" s="6">
        <v>6000000</v>
      </c>
      <c r="H3768" s="1">
        <v>1</v>
      </c>
    </row>
    <row r="3769" spans="1:8" ht="15" customHeight="1" x14ac:dyDescent="0.25">
      <c r="A3769" s="27" t="s">
        <v>2476</v>
      </c>
      <c r="B3769" s="28"/>
      <c r="C3769" s="28"/>
      <c r="D3769" s="28"/>
      <c r="E3769" s="28"/>
      <c r="F3769" s="28"/>
      <c r="G3769" s="28"/>
      <c r="H3769" s="29"/>
    </row>
    <row r="3770" spans="1:8" ht="15" customHeight="1" x14ac:dyDescent="0.25">
      <c r="A3770" s="24" t="s">
        <v>59</v>
      </c>
      <c r="B3770" s="25"/>
      <c r="C3770" s="25"/>
      <c r="D3770" s="25"/>
      <c r="E3770" s="25"/>
      <c r="F3770" s="25"/>
      <c r="G3770" s="25"/>
      <c r="H3770" s="26"/>
    </row>
    <row r="3771" spans="1:8" ht="32.65" customHeight="1" x14ac:dyDescent="0.25">
      <c r="A3771" s="6">
        <v>5113</v>
      </c>
      <c r="B3771" s="6" t="s">
        <v>1683</v>
      </c>
      <c r="C3771" s="6" t="s">
        <v>1643</v>
      </c>
      <c r="D3771" s="6" t="s">
        <v>48</v>
      </c>
      <c r="E3771" s="6" t="s">
        <v>7</v>
      </c>
      <c r="F3771" s="6">
        <v>20736000</v>
      </c>
      <c r="G3771" s="6">
        <v>20736000</v>
      </c>
      <c r="H3771" s="1">
        <v>1</v>
      </c>
    </row>
    <row r="3772" spans="1:8" ht="26.45" customHeight="1" x14ac:dyDescent="0.25">
      <c r="A3772" s="6">
        <v>5113</v>
      </c>
      <c r="B3772" s="6" t="s">
        <v>1684</v>
      </c>
      <c r="C3772" s="6" t="s">
        <v>1643</v>
      </c>
      <c r="D3772" s="6" t="s">
        <v>48</v>
      </c>
      <c r="E3772" s="6" t="s">
        <v>7</v>
      </c>
      <c r="F3772" s="6">
        <v>7980000</v>
      </c>
      <c r="G3772" s="6">
        <v>7980000</v>
      </c>
      <c r="H3772" s="1">
        <v>1</v>
      </c>
    </row>
    <row r="3773" spans="1:8" ht="31.9" customHeight="1" x14ac:dyDescent="0.25">
      <c r="A3773" s="6">
        <v>5113</v>
      </c>
      <c r="B3773" s="6" t="s">
        <v>2478</v>
      </c>
      <c r="C3773" s="6" t="s">
        <v>1643</v>
      </c>
      <c r="D3773" s="6" t="s">
        <v>48</v>
      </c>
      <c r="E3773" s="6" t="s">
        <v>7</v>
      </c>
      <c r="F3773" s="6">
        <v>13867376</v>
      </c>
      <c r="G3773" s="6">
        <v>13867376</v>
      </c>
      <c r="H3773" s="1">
        <v>1</v>
      </c>
    </row>
    <row r="3774" spans="1:8" ht="31.9" customHeight="1" x14ac:dyDescent="0.25">
      <c r="A3774" s="6">
        <v>5113</v>
      </c>
      <c r="B3774" s="6" t="s">
        <v>2479</v>
      </c>
      <c r="C3774" s="6" t="s">
        <v>1643</v>
      </c>
      <c r="D3774" s="6" t="s">
        <v>48</v>
      </c>
      <c r="E3774" s="6" t="s">
        <v>7</v>
      </c>
      <c r="F3774" s="6">
        <v>23624106</v>
      </c>
      <c r="G3774" s="6">
        <v>23624106</v>
      </c>
      <c r="H3774" s="1">
        <v>1</v>
      </c>
    </row>
    <row r="3775" spans="1:8" ht="15" customHeight="1" x14ac:dyDescent="0.25">
      <c r="A3775" s="24" t="s">
        <v>96</v>
      </c>
      <c r="B3775" s="25"/>
      <c r="C3775" s="25"/>
      <c r="D3775" s="25"/>
      <c r="E3775" s="25"/>
      <c r="F3775" s="25"/>
      <c r="G3775" s="25"/>
      <c r="H3775" s="26"/>
    </row>
    <row r="3776" spans="1:8" ht="32.450000000000003" customHeight="1" x14ac:dyDescent="0.25">
      <c r="A3776" s="6">
        <v>5113</v>
      </c>
      <c r="B3776" s="6" t="s">
        <v>1685</v>
      </c>
      <c r="C3776" s="6" t="s">
        <v>88</v>
      </c>
      <c r="D3776" s="6" t="s">
        <v>115</v>
      </c>
      <c r="E3776" s="6" t="s">
        <v>7</v>
      </c>
      <c r="F3776" s="6">
        <v>216666</v>
      </c>
      <c r="G3776" s="6">
        <v>216666</v>
      </c>
      <c r="H3776" s="1">
        <v>1</v>
      </c>
    </row>
    <row r="3777" spans="1:8" ht="32.450000000000003" customHeight="1" x14ac:dyDescent="0.25">
      <c r="A3777" s="6">
        <v>5113</v>
      </c>
      <c r="B3777" s="6" t="s">
        <v>1686</v>
      </c>
      <c r="C3777" s="6" t="s">
        <v>88</v>
      </c>
      <c r="D3777" s="6" t="s">
        <v>115</v>
      </c>
      <c r="E3777" s="6" t="s">
        <v>7</v>
      </c>
      <c r="F3777" s="6">
        <v>83376</v>
      </c>
      <c r="G3777" s="6">
        <v>83376</v>
      </c>
      <c r="H3777" s="1">
        <v>1</v>
      </c>
    </row>
    <row r="3778" spans="1:8" ht="32.450000000000003" customHeight="1" x14ac:dyDescent="0.25">
      <c r="A3778" s="6">
        <v>5113</v>
      </c>
      <c r="B3778" s="6" t="s">
        <v>2477</v>
      </c>
      <c r="C3778" s="6" t="s">
        <v>88</v>
      </c>
      <c r="D3778" s="6" t="s">
        <v>115</v>
      </c>
      <c r="E3778" s="6" t="s">
        <v>7</v>
      </c>
      <c r="F3778" s="6">
        <v>271524</v>
      </c>
      <c r="G3778" s="6">
        <v>271524</v>
      </c>
      <c r="H3778" s="1">
        <v>1</v>
      </c>
    </row>
    <row r="3779" spans="1:8" ht="27.75" customHeight="1" x14ac:dyDescent="0.25">
      <c r="A3779" s="6">
        <v>5113</v>
      </c>
      <c r="B3779" s="6" t="s">
        <v>2480</v>
      </c>
      <c r="C3779" s="6" t="s">
        <v>88</v>
      </c>
      <c r="D3779" s="6" t="s">
        <v>115</v>
      </c>
      <c r="E3779" s="6" t="s">
        <v>7</v>
      </c>
      <c r="F3779" s="6">
        <v>462564</v>
      </c>
      <c r="G3779" s="6">
        <v>462564</v>
      </c>
      <c r="H3779" s="1">
        <v>1</v>
      </c>
    </row>
    <row r="3780" spans="1:8" ht="27.75" customHeight="1" x14ac:dyDescent="0.25">
      <c r="A3780" s="6">
        <v>5113</v>
      </c>
      <c r="B3780" s="6" t="s">
        <v>3309</v>
      </c>
      <c r="C3780" s="6" t="s">
        <v>1673</v>
      </c>
      <c r="D3780" s="6" t="s">
        <v>39</v>
      </c>
      <c r="E3780" s="6" t="s">
        <v>7</v>
      </c>
      <c r="F3780" s="6">
        <v>162504</v>
      </c>
      <c r="G3780" s="6">
        <v>162504</v>
      </c>
      <c r="H3780" s="1">
        <v>1</v>
      </c>
    </row>
    <row r="3781" spans="1:8" ht="27.75" customHeight="1" x14ac:dyDescent="0.25">
      <c r="A3781" s="6">
        <v>5113</v>
      </c>
      <c r="B3781" s="6" t="s">
        <v>3310</v>
      </c>
      <c r="C3781" s="6" t="s">
        <v>1673</v>
      </c>
      <c r="D3781" s="6" t="s">
        <v>39</v>
      </c>
      <c r="E3781" s="6" t="s">
        <v>7</v>
      </c>
      <c r="F3781" s="6">
        <v>62532</v>
      </c>
      <c r="G3781" s="6">
        <v>62532</v>
      </c>
      <c r="H3781" s="1">
        <v>1</v>
      </c>
    </row>
    <row r="3782" spans="1:8" ht="27.75" customHeight="1" x14ac:dyDescent="0.25">
      <c r="A3782" s="6">
        <v>5113</v>
      </c>
      <c r="B3782" s="6" t="s">
        <v>3713</v>
      </c>
      <c r="C3782" s="6" t="s">
        <v>1673</v>
      </c>
      <c r="D3782" s="6" t="s">
        <v>39</v>
      </c>
      <c r="E3782" s="6" t="s">
        <v>7</v>
      </c>
      <c r="F3782" s="6">
        <v>81456</v>
      </c>
      <c r="G3782" s="6">
        <v>81456</v>
      </c>
      <c r="H3782" s="1">
        <v>1</v>
      </c>
    </row>
    <row r="3783" spans="1:8" ht="27.75" customHeight="1" x14ac:dyDescent="0.25">
      <c r="A3783" s="6">
        <v>5113</v>
      </c>
      <c r="B3783" s="6" t="s">
        <v>3714</v>
      </c>
      <c r="C3783" s="6" t="s">
        <v>1673</v>
      </c>
      <c r="D3783" s="6" t="s">
        <v>39</v>
      </c>
      <c r="E3783" s="6" t="s">
        <v>7</v>
      </c>
      <c r="F3783" s="6">
        <v>138768</v>
      </c>
      <c r="G3783" s="6">
        <v>138768</v>
      </c>
      <c r="H3783" s="1">
        <v>1</v>
      </c>
    </row>
    <row r="3784" spans="1:8" ht="27.75" customHeight="1" x14ac:dyDescent="0.25">
      <c r="A3784" s="6">
        <v>4251</v>
      </c>
      <c r="B3784" s="6" t="s">
        <v>3977</v>
      </c>
      <c r="C3784" s="6" t="s">
        <v>3978</v>
      </c>
      <c r="D3784" s="6" t="s">
        <v>48</v>
      </c>
      <c r="E3784" s="6" t="s">
        <v>7</v>
      </c>
      <c r="F3784" s="6">
        <v>860028</v>
      </c>
      <c r="G3784" s="6">
        <v>860028</v>
      </c>
      <c r="H3784" s="1" t="s">
        <v>1339</v>
      </c>
    </row>
    <row r="3785" spans="1:8" ht="22.9" customHeight="1" x14ac:dyDescent="0.25">
      <c r="A3785" s="6">
        <v>4251</v>
      </c>
      <c r="B3785" s="6" t="s">
        <v>3979</v>
      </c>
      <c r="C3785" s="6" t="s">
        <v>88</v>
      </c>
      <c r="D3785" s="6" t="s">
        <v>115</v>
      </c>
      <c r="E3785" s="6" t="s">
        <v>7</v>
      </c>
      <c r="F3785" s="6">
        <v>17200</v>
      </c>
      <c r="G3785" s="6">
        <v>17200</v>
      </c>
      <c r="H3785" s="1">
        <v>1</v>
      </c>
    </row>
    <row r="3786" spans="1:8" ht="22.9" customHeight="1" x14ac:dyDescent="0.25">
      <c r="A3786" s="6">
        <v>4861</v>
      </c>
      <c r="B3786" s="6" t="s">
        <v>4274</v>
      </c>
      <c r="C3786" s="6" t="s">
        <v>81</v>
      </c>
      <c r="D3786" s="6" t="s">
        <v>48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22.9" customHeight="1" x14ac:dyDescent="0.25">
      <c r="A3787" s="6">
        <v>4251</v>
      </c>
      <c r="B3787" s="6" t="s">
        <v>4617</v>
      </c>
      <c r="C3787" s="6" t="s">
        <v>3978</v>
      </c>
      <c r="D3787" s="6" t="s">
        <v>48</v>
      </c>
      <c r="E3787" s="6" t="s">
        <v>7</v>
      </c>
      <c r="F3787" s="6">
        <v>1370148</v>
      </c>
      <c r="G3787" s="6">
        <v>1370148</v>
      </c>
      <c r="H3787" s="1">
        <v>1</v>
      </c>
    </row>
    <row r="3788" spans="1:8" ht="22.9" customHeight="1" x14ac:dyDescent="0.25">
      <c r="A3788" s="6">
        <v>4251</v>
      </c>
      <c r="B3788" s="6" t="s">
        <v>4618</v>
      </c>
      <c r="C3788" s="6" t="s">
        <v>88</v>
      </c>
      <c r="D3788" s="6" t="s">
        <v>115</v>
      </c>
      <c r="E3788" s="6" t="s">
        <v>7</v>
      </c>
      <c r="F3788" s="6">
        <v>27400</v>
      </c>
      <c r="G3788" s="6">
        <v>27400</v>
      </c>
      <c r="H3788" s="1">
        <v>1</v>
      </c>
    </row>
    <row r="3789" spans="1:8" ht="15" customHeight="1" x14ac:dyDescent="0.25">
      <c r="A3789" s="27" t="s">
        <v>3951</v>
      </c>
      <c r="B3789" s="28"/>
      <c r="C3789" s="28"/>
      <c r="D3789" s="28"/>
      <c r="E3789" s="28"/>
      <c r="F3789" s="28"/>
      <c r="G3789" s="28"/>
      <c r="H3789" s="29"/>
    </row>
    <row r="3790" spans="1:8" ht="15" customHeight="1" x14ac:dyDescent="0.25">
      <c r="A3790" s="24" t="s">
        <v>83</v>
      </c>
      <c r="B3790" s="25"/>
      <c r="C3790" s="25"/>
      <c r="D3790" s="25"/>
      <c r="E3790" s="25"/>
      <c r="F3790" s="25"/>
      <c r="G3790" s="25"/>
      <c r="H3790" s="26"/>
    </row>
    <row r="3791" spans="1:8" ht="18.2" customHeight="1" x14ac:dyDescent="0.25">
      <c r="A3791" s="6">
        <v>4269</v>
      </c>
      <c r="B3791" s="6" t="s">
        <v>3952</v>
      </c>
      <c r="C3791" s="6" t="s">
        <v>3953</v>
      </c>
      <c r="D3791" s="6" t="s">
        <v>40</v>
      </c>
      <c r="E3791" s="6" t="s">
        <v>86</v>
      </c>
      <c r="F3791" s="6">
        <v>1300</v>
      </c>
      <c r="G3791" s="6">
        <f>H3791*F3791</f>
        <v>32500</v>
      </c>
      <c r="H3791" s="1">
        <v>25</v>
      </c>
    </row>
    <row r="3792" spans="1:8" ht="18.2" customHeight="1" x14ac:dyDescent="0.25">
      <c r="A3792" s="6">
        <v>4269</v>
      </c>
      <c r="B3792" s="6" t="s">
        <v>3954</v>
      </c>
      <c r="C3792" s="6" t="s">
        <v>3953</v>
      </c>
      <c r="D3792" s="6" t="s">
        <v>40</v>
      </c>
      <c r="E3792" s="6" t="s">
        <v>86</v>
      </c>
      <c r="F3792" s="6">
        <v>700</v>
      </c>
      <c r="G3792" s="6">
        <f t="shared" ref="G3792:G3808" si="87">H3792*F3792</f>
        <v>17500</v>
      </c>
      <c r="H3792" s="1">
        <v>25</v>
      </c>
    </row>
    <row r="3793" spans="1:8" ht="18.2" customHeight="1" x14ac:dyDescent="0.25">
      <c r="A3793" s="6">
        <v>4269</v>
      </c>
      <c r="B3793" s="6" t="s">
        <v>3955</v>
      </c>
      <c r="C3793" s="6" t="s">
        <v>965</v>
      </c>
      <c r="D3793" s="6" t="s">
        <v>40</v>
      </c>
      <c r="E3793" s="6" t="s">
        <v>225</v>
      </c>
      <c r="F3793" s="6">
        <v>400</v>
      </c>
      <c r="G3793" s="6">
        <f t="shared" si="87"/>
        <v>60000</v>
      </c>
      <c r="H3793" s="1">
        <v>150</v>
      </c>
    </row>
    <row r="3794" spans="1:8" ht="18.2" customHeight="1" x14ac:dyDescent="0.25">
      <c r="A3794" s="6">
        <v>4269</v>
      </c>
      <c r="B3794" s="6" t="s">
        <v>3956</v>
      </c>
      <c r="C3794" s="6" t="s">
        <v>2544</v>
      </c>
      <c r="D3794" s="6" t="s">
        <v>40</v>
      </c>
      <c r="E3794" s="6" t="s">
        <v>491</v>
      </c>
      <c r="F3794" s="6">
        <v>3700</v>
      </c>
      <c r="G3794" s="6">
        <f t="shared" si="87"/>
        <v>55500</v>
      </c>
      <c r="H3794" s="1">
        <v>15</v>
      </c>
    </row>
    <row r="3795" spans="1:8" ht="18.2" customHeight="1" x14ac:dyDescent="0.25">
      <c r="A3795" s="6">
        <v>4269</v>
      </c>
      <c r="B3795" s="6" t="s">
        <v>3957</v>
      </c>
      <c r="C3795" s="6" t="s">
        <v>1864</v>
      </c>
      <c r="D3795" s="6" t="s">
        <v>40</v>
      </c>
      <c r="E3795" s="6" t="s">
        <v>491</v>
      </c>
      <c r="F3795" s="6">
        <v>850</v>
      </c>
      <c r="G3795" s="6">
        <f t="shared" si="87"/>
        <v>25500</v>
      </c>
      <c r="H3795" s="1">
        <v>30</v>
      </c>
    </row>
    <row r="3796" spans="1:8" ht="18.2" customHeight="1" x14ac:dyDescent="0.25">
      <c r="A3796" s="6">
        <v>4269</v>
      </c>
      <c r="B3796" s="6" t="s">
        <v>3958</v>
      </c>
      <c r="C3796" s="6" t="s">
        <v>2049</v>
      </c>
      <c r="D3796" s="6" t="s">
        <v>40</v>
      </c>
      <c r="E3796" s="6" t="s">
        <v>226</v>
      </c>
      <c r="F3796" s="6">
        <v>680</v>
      </c>
      <c r="G3796" s="6">
        <f t="shared" si="87"/>
        <v>884000</v>
      </c>
      <c r="H3796" s="1">
        <v>1300</v>
      </c>
    </row>
    <row r="3797" spans="1:8" ht="18.2" customHeight="1" x14ac:dyDescent="0.25">
      <c r="A3797" s="6">
        <v>4269</v>
      </c>
      <c r="B3797" s="6" t="s">
        <v>3959</v>
      </c>
      <c r="C3797" s="6" t="s">
        <v>2210</v>
      </c>
      <c r="D3797" s="6" t="s">
        <v>40</v>
      </c>
      <c r="E3797" s="6" t="s">
        <v>226</v>
      </c>
      <c r="F3797" s="6">
        <v>3800</v>
      </c>
      <c r="G3797" s="6">
        <f t="shared" si="87"/>
        <v>4940000</v>
      </c>
      <c r="H3797" s="1">
        <v>1300</v>
      </c>
    </row>
    <row r="3798" spans="1:8" ht="18.2" customHeight="1" x14ac:dyDescent="0.25">
      <c r="A3798" s="6">
        <v>4269</v>
      </c>
      <c r="B3798" s="6" t="s">
        <v>3960</v>
      </c>
      <c r="C3798" s="6" t="s">
        <v>2210</v>
      </c>
      <c r="D3798" s="6" t="s">
        <v>40</v>
      </c>
      <c r="E3798" s="6" t="s">
        <v>226</v>
      </c>
      <c r="F3798" s="6">
        <v>3500</v>
      </c>
      <c r="G3798" s="6">
        <f t="shared" si="87"/>
        <v>1750000</v>
      </c>
      <c r="H3798" s="1">
        <v>500</v>
      </c>
    </row>
    <row r="3799" spans="1:8" ht="18.2" customHeight="1" x14ac:dyDescent="0.25">
      <c r="A3799" s="6">
        <v>4269</v>
      </c>
      <c r="B3799" s="6" t="s">
        <v>3961</v>
      </c>
      <c r="C3799" s="6" t="s">
        <v>2389</v>
      </c>
      <c r="D3799" s="6" t="s">
        <v>40</v>
      </c>
      <c r="E3799" s="6" t="s">
        <v>80</v>
      </c>
      <c r="F3799" s="6">
        <v>170000</v>
      </c>
      <c r="G3799" s="6">
        <f t="shared" si="87"/>
        <v>170000</v>
      </c>
      <c r="H3799" s="1">
        <v>1</v>
      </c>
    </row>
    <row r="3800" spans="1:8" ht="18.2" customHeight="1" x14ac:dyDescent="0.25">
      <c r="A3800" s="6">
        <v>4269</v>
      </c>
      <c r="B3800" s="6" t="s">
        <v>3962</v>
      </c>
      <c r="C3800" s="6" t="s">
        <v>2389</v>
      </c>
      <c r="D3800" s="6" t="s">
        <v>40</v>
      </c>
      <c r="E3800" s="6" t="s">
        <v>80</v>
      </c>
      <c r="F3800" s="6">
        <v>170000</v>
      </c>
      <c r="G3800" s="6">
        <f t="shared" si="87"/>
        <v>170000</v>
      </c>
      <c r="H3800" s="1">
        <v>1</v>
      </c>
    </row>
    <row r="3801" spans="1:8" ht="18.2" customHeight="1" x14ac:dyDescent="0.25">
      <c r="A3801" s="6">
        <v>4269</v>
      </c>
      <c r="B3801" s="6" t="s">
        <v>3963</v>
      </c>
      <c r="C3801" s="6" t="s">
        <v>3964</v>
      </c>
      <c r="D3801" s="6" t="s">
        <v>40</v>
      </c>
      <c r="E3801" s="6" t="s">
        <v>491</v>
      </c>
      <c r="F3801" s="6">
        <v>480</v>
      </c>
      <c r="G3801" s="6">
        <f t="shared" si="87"/>
        <v>201600</v>
      </c>
      <c r="H3801" s="1">
        <v>420</v>
      </c>
    </row>
    <row r="3802" spans="1:8" ht="18.2" customHeight="1" x14ac:dyDescent="0.25">
      <c r="A3802" s="6">
        <v>4269</v>
      </c>
      <c r="B3802" s="6" t="s">
        <v>3965</v>
      </c>
      <c r="C3802" s="6" t="s">
        <v>3966</v>
      </c>
      <c r="D3802" s="6" t="s">
        <v>40</v>
      </c>
      <c r="E3802" s="6" t="s">
        <v>491</v>
      </c>
      <c r="F3802" s="6">
        <v>850</v>
      </c>
      <c r="G3802" s="6">
        <f t="shared" si="87"/>
        <v>59500</v>
      </c>
      <c r="H3802" s="1">
        <v>70</v>
      </c>
    </row>
    <row r="3803" spans="1:8" ht="18.2" customHeight="1" x14ac:dyDescent="0.25">
      <c r="A3803" s="6">
        <v>4269</v>
      </c>
      <c r="B3803" s="6" t="s">
        <v>3967</v>
      </c>
      <c r="C3803" s="6" t="s">
        <v>3968</v>
      </c>
      <c r="D3803" s="6" t="s">
        <v>40</v>
      </c>
      <c r="E3803" s="6" t="s">
        <v>491</v>
      </c>
      <c r="F3803" s="6">
        <v>850</v>
      </c>
      <c r="G3803" s="6">
        <f t="shared" si="87"/>
        <v>12750</v>
      </c>
      <c r="H3803" s="1">
        <v>15</v>
      </c>
    </row>
    <row r="3804" spans="1:8" ht="18.2" customHeight="1" x14ac:dyDescent="0.25">
      <c r="A3804" s="6">
        <v>4269</v>
      </c>
      <c r="B3804" s="6" t="s">
        <v>3969</v>
      </c>
      <c r="C3804" s="6" t="s">
        <v>3968</v>
      </c>
      <c r="D3804" s="6" t="s">
        <v>40</v>
      </c>
      <c r="E3804" s="6" t="s">
        <v>491</v>
      </c>
      <c r="F3804" s="6">
        <v>850</v>
      </c>
      <c r="G3804" s="6">
        <f t="shared" si="87"/>
        <v>127500</v>
      </c>
      <c r="H3804" s="1">
        <v>150</v>
      </c>
    </row>
    <row r="3805" spans="1:8" ht="18.2" customHeight="1" x14ac:dyDescent="0.25">
      <c r="A3805" s="6">
        <v>4269</v>
      </c>
      <c r="B3805" s="6" t="s">
        <v>3970</v>
      </c>
      <c r="C3805" s="6" t="s">
        <v>1329</v>
      </c>
      <c r="D3805" s="6" t="s">
        <v>40</v>
      </c>
      <c r="E3805" s="6" t="s">
        <v>86</v>
      </c>
      <c r="F3805" s="6">
        <v>25</v>
      </c>
      <c r="G3805" s="6">
        <f t="shared" si="87"/>
        <v>175000</v>
      </c>
      <c r="H3805" s="1">
        <v>7000</v>
      </c>
    </row>
    <row r="3806" spans="1:8" ht="18.2" customHeight="1" x14ac:dyDescent="0.25">
      <c r="A3806" s="6">
        <v>4269</v>
      </c>
      <c r="B3806" s="6" t="s">
        <v>3971</v>
      </c>
      <c r="C3806" s="6" t="s">
        <v>1329</v>
      </c>
      <c r="D3806" s="6" t="s">
        <v>40</v>
      </c>
      <c r="E3806" s="6" t="s">
        <v>86</v>
      </c>
      <c r="F3806" s="6">
        <v>20</v>
      </c>
      <c r="G3806" s="6">
        <f t="shared" si="87"/>
        <v>100000</v>
      </c>
      <c r="H3806" s="1">
        <v>5000</v>
      </c>
    </row>
    <row r="3807" spans="1:8" ht="18.2" customHeight="1" x14ac:dyDescent="0.25">
      <c r="A3807" s="6">
        <v>4269</v>
      </c>
      <c r="B3807" s="6" t="s">
        <v>4520</v>
      </c>
      <c r="C3807" s="6" t="s">
        <v>1864</v>
      </c>
      <c r="D3807" s="6" t="s">
        <v>40</v>
      </c>
      <c r="E3807" s="6" t="s">
        <v>491</v>
      </c>
      <c r="F3807" s="6">
        <v>1500</v>
      </c>
      <c r="G3807" s="6">
        <f t="shared" si="87"/>
        <v>25500</v>
      </c>
      <c r="H3807" s="1">
        <v>17</v>
      </c>
    </row>
    <row r="3808" spans="1:8" ht="18.2" customHeight="1" x14ac:dyDescent="0.25">
      <c r="A3808" s="6">
        <v>4269</v>
      </c>
      <c r="B3808" s="6" t="s">
        <v>4521</v>
      </c>
      <c r="C3808" s="6" t="s">
        <v>2049</v>
      </c>
      <c r="D3808" s="6" t="s">
        <v>40</v>
      </c>
      <c r="E3808" s="6" t="s">
        <v>226</v>
      </c>
      <c r="F3808" s="6">
        <v>1300</v>
      </c>
      <c r="G3808" s="6">
        <f t="shared" si="87"/>
        <v>884000</v>
      </c>
      <c r="H3808" s="1">
        <v>680</v>
      </c>
    </row>
    <row r="3809" spans="1:8" ht="15" customHeight="1" x14ac:dyDescent="0.25">
      <c r="A3809" s="27" t="s">
        <v>1913</v>
      </c>
      <c r="B3809" s="28"/>
      <c r="C3809" s="28"/>
      <c r="D3809" s="28"/>
      <c r="E3809" s="28"/>
      <c r="F3809" s="28"/>
      <c r="G3809" s="28"/>
      <c r="H3809" s="29"/>
    </row>
    <row r="3810" spans="1:8" ht="15" customHeight="1" x14ac:dyDescent="0.25">
      <c r="A3810" s="24" t="s">
        <v>96</v>
      </c>
      <c r="B3810" s="25"/>
      <c r="C3810" s="25"/>
      <c r="D3810" s="25"/>
      <c r="E3810" s="25"/>
      <c r="F3810" s="25"/>
      <c r="G3810" s="25"/>
      <c r="H3810" s="26"/>
    </row>
    <row r="3811" spans="1:8" ht="41.25" customHeight="1" x14ac:dyDescent="0.25">
      <c r="A3811" s="6">
        <v>4239</v>
      </c>
      <c r="B3811" s="6" t="s">
        <v>348</v>
      </c>
      <c r="C3811" s="6" t="s">
        <v>146</v>
      </c>
      <c r="D3811" s="6" t="s">
        <v>40</v>
      </c>
      <c r="E3811" s="6" t="s">
        <v>7</v>
      </c>
      <c r="F3811" s="6">
        <v>547777</v>
      </c>
      <c r="G3811" s="6">
        <v>547777</v>
      </c>
      <c r="H3811" s="1">
        <v>1</v>
      </c>
    </row>
    <row r="3812" spans="1:8" ht="41.25" customHeight="1" x14ac:dyDescent="0.25">
      <c r="A3812" s="6">
        <v>4239</v>
      </c>
      <c r="B3812" s="6" t="s">
        <v>349</v>
      </c>
      <c r="C3812" s="6" t="s">
        <v>146</v>
      </c>
      <c r="D3812" s="6" t="s">
        <v>40</v>
      </c>
      <c r="E3812" s="6" t="s">
        <v>7</v>
      </c>
      <c r="F3812" s="6">
        <v>245000</v>
      </c>
      <c r="G3812" s="6">
        <v>245000</v>
      </c>
      <c r="H3812" s="1">
        <v>1</v>
      </c>
    </row>
    <row r="3813" spans="1:8" ht="41.25" customHeight="1" x14ac:dyDescent="0.25">
      <c r="A3813" s="6">
        <v>4239</v>
      </c>
      <c r="B3813" s="6" t="s">
        <v>350</v>
      </c>
      <c r="C3813" s="6" t="s">
        <v>146</v>
      </c>
      <c r="D3813" s="6" t="s">
        <v>40</v>
      </c>
      <c r="E3813" s="6" t="s">
        <v>7</v>
      </c>
      <c r="F3813" s="6">
        <v>245000</v>
      </c>
      <c r="G3813" s="6">
        <v>245000</v>
      </c>
      <c r="H3813" s="1">
        <v>1</v>
      </c>
    </row>
    <row r="3814" spans="1:8" ht="41.25" customHeight="1" x14ac:dyDescent="0.25">
      <c r="A3814" s="6">
        <v>4239</v>
      </c>
      <c r="B3814" s="6" t="s">
        <v>351</v>
      </c>
      <c r="C3814" s="6" t="s">
        <v>146</v>
      </c>
      <c r="D3814" s="6" t="s">
        <v>40</v>
      </c>
      <c r="E3814" s="6" t="s">
        <v>7</v>
      </c>
      <c r="F3814" s="6">
        <v>500000</v>
      </c>
      <c r="G3814" s="6">
        <v>500000</v>
      </c>
      <c r="H3814" s="1">
        <v>1</v>
      </c>
    </row>
    <row r="3815" spans="1:8" ht="41.25" customHeight="1" x14ac:dyDescent="0.25">
      <c r="A3815" s="6">
        <v>4239</v>
      </c>
      <c r="B3815" s="6" t="s">
        <v>352</v>
      </c>
      <c r="C3815" s="6" t="s">
        <v>146</v>
      </c>
      <c r="D3815" s="6" t="s">
        <v>40</v>
      </c>
      <c r="E3815" s="6" t="s">
        <v>7</v>
      </c>
      <c r="F3815" s="6">
        <v>239500</v>
      </c>
      <c r="G3815" s="6">
        <v>239500</v>
      </c>
      <c r="H3815" s="1">
        <v>1</v>
      </c>
    </row>
    <row r="3816" spans="1:8" ht="41.25" customHeight="1" x14ac:dyDescent="0.25">
      <c r="A3816" s="6">
        <v>4239</v>
      </c>
      <c r="B3816" s="6" t="s">
        <v>353</v>
      </c>
      <c r="C3816" s="6" t="s">
        <v>146</v>
      </c>
      <c r="D3816" s="6" t="s">
        <v>40</v>
      </c>
      <c r="E3816" s="6" t="s">
        <v>7</v>
      </c>
      <c r="F3816" s="6">
        <v>226000</v>
      </c>
      <c r="G3816" s="6">
        <v>226000</v>
      </c>
      <c r="H3816" s="1">
        <v>1</v>
      </c>
    </row>
    <row r="3817" spans="1:8" ht="41.25" customHeight="1" x14ac:dyDescent="0.25">
      <c r="A3817" s="6">
        <v>4239</v>
      </c>
      <c r="B3817" s="6" t="s">
        <v>354</v>
      </c>
      <c r="C3817" s="6" t="s">
        <v>146</v>
      </c>
      <c r="D3817" s="6" t="s">
        <v>40</v>
      </c>
      <c r="E3817" s="6" t="s">
        <v>7</v>
      </c>
      <c r="F3817" s="6">
        <v>342500</v>
      </c>
      <c r="G3817" s="6">
        <v>342500</v>
      </c>
      <c r="H3817" s="1">
        <v>1</v>
      </c>
    </row>
    <row r="3818" spans="1:8" ht="15" customHeight="1" x14ac:dyDescent="0.25">
      <c r="A3818" s="27" t="s">
        <v>1914</v>
      </c>
      <c r="B3818" s="28"/>
      <c r="C3818" s="28"/>
      <c r="D3818" s="28"/>
      <c r="E3818" s="28"/>
      <c r="F3818" s="28"/>
      <c r="G3818" s="28"/>
      <c r="H3818" s="29"/>
    </row>
    <row r="3819" spans="1:8" ht="15" customHeight="1" x14ac:dyDescent="0.25">
      <c r="A3819" s="24" t="s">
        <v>59</v>
      </c>
      <c r="B3819" s="25"/>
      <c r="C3819" s="25"/>
      <c r="D3819" s="25"/>
      <c r="E3819" s="25"/>
      <c r="F3819" s="25"/>
      <c r="G3819" s="25"/>
      <c r="H3819" s="26"/>
    </row>
    <row r="3820" spans="1:8" ht="27.75" customHeight="1" x14ac:dyDescent="0.25">
      <c r="A3820" s="6">
        <v>5112</v>
      </c>
      <c r="B3820" s="6" t="s">
        <v>1915</v>
      </c>
      <c r="C3820" s="6" t="s">
        <v>113</v>
      </c>
      <c r="D3820" s="6" t="s">
        <v>48</v>
      </c>
      <c r="E3820" s="6" t="s">
        <v>7</v>
      </c>
      <c r="F3820" s="6">
        <v>0</v>
      </c>
      <c r="G3820" s="6">
        <v>0</v>
      </c>
      <c r="H3820" s="1">
        <v>1</v>
      </c>
    </row>
    <row r="3821" spans="1:8" ht="27.75" customHeight="1" x14ac:dyDescent="0.25">
      <c r="A3821" s="6">
        <v>5112</v>
      </c>
      <c r="B3821" s="6" t="s">
        <v>2482</v>
      </c>
      <c r="C3821" s="6" t="s">
        <v>113</v>
      </c>
      <c r="D3821" s="6" t="s">
        <v>48</v>
      </c>
      <c r="E3821" s="6" t="s">
        <v>7</v>
      </c>
      <c r="F3821" s="6">
        <v>0</v>
      </c>
      <c r="G3821" s="6">
        <v>0</v>
      </c>
      <c r="H3821" s="1">
        <v>1</v>
      </c>
    </row>
    <row r="3822" spans="1:8" ht="27.75" customHeight="1" x14ac:dyDescent="0.25">
      <c r="A3822" s="6">
        <v>5112</v>
      </c>
      <c r="B3822" s="6" t="s">
        <v>3342</v>
      </c>
      <c r="C3822" s="6" t="s">
        <v>113</v>
      </c>
      <c r="D3822" s="6" t="s">
        <v>8</v>
      </c>
      <c r="E3822" s="6" t="s">
        <v>7</v>
      </c>
      <c r="F3822" s="6">
        <v>0</v>
      </c>
      <c r="G3822" s="6">
        <v>0</v>
      </c>
      <c r="H3822" s="1">
        <v>1</v>
      </c>
    </row>
    <row r="3823" spans="1:8" ht="15" customHeight="1" x14ac:dyDescent="0.25">
      <c r="A3823" s="24" t="s">
        <v>96</v>
      </c>
      <c r="B3823" s="25"/>
      <c r="C3823" s="25"/>
      <c r="D3823" s="25"/>
      <c r="E3823" s="25"/>
      <c r="F3823" s="25"/>
      <c r="G3823" s="25"/>
      <c r="H3823" s="26"/>
    </row>
    <row r="3824" spans="1:8" ht="27.75" customHeight="1" x14ac:dyDescent="0.25">
      <c r="A3824" s="6">
        <v>5112</v>
      </c>
      <c r="B3824" s="6" t="s">
        <v>1916</v>
      </c>
      <c r="C3824" s="6" t="s">
        <v>88</v>
      </c>
      <c r="D3824" s="6" t="s">
        <v>115</v>
      </c>
      <c r="E3824" s="6" t="s">
        <v>7</v>
      </c>
      <c r="F3824" s="6">
        <v>0</v>
      </c>
      <c r="G3824" s="6">
        <v>0</v>
      </c>
      <c r="H3824" s="1">
        <v>1</v>
      </c>
    </row>
    <row r="3825" spans="1:8" ht="27.75" customHeight="1" x14ac:dyDescent="0.25">
      <c r="A3825" s="6">
        <v>5112</v>
      </c>
      <c r="B3825" s="6" t="s">
        <v>2481</v>
      </c>
      <c r="C3825" s="6" t="s">
        <v>88</v>
      </c>
      <c r="D3825" s="6" t="s">
        <v>115</v>
      </c>
      <c r="E3825" s="6" t="s">
        <v>7</v>
      </c>
      <c r="F3825" s="6">
        <v>0</v>
      </c>
      <c r="G3825" s="6">
        <v>0</v>
      </c>
      <c r="H3825" s="1">
        <v>1</v>
      </c>
    </row>
    <row r="3826" spans="1:8" ht="27.75" customHeight="1" x14ac:dyDescent="0.25">
      <c r="A3826" s="6">
        <v>5112</v>
      </c>
      <c r="B3826" s="6" t="s">
        <v>3343</v>
      </c>
      <c r="C3826" s="6" t="s">
        <v>88</v>
      </c>
      <c r="D3826" s="6" t="s">
        <v>8</v>
      </c>
      <c r="E3826" s="6" t="s">
        <v>7</v>
      </c>
      <c r="F3826" s="6">
        <v>0</v>
      </c>
      <c r="G3826" s="6">
        <v>0</v>
      </c>
      <c r="H3826" s="1">
        <v>1</v>
      </c>
    </row>
    <row r="3827" spans="1:8" ht="15" customHeight="1" x14ac:dyDescent="0.25">
      <c r="A3827" s="24" t="s">
        <v>83</v>
      </c>
      <c r="B3827" s="25"/>
      <c r="C3827" s="25"/>
      <c r="D3827" s="25"/>
      <c r="E3827" s="25"/>
      <c r="F3827" s="25"/>
      <c r="G3827" s="25"/>
      <c r="H3827" s="26"/>
    </row>
    <row r="3828" spans="1:8" ht="27.75" customHeight="1" x14ac:dyDescent="0.25">
      <c r="A3828" s="6">
        <v>5129</v>
      </c>
      <c r="B3828" s="6" t="s">
        <v>4603</v>
      </c>
      <c r="C3828" s="6" t="s">
        <v>1134</v>
      </c>
      <c r="D3828" s="6" t="s">
        <v>40</v>
      </c>
      <c r="E3828" s="6" t="s">
        <v>86</v>
      </c>
      <c r="F3828" s="6">
        <v>80000</v>
      </c>
      <c r="G3828" s="6">
        <f>H3828*F3828</f>
        <v>800000</v>
      </c>
      <c r="H3828" s="1">
        <v>10</v>
      </c>
    </row>
    <row r="3829" spans="1:8" ht="27.75" customHeight="1" x14ac:dyDescent="0.25">
      <c r="A3829" s="6">
        <v>5129</v>
      </c>
      <c r="B3829" s="6" t="s">
        <v>4604</v>
      </c>
      <c r="C3829" s="6" t="s">
        <v>1131</v>
      </c>
      <c r="D3829" s="6" t="s">
        <v>40</v>
      </c>
      <c r="E3829" s="6" t="s">
        <v>86</v>
      </c>
      <c r="F3829" s="6">
        <v>120000</v>
      </c>
      <c r="G3829" s="6">
        <f>H3829*F3829</f>
        <v>1200000</v>
      </c>
      <c r="H3829" s="1">
        <v>10</v>
      </c>
    </row>
    <row r="3830" spans="1:8" ht="15" customHeight="1" x14ac:dyDescent="0.25">
      <c r="A3830" s="27" t="s">
        <v>355</v>
      </c>
      <c r="B3830" s="28"/>
      <c r="C3830" s="28"/>
      <c r="D3830" s="28"/>
      <c r="E3830" s="28"/>
      <c r="F3830" s="28"/>
      <c r="G3830" s="28"/>
      <c r="H3830" s="29"/>
    </row>
    <row r="3831" spans="1:8" ht="15" customHeight="1" x14ac:dyDescent="0.25">
      <c r="A3831" s="24" t="s">
        <v>96</v>
      </c>
      <c r="B3831" s="25"/>
      <c r="C3831" s="25"/>
      <c r="D3831" s="25"/>
      <c r="E3831" s="25"/>
      <c r="F3831" s="25"/>
      <c r="G3831" s="25"/>
      <c r="H3831" s="26"/>
    </row>
    <row r="3832" spans="1:8" ht="41.25" customHeight="1" x14ac:dyDescent="0.25">
      <c r="A3832" s="6">
        <v>4239</v>
      </c>
      <c r="B3832" s="6" t="s">
        <v>356</v>
      </c>
      <c r="C3832" s="6" t="s">
        <v>157</v>
      </c>
      <c r="D3832" s="6" t="s">
        <v>40</v>
      </c>
      <c r="E3832" s="6" t="s">
        <v>7</v>
      </c>
      <c r="F3832" s="6">
        <v>758600</v>
      </c>
      <c r="G3832" s="6">
        <v>758600</v>
      </c>
      <c r="H3832" s="1">
        <v>1</v>
      </c>
    </row>
    <row r="3833" spans="1:8" ht="41.25" customHeight="1" x14ac:dyDescent="0.25">
      <c r="A3833" s="6">
        <v>4239</v>
      </c>
      <c r="B3833" s="6" t="s">
        <v>357</v>
      </c>
      <c r="C3833" s="6" t="s">
        <v>157</v>
      </c>
      <c r="D3833" s="6" t="s">
        <v>40</v>
      </c>
      <c r="E3833" s="6" t="s">
        <v>7</v>
      </c>
      <c r="F3833" s="6">
        <v>722000</v>
      </c>
      <c r="G3833" s="6">
        <v>722000</v>
      </c>
      <c r="H3833" s="1">
        <v>1</v>
      </c>
    </row>
    <row r="3834" spans="1:8" ht="41.25" customHeight="1" x14ac:dyDescent="0.25">
      <c r="A3834" s="6">
        <v>4239</v>
      </c>
      <c r="B3834" s="6" t="s">
        <v>358</v>
      </c>
      <c r="C3834" s="6" t="s">
        <v>157</v>
      </c>
      <c r="D3834" s="6" t="s">
        <v>40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41.25" customHeight="1" x14ac:dyDescent="0.25">
      <c r="A3835" s="6">
        <v>4239</v>
      </c>
      <c r="B3835" s="6" t="s">
        <v>359</v>
      </c>
      <c r="C3835" s="6" t="s">
        <v>157</v>
      </c>
      <c r="D3835" s="6" t="s">
        <v>40</v>
      </c>
      <c r="E3835" s="6" t="s">
        <v>7</v>
      </c>
      <c r="F3835" s="6">
        <v>0</v>
      </c>
      <c r="G3835" s="6">
        <v>0</v>
      </c>
      <c r="H3835" s="1">
        <v>1</v>
      </c>
    </row>
    <row r="3836" spans="1:8" ht="41.25" customHeight="1" x14ac:dyDescent="0.25">
      <c r="A3836" s="6">
        <v>4239</v>
      </c>
      <c r="B3836" s="6" t="s">
        <v>360</v>
      </c>
      <c r="C3836" s="6" t="s">
        <v>157</v>
      </c>
      <c r="D3836" s="6" t="s">
        <v>40</v>
      </c>
      <c r="E3836" s="6" t="s">
        <v>7</v>
      </c>
      <c r="F3836" s="6">
        <v>899777</v>
      </c>
      <c r="G3836" s="6">
        <v>899777</v>
      </c>
      <c r="H3836" s="1">
        <v>1</v>
      </c>
    </row>
    <row r="3837" spans="1:8" ht="41.25" customHeight="1" x14ac:dyDescent="0.25">
      <c r="A3837" s="6">
        <v>4239</v>
      </c>
      <c r="B3837" s="6" t="s">
        <v>361</v>
      </c>
      <c r="C3837" s="6" t="s">
        <v>157</v>
      </c>
      <c r="D3837" s="6" t="s">
        <v>40</v>
      </c>
      <c r="E3837" s="6" t="s">
        <v>7</v>
      </c>
      <c r="F3837" s="6">
        <v>0</v>
      </c>
      <c r="G3837" s="6">
        <v>0</v>
      </c>
      <c r="H3837" s="1">
        <v>1</v>
      </c>
    </row>
    <row r="3838" spans="1:8" ht="41.25" customHeight="1" x14ac:dyDescent="0.25">
      <c r="A3838" s="6">
        <v>4239</v>
      </c>
      <c r="B3838" s="6" t="s">
        <v>362</v>
      </c>
      <c r="C3838" s="6" t="s">
        <v>157</v>
      </c>
      <c r="D3838" s="6" t="s">
        <v>40</v>
      </c>
      <c r="E3838" s="6" t="s">
        <v>7</v>
      </c>
      <c r="F3838" s="6">
        <v>0</v>
      </c>
      <c r="G3838" s="6">
        <v>0</v>
      </c>
      <c r="H3838" s="1">
        <v>1</v>
      </c>
    </row>
    <row r="3839" spans="1:8" ht="41.25" customHeight="1" x14ac:dyDescent="0.25">
      <c r="A3839" s="6">
        <v>4239</v>
      </c>
      <c r="B3839" s="6" t="s">
        <v>363</v>
      </c>
      <c r="C3839" s="6" t="s">
        <v>157</v>
      </c>
      <c r="D3839" s="6" t="s">
        <v>40</v>
      </c>
      <c r="E3839" s="6" t="s">
        <v>7</v>
      </c>
      <c r="F3839" s="6">
        <v>197000</v>
      </c>
      <c r="G3839" s="6">
        <v>197000</v>
      </c>
      <c r="H3839" s="1">
        <v>1</v>
      </c>
    </row>
    <row r="3840" spans="1:8" ht="41.25" customHeight="1" x14ac:dyDescent="0.25">
      <c r="A3840" s="6">
        <v>4239</v>
      </c>
      <c r="B3840" s="6" t="s">
        <v>364</v>
      </c>
      <c r="C3840" s="6" t="s">
        <v>157</v>
      </c>
      <c r="D3840" s="6" t="s">
        <v>40</v>
      </c>
      <c r="E3840" s="6" t="s">
        <v>7</v>
      </c>
      <c r="F3840" s="6">
        <v>258000</v>
      </c>
      <c r="G3840" s="6">
        <v>258000</v>
      </c>
      <c r="H3840" s="1">
        <v>1</v>
      </c>
    </row>
    <row r="3841" spans="1:8" ht="41.25" customHeight="1" x14ac:dyDescent="0.25">
      <c r="A3841" s="6">
        <v>4239</v>
      </c>
      <c r="B3841" s="6" t="s">
        <v>365</v>
      </c>
      <c r="C3841" s="6" t="s">
        <v>157</v>
      </c>
      <c r="D3841" s="6" t="s">
        <v>40</v>
      </c>
      <c r="E3841" s="6" t="s">
        <v>7</v>
      </c>
      <c r="F3841" s="6">
        <v>537777</v>
      </c>
      <c r="G3841" s="6">
        <v>537777</v>
      </c>
      <c r="H3841" s="1">
        <v>1</v>
      </c>
    </row>
    <row r="3842" spans="1:8" ht="41.25" customHeight="1" x14ac:dyDescent="0.25">
      <c r="A3842" s="6">
        <v>4239</v>
      </c>
      <c r="B3842" s="6" t="s">
        <v>1541</v>
      </c>
      <c r="C3842" s="6" t="s">
        <v>157</v>
      </c>
      <c r="D3842" s="6" t="s">
        <v>40</v>
      </c>
      <c r="E3842" s="6" t="s">
        <v>7</v>
      </c>
      <c r="F3842" s="6">
        <v>0</v>
      </c>
      <c r="G3842" s="6">
        <v>0</v>
      </c>
      <c r="H3842" s="1">
        <v>1</v>
      </c>
    </row>
    <row r="3843" spans="1:8" ht="41.25" customHeight="1" x14ac:dyDescent="0.25">
      <c r="A3843" s="6">
        <v>4239</v>
      </c>
      <c r="B3843" s="6" t="s">
        <v>1542</v>
      </c>
      <c r="C3843" s="6" t="s">
        <v>157</v>
      </c>
      <c r="D3843" s="6" t="s">
        <v>40</v>
      </c>
      <c r="E3843" s="6" t="s">
        <v>7</v>
      </c>
      <c r="F3843" s="6">
        <v>0</v>
      </c>
      <c r="G3843" s="6">
        <v>0</v>
      </c>
      <c r="H3843" s="1">
        <v>1</v>
      </c>
    </row>
    <row r="3844" spans="1:8" ht="41.25" customHeight="1" x14ac:dyDescent="0.25">
      <c r="A3844" s="6">
        <v>4239</v>
      </c>
      <c r="B3844" s="6" t="s">
        <v>1543</v>
      </c>
      <c r="C3844" s="6" t="s">
        <v>157</v>
      </c>
      <c r="D3844" s="6" t="s">
        <v>40</v>
      </c>
      <c r="E3844" s="6" t="s">
        <v>7</v>
      </c>
      <c r="F3844" s="6">
        <v>0</v>
      </c>
      <c r="G3844" s="6">
        <v>0</v>
      </c>
      <c r="H3844" s="1">
        <v>1</v>
      </c>
    </row>
    <row r="3845" spans="1:8" ht="41.25" customHeight="1" x14ac:dyDescent="0.25">
      <c r="A3845" s="6">
        <v>4239</v>
      </c>
      <c r="B3845" s="6" t="s">
        <v>1544</v>
      </c>
      <c r="C3845" s="6" t="s">
        <v>157</v>
      </c>
      <c r="D3845" s="6" t="s">
        <v>40</v>
      </c>
      <c r="E3845" s="6" t="s">
        <v>7</v>
      </c>
      <c r="F3845" s="6">
        <v>0</v>
      </c>
      <c r="G3845" s="6">
        <v>0</v>
      </c>
      <c r="H3845" s="1">
        <v>1</v>
      </c>
    </row>
    <row r="3846" spans="1:8" ht="41.25" customHeight="1" x14ac:dyDescent="0.25">
      <c r="A3846" s="6">
        <v>4239</v>
      </c>
      <c r="B3846" s="6" t="s">
        <v>1721</v>
      </c>
      <c r="C3846" s="6" t="s">
        <v>157</v>
      </c>
      <c r="D3846" s="6" t="s">
        <v>40</v>
      </c>
      <c r="E3846" s="6" t="s">
        <v>7</v>
      </c>
      <c r="F3846" s="6">
        <v>350000</v>
      </c>
      <c r="G3846" s="6">
        <v>350000</v>
      </c>
      <c r="H3846" s="1">
        <v>1</v>
      </c>
    </row>
    <row r="3847" spans="1:8" ht="41.25" customHeight="1" x14ac:dyDescent="0.25">
      <c r="A3847" s="6">
        <v>4239</v>
      </c>
      <c r="B3847" s="6" t="s">
        <v>1722</v>
      </c>
      <c r="C3847" s="6" t="s">
        <v>157</v>
      </c>
      <c r="D3847" s="6" t="s">
        <v>40</v>
      </c>
      <c r="E3847" s="6" t="s">
        <v>7</v>
      </c>
      <c r="F3847" s="6">
        <v>900000</v>
      </c>
      <c r="G3847" s="6">
        <v>900000</v>
      </c>
      <c r="H3847" s="1">
        <v>1</v>
      </c>
    </row>
    <row r="3848" spans="1:8" ht="41.25" customHeight="1" x14ac:dyDescent="0.25">
      <c r="A3848" s="6">
        <v>4239</v>
      </c>
      <c r="B3848" s="6" t="s">
        <v>1723</v>
      </c>
      <c r="C3848" s="6" t="s">
        <v>157</v>
      </c>
      <c r="D3848" s="6" t="s">
        <v>40</v>
      </c>
      <c r="E3848" s="6" t="s">
        <v>7</v>
      </c>
      <c r="F3848" s="6">
        <v>300000</v>
      </c>
      <c r="G3848" s="6">
        <v>300000</v>
      </c>
      <c r="H3848" s="1">
        <v>1</v>
      </c>
    </row>
    <row r="3849" spans="1:8" ht="41.25" customHeight="1" x14ac:dyDescent="0.25">
      <c r="A3849" s="6">
        <v>4239</v>
      </c>
      <c r="B3849" s="6" t="s">
        <v>1724</v>
      </c>
      <c r="C3849" s="6" t="s">
        <v>157</v>
      </c>
      <c r="D3849" s="6" t="s">
        <v>40</v>
      </c>
      <c r="E3849" s="6" t="s">
        <v>7</v>
      </c>
      <c r="F3849" s="6">
        <v>800000</v>
      </c>
      <c r="G3849" s="6">
        <v>800000</v>
      </c>
      <c r="H3849" s="1">
        <v>1</v>
      </c>
    </row>
    <row r="3850" spans="1:8" ht="15" customHeight="1" x14ac:dyDescent="0.25">
      <c r="A3850" s="24" t="s">
        <v>83</v>
      </c>
      <c r="B3850" s="25"/>
      <c r="C3850" s="25"/>
      <c r="D3850" s="25"/>
      <c r="E3850" s="25"/>
      <c r="F3850" s="25"/>
      <c r="G3850" s="25"/>
      <c r="H3850" s="26"/>
    </row>
    <row r="3851" spans="1:8" ht="21.75" customHeight="1" x14ac:dyDescent="0.25">
      <c r="A3851" s="6">
        <v>4269</v>
      </c>
      <c r="B3851" s="6" t="s">
        <v>4460</v>
      </c>
      <c r="C3851" s="6" t="s">
        <v>1787</v>
      </c>
      <c r="D3851" s="6" t="s">
        <v>40</v>
      </c>
      <c r="E3851" s="6" t="s">
        <v>86</v>
      </c>
      <c r="F3851" s="6">
        <v>6250</v>
      </c>
      <c r="G3851" s="6">
        <f>H3851*F3851</f>
        <v>1000000</v>
      </c>
      <c r="H3851" s="1">
        <v>160</v>
      </c>
    </row>
    <row r="3852" spans="1:8" ht="15" customHeight="1" x14ac:dyDescent="0.25">
      <c r="A3852" s="27" t="s">
        <v>345</v>
      </c>
      <c r="B3852" s="28"/>
      <c r="C3852" s="28"/>
      <c r="D3852" s="28"/>
      <c r="E3852" s="28"/>
      <c r="F3852" s="28"/>
      <c r="G3852" s="28"/>
      <c r="H3852" s="29"/>
    </row>
    <row r="3853" spans="1:8" ht="15" customHeight="1" x14ac:dyDescent="0.25">
      <c r="A3853" s="24" t="s">
        <v>96</v>
      </c>
      <c r="B3853" s="25"/>
      <c r="C3853" s="25"/>
      <c r="D3853" s="25"/>
      <c r="E3853" s="25"/>
      <c r="F3853" s="25"/>
      <c r="G3853" s="25"/>
      <c r="H3853" s="26"/>
    </row>
    <row r="3854" spans="1:8" ht="41.25" customHeight="1" x14ac:dyDescent="0.25">
      <c r="A3854" s="6">
        <v>4239</v>
      </c>
      <c r="B3854" s="6" t="s">
        <v>346</v>
      </c>
      <c r="C3854" s="6" t="s">
        <v>140</v>
      </c>
      <c r="D3854" s="6" t="s">
        <v>39</v>
      </c>
      <c r="E3854" s="6" t="s">
        <v>7</v>
      </c>
      <c r="F3854" s="6">
        <v>350000</v>
      </c>
      <c r="G3854" s="6">
        <v>350000</v>
      </c>
      <c r="H3854" s="1">
        <v>1</v>
      </c>
    </row>
    <row r="3855" spans="1:8" ht="15" customHeight="1" x14ac:dyDescent="0.25">
      <c r="A3855" s="27" t="s">
        <v>343</v>
      </c>
      <c r="B3855" s="28"/>
      <c r="C3855" s="28"/>
      <c r="D3855" s="28"/>
      <c r="E3855" s="28"/>
      <c r="F3855" s="28"/>
      <c r="G3855" s="28"/>
      <c r="H3855" s="29"/>
    </row>
    <row r="3856" spans="1:8" ht="15" customHeight="1" x14ac:dyDescent="0.25">
      <c r="A3856" s="24" t="s">
        <v>96</v>
      </c>
      <c r="B3856" s="25"/>
      <c r="C3856" s="25"/>
      <c r="D3856" s="25"/>
      <c r="E3856" s="25"/>
      <c r="F3856" s="25"/>
      <c r="G3856" s="25"/>
      <c r="H3856" s="26"/>
    </row>
    <row r="3857" spans="1:8" ht="41.25" customHeight="1" x14ac:dyDescent="0.25">
      <c r="A3857" s="6">
        <v>4239</v>
      </c>
      <c r="B3857" s="6" t="s">
        <v>344</v>
      </c>
      <c r="C3857" s="6" t="s">
        <v>140</v>
      </c>
      <c r="D3857" s="6" t="s">
        <v>39</v>
      </c>
      <c r="E3857" s="6" t="s">
        <v>7</v>
      </c>
      <c r="F3857" s="6">
        <v>1000000</v>
      </c>
      <c r="G3857" s="6">
        <v>1000000</v>
      </c>
      <c r="H3857" s="1">
        <v>1</v>
      </c>
    </row>
    <row r="3858" spans="1:8" ht="15" customHeight="1" x14ac:dyDescent="0.25">
      <c r="A3858" s="27" t="s">
        <v>2625</v>
      </c>
      <c r="B3858" s="28"/>
      <c r="C3858" s="28"/>
      <c r="D3858" s="28"/>
      <c r="E3858" s="28"/>
      <c r="F3858" s="28"/>
      <c r="G3858" s="28"/>
      <c r="H3858" s="29"/>
    </row>
    <row r="3859" spans="1:8" ht="15" customHeight="1" x14ac:dyDescent="0.25">
      <c r="A3859" s="24" t="s">
        <v>96</v>
      </c>
      <c r="B3859" s="25"/>
      <c r="C3859" s="25"/>
      <c r="D3859" s="25"/>
      <c r="E3859" s="25"/>
      <c r="F3859" s="25"/>
      <c r="G3859" s="25"/>
      <c r="H3859" s="26"/>
    </row>
    <row r="3860" spans="1:8" ht="41.25" customHeight="1" x14ac:dyDescent="0.25">
      <c r="A3860" s="6">
        <v>4239</v>
      </c>
      <c r="B3860" s="6" t="s">
        <v>2787</v>
      </c>
      <c r="C3860" s="6" t="s">
        <v>589</v>
      </c>
      <c r="D3860" s="6" t="s">
        <v>40</v>
      </c>
      <c r="E3860" s="6" t="s">
        <v>7</v>
      </c>
      <c r="F3860" s="6">
        <v>200000</v>
      </c>
      <c r="G3860" s="6">
        <v>200000</v>
      </c>
      <c r="H3860" s="1">
        <v>1</v>
      </c>
    </row>
    <row r="3861" spans="1:8" ht="41.25" customHeight="1" x14ac:dyDescent="0.25">
      <c r="A3861" s="6">
        <v>4239</v>
      </c>
      <c r="B3861" s="6" t="s">
        <v>2788</v>
      </c>
      <c r="C3861" s="6" t="s">
        <v>589</v>
      </c>
      <c r="D3861" s="6" t="s">
        <v>40</v>
      </c>
      <c r="E3861" s="6" t="s">
        <v>7</v>
      </c>
      <c r="F3861" s="6">
        <v>200000</v>
      </c>
      <c r="G3861" s="6">
        <v>200000</v>
      </c>
      <c r="H3861" s="1">
        <v>1</v>
      </c>
    </row>
    <row r="3862" spans="1:8" ht="41.25" customHeight="1" x14ac:dyDescent="0.25">
      <c r="A3862" s="6">
        <v>4239</v>
      </c>
      <c r="B3862" s="6" t="s">
        <v>2789</v>
      </c>
      <c r="C3862" s="6" t="s">
        <v>589</v>
      </c>
      <c r="D3862" s="6" t="s">
        <v>40</v>
      </c>
      <c r="E3862" s="6" t="s">
        <v>7</v>
      </c>
      <c r="F3862" s="6">
        <v>300000</v>
      </c>
      <c r="G3862" s="6">
        <v>300000</v>
      </c>
      <c r="H3862" s="1">
        <v>1</v>
      </c>
    </row>
    <row r="3863" spans="1:8" ht="41.25" customHeight="1" x14ac:dyDescent="0.25">
      <c r="A3863" s="6">
        <v>4239</v>
      </c>
      <c r="B3863" s="6" t="s">
        <v>2790</v>
      </c>
      <c r="C3863" s="6" t="s">
        <v>589</v>
      </c>
      <c r="D3863" s="6" t="s">
        <v>40</v>
      </c>
      <c r="E3863" s="6" t="s">
        <v>7</v>
      </c>
      <c r="F3863" s="6">
        <v>800000</v>
      </c>
      <c r="G3863" s="6">
        <v>800000</v>
      </c>
      <c r="H3863" s="1">
        <v>1</v>
      </c>
    </row>
    <row r="3864" spans="1:8" ht="15" customHeight="1" x14ac:dyDescent="0.25">
      <c r="A3864" s="27" t="s">
        <v>2791</v>
      </c>
      <c r="B3864" s="28"/>
      <c r="C3864" s="28"/>
      <c r="D3864" s="28"/>
      <c r="E3864" s="28"/>
      <c r="F3864" s="28"/>
      <c r="G3864" s="28"/>
      <c r="H3864" s="29"/>
    </row>
    <row r="3865" spans="1:8" ht="15" customHeight="1" x14ac:dyDescent="0.25">
      <c r="A3865" s="24" t="s">
        <v>83</v>
      </c>
      <c r="B3865" s="25"/>
      <c r="C3865" s="25"/>
      <c r="D3865" s="25"/>
      <c r="E3865" s="25"/>
      <c r="F3865" s="25"/>
      <c r="G3865" s="25"/>
      <c r="H3865" s="26"/>
    </row>
    <row r="3866" spans="1:8" ht="24" customHeight="1" x14ac:dyDescent="0.25">
      <c r="A3866" s="6">
        <v>4269</v>
      </c>
      <c r="B3866" s="6" t="s">
        <v>2792</v>
      </c>
      <c r="C3866" s="6" t="s">
        <v>1787</v>
      </c>
      <c r="D3866" s="6" t="s">
        <v>40</v>
      </c>
      <c r="E3866" s="6" t="s">
        <v>86</v>
      </c>
      <c r="F3866" s="6">
        <v>7000</v>
      </c>
      <c r="G3866" s="6">
        <f>F3866*H3866</f>
        <v>700000</v>
      </c>
      <c r="H3866" s="1">
        <v>100</v>
      </c>
    </row>
    <row r="3867" spans="1:8" ht="24" customHeight="1" x14ac:dyDescent="0.25">
      <c r="A3867" s="6">
        <v>4267</v>
      </c>
      <c r="B3867" s="6" t="s">
        <v>2793</v>
      </c>
      <c r="C3867" s="6" t="s">
        <v>667</v>
      </c>
      <c r="D3867" s="6" t="s">
        <v>48</v>
      </c>
      <c r="E3867" s="6" t="s">
        <v>86</v>
      </c>
      <c r="F3867" s="6">
        <v>10500</v>
      </c>
      <c r="G3867" s="6">
        <f t="shared" ref="G3867" si="88">F3867*H3867</f>
        <v>2866500</v>
      </c>
      <c r="H3867" s="1">
        <v>273</v>
      </c>
    </row>
    <row r="3868" spans="1:8" ht="24" customHeight="1" x14ac:dyDescent="0.25">
      <c r="A3868" s="6">
        <v>4267</v>
      </c>
      <c r="B3868" s="6" t="s">
        <v>2794</v>
      </c>
      <c r="C3868" s="6" t="s">
        <v>1337</v>
      </c>
      <c r="D3868" s="6" t="s">
        <v>48</v>
      </c>
      <c r="E3868" s="6" t="s">
        <v>7</v>
      </c>
      <c r="F3868" s="6">
        <v>1125000</v>
      </c>
      <c r="G3868" s="6">
        <f>F3868*H3868</f>
        <v>1125000</v>
      </c>
      <c r="H3868" s="1" t="s">
        <v>1339</v>
      </c>
    </row>
    <row r="3869" spans="1:8" ht="24" customHeight="1" x14ac:dyDescent="0.25">
      <c r="A3869" s="6">
        <v>5129</v>
      </c>
      <c r="B3869" s="6" t="s">
        <v>3850</v>
      </c>
      <c r="C3869" s="6" t="s">
        <v>314</v>
      </c>
      <c r="D3869" s="6" t="s">
        <v>40</v>
      </c>
      <c r="E3869" s="6" t="s">
        <v>86</v>
      </c>
      <c r="F3869" s="6">
        <v>250000</v>
      </c>
      <c r="G3869" s="6">
        <f t="shared" ref="G3869:G3878" si="89">F3869*H3869</f>
        <v>1000000</v>
      </c>
      <c r="H3869" s="1">
        <v>4</v>
      </c>
    </row>
    <row r="3870" spans="1:8" ht="24" customHeight="1" x14ac:dyDescent="0.25">
      <c r="A3870" s="6">
        <v>5129</v>
      </c>
      <c r="B3870" s="6" t="s">
        <v>3851</v>
      </c>
      <c r="C3870" s="6" t="s">
        <v>2899</v>
      </c>
      <c r="D3870" s="6" t="s">
        <v>40</v>
      </c>
      <c r="E3870" s="6" t="s">
        <v>86</v>
      </c>
      <c r="F3870" s="6">
        <v>150000</v>
      </c>
      <c r="G3870" s="6">
        <f t="shared" si="89"/>
        <v>450000</v>
      </c>
      <c r="H3870" s="1">
        <v>3</v>
      </c>
    </row>
    <row r="3871" spans="1:8" ht="24" customHeight="1" x14ac:dyDescent="0.25">
      <c r="A3871" s="6">
        <v>5129</v>
      </c>
      <c r="B3871" s="6" t="s">
        <v>3852</v>
      </c>
      <c r="C3871" s="6" t="s">
        <v>762</v>
      </c>
      <c r="D3871" s="6" t="s">
        <v>40</v>
      </c>
      <c r="E3871" s="6" t="s">
        <v>86</v>
      </c>
      <c r="F3871" s="6">
        <v>80000</v>
      </c>
      <c r="G3871" s="6">
        <f t="shared" si="89"/>
        <v>80000</v>
      </c>
      <c r="H3871" s="1">
        <v>1</v>
      </c>
    </row>
    <row r="3872" spans="1:8" ht="24" customHeight="1" x14ac:dyDescent="0.25">
      <c r="A3872" s="6">
        <v>5129</v>
      </c>
      <c r="B3872" s="6" t="s">
        <v>3853</v>
      </c>
      <c r="C3872" s="6" t="s">
        <v>1817</v>
      </c>
      <c r="D3872" s="6" t="s">
        <v>40</v>
      </c>
      <c r="E3872" s="6" t="s">
        <v>86</v>
      </c>
      <c r="F3872" s="6">
        <v>200000</v>
      </c>
      <c r="G3872" s="6">
        <f t="shared" si="89"/>
        <v>200000</v>
      </c>
      <c r="H3872" s="1">
        <v>1</v>
      </c>
    </row>
    <row r="3873" spans="1:8" ht="24" customHeight="1" x14ac:dyDescent="0.25">
      <c r="A3873" s="6">
        <v>5129</v>
      </c>
      <c r="B3873" s="6" t="s">
        <v>3854</v>
      </c>
      <c r="C3873" s="6" t="s">
        <v>207</v>
      </c>
      <c r="D3873" s="6" t="s">
        <v>40</v>
      </c>
      <c r="E3873" s="6" t="s">
        <v>86</v>
      </c>
      <c r="F3873" s="6">
        <v>250000</v>
      </c>
      <c r="G3873" s="6">
        <f t="shared" si="89"/>
        <v>250000</v>
      </c>
      <c r="H3873" s="1">
        <v>1</v>
      </c>
    </row>
    <row r="3874" spans="1:8" ht="24" customHeight="1" x14ac:dyDescent="0.25">
      <c r="A3874" s="6">
        <v>5129</v>
      </c>
      <c r="B3874" s="6" t="s">
        <v>3855</v>
      </c>
      <c r="C3874" s="6" t="s">
        <v>3856</v>
      </c>
      <c r="D3874" s="6" t="s">
        <v>40</v>
      </c>
      <c r="E3874" s="6" t="s">
        <v>86</v>
      </c>
      <c r="F3874" s="6">
        <v>150000</v>
      </c>
      <c r="G3874" s="6">
        <f t="shared" si="89"/>
        <v>600000</v>
      </c>
      <c r="H3874" s="1">
        <v>4</v>
      </c>
    </row>
    <row r="3875" spans="1:8" ht="24" customHeight="1" x14ac:dyDescent="0.25">
      <c r="A3875" s="6">
        <v>5129</v>
      </c>
      <c r="B3875" s="6" t="s">
        <v>3857</v>
      </c>
      <c r="C3875" s="6" t="s">
        <v>1815</v>
      </c>
      <c r="D3875" s="6" t="s">
        <v>40</v>
      </c>
      <c r="E3875" s="6" t="s">
        <v>86</v>
      </c>
      <c r="F3875" s="6">
        <v>200000</v>
      </c>
      <c r="G3875" s="6">
        <f t="shared" si="89"/>
        <v>400000</v>
      </c>
      <c r="H3875" s="1">
        <v>2</v>
      </c>
    </row>
    <row r="3876" spans="1:8" ht="24" customHeight="1" x14ac:dyDescent="0.25">
      <c r="A3876" s="6">
        <v>5129</v>
      </c>
      <c r="B3876" s="6" t="s">
        <v>3858</v>
      </c>
      <c r="C3876" s="6" t="s">
        <v>3859</v>
      </c>
      <c r="D3876" s="6" t="s">
        <v>40</v>
      </c>
      <c r="E3876" s="6" t="s">
        <v>86</v>
      </c>
      <c r="F3876" s="6">
        <v>220000</v>
      </c>
      <c r="G3876" s="6">
        <f t="shared" si="89"/>
        <v>220000</v>
      </c>
      <c r="H3876" s="1">
        <v>1</v>
      </c>
    </row>
    <row r="3877" spans="1:8" ht="24" customHeight="1" x14ac:dyDescent="0.25">
      <c r="A3877" s="6">
        <v>5129</v>
      </c>
      <c r="B3877" s="6" t="s">
        <v>3860</v>
      </c>
      <c r="C3877" s="6" t="s">
        <v>3861</v>
      </c>
      <c r="D3877" s="6" t="s">
        <v>40</v>
      </c>
      <c r="E3877" s="6" t="s">
        <v>226</v>
      </c>
      <c r="F3877" s="6">
        <v>59000</v>
      </c>
      <c r="G3877" s="6">
        <f t="shared" si="89"/>
        <v>119769.99999999999</v>
      </c>
      <c r="H3877" s="1">
        <v>2.0299999999999998</v>
      </c>
    </row>
    <row r="3878" spans="1:8" ht="24" customHeight="1" x14ac:dyDescent="0.25">
      <c r="A3878" s="6">
        <v>5129</v>
      </c>
      <c r="B3878" s="6" t="s">
        <v>3862</v>
      </c>
      <c r="C3878" s="6" t="s">
        <v>3861</v>
      </c>
      <c r="D3878" s="6" t="s">
        <v>40</v>
      </c>
      <c r="E3878" s="6" t="s">
        <v>226</v>
      </c>
      <c r="F3878" s="6">
        <v>59000</v>
      </c>
      <c r="G3878" s="6">
        <f t="shared" si="89"/>
        <v>299720</v>
      </c>
      <c r="H3878" s="1">
        <v>5.08</v>
      </c>
    </row>
    <row r="3879" spans="1:8" ht="15" customHeight="1" x14ac:dyDescent="0.25">
      <c r="A3879" s="41" t="s">
        <v>31</v>
      </c>
      <c r="B3879" s="42"/>
      <c r="C3879" s="42"/>
      <c r="D3879" s="42"/>
      <c r="E3879" s="42"/>
      <c r="F3879" s="42"/>
      <c r="G3879" s="42"/>
      <c r="H3879" s="43"/>
    </row>
    <row r="3880" spans="1:8" ht="15" customHeight="1" x14ac:dyDescent="0.25">
      <c r="A3880" s="27" t="s">
        <v>9</v>
      </c>
      <c r="B3880" s="28"/>
      <c r="C3880" s="28"/>
      <c r="D3880" s="28"/>
      <c r="E3880" s="28"/>
      <c r="F3880" s="28"/>
      <c r="G3880" s="28"/>
      <c r="H3880" s="29"/>
    </row>
    <row r="3881" spans="1:8" ht="15" customHeight="1" x14ac:dyDescent="0.25">
      <c r="A3881" s="24" t="s">
        <v>83</v>
      </c>
      <c r="B3881" s="25"/>
      <c r="C3881" s="25"/>
      <c r="D3881" s="25"/>
      <c r="E3881" s="25"/>
      <c r="F3881" s="25"/>
      <c r="G3881" s="25"/>
      <c r="H3881" s="26"/>
    </row>
    <row r="3882" spans="1:8" ht="24" customHeight="1" x14ac:dyDescent="0.25">
      <c r="A3882" s="6">
        <v>4267</v>
      </c>
      <c r="B3882" s="6" t="s">
        <v>703</v>
      </c>
      <c r="C3882" s="6" t="s">
        <v>124</v>
      </c>
      <c r="D3882" s="6" t="s">
        <v>40</v>
      </c>
      <c r="E3882" s="6" t="s">
        <v>110</v>
      </c>
      <c r="F3882" s="6">
        <v>79</v>
      </c>
      <c r="G3882" s="6">
        <f>F3882*H3882</f>
        <v>987500</v>
      </c>
      <c r="H3882" s="1">
        <v>12500</v>
      </c>
    </row>
    <row r="3883" spans="1:8" ht="24" customHeight="1" x14ac:dyDescent="0.25">
      <c r="A3883" s="6">
        <v>4269</v>
      </c>
      <c r="B3883" s="6" t="s">
        <v>713</v>
      </c>
      <c r="C3883" s="6" t="s">
        <v>320</v>
      </c>
      <c r="D3883" s="6" t="s">
        <v>40</v>
      </c>
      <c r="E3883" s="6" t="s">
        <v>86</v>
      </c>
      <c r="F3883" s="6">
        <v>500</v>
      </c>
      <c r="G3883" s="6">
        <f t="shared" ref="G3883:G3885" si="90">F3883*H3883</f>
        <v>567000</v>
      </c>
      <c r="H3883" s="1">
        <v>1134</v>
      </c>
    </row>
    <row r="3884" spans="1:8" ht="24" customHeight="1" x14ac:dyDescent="0.25">
      <c r="A3884" s="6">
        <v>4269</v>
      </c>
      <c r="B3884" s="6" t="s">
        <v>714</v>
      </c>
      <c r="C3884" s="6" t="s">
        <v>320</v>
      </c>
      <c r="D3884" s="6" t="s">
        <v>40</v>
      </c>
      <c r="E3884" s="6" t="s">
        <v>86</v>
      </c>
      <c r="F3884" s="6">
        <v>220</v>
      </c>
      <c r="G3884" s="6">
        <f t="shared" si="90"/>
        <v>60500</v>
      </c>
      <c r="H3884" s="1">
        <v>275</v>
      </c>
    </row>
    <row r="3885" spans="1:8" ht="24" customHeight="1" x14ac:dyDescent="0.25">
      <c r="A3885" s="6">
        <v>4269</v>
      </c>
      <c r="B3885" s="6" t="s">
        <v>715</v>
      </c>
      <c r="C3885" s="6" t="s">
        <v>320</v>
      </c>
      <c r="D3885" s="6" t="s">
        <v>40</v>
      </c>
      <c r="E3885" s="6" t="s">
        <v>86</v>
      </c>
      <c r="F3885" s="6">
        <v>6500</v>
      </c>
      <c r="G3885" s="6">
        <f t="shared" si="90"/>
        <v>364000</v>
      </c>
      <c r="H3885" s="1">
        <v>56</v>
      </c>
    </row>
    <row r="3886" spans="1:8" ht="24" customHeight="1" x14ac:dyDescent="0.25">
      <c r="A3886" s="6">
        <v>4269</v>
      </c>
      <c r="B3886" s="6" t="s">
        <v>716</v>
      </c>
      <c r="C3886" s="6" t="s">
        <v>320</v>
      </c>
      <c r="D3886" s="6" t="s">
        <v>40</v>
      </c>
      <c r="E3886" s="6" t="s">
        <v>86</v>
      </c>
      <c r="F3886" s="6">
        <v>25000</v>
      </c>
      <c r="G3886" s="6">
        <f>F3886*H3886</f>
        <v>300000</v>
      </c>
      <c r="H3886" s="1">
        <v>12</v>
      </c>
    </row>
    <row r="3887" spans="1:8" ht="24" customHeight="1" x14ac:dyDescent="0.25">
      <c r="A3887" s="6">
        <v>4264</v>
      </c>
      <c r="B3887" s="6" t="s">
        <v>768</v>
      </c>
      <c r="C3887" s="6" t="s">
        <v>109</v>
      </c>
      <c r="D3887" s="6" t="s">
        <v>40</v>
      </c>
      <c r="E3887" s="6" t="s">
        <v>110</v>
      </c>
      <c r="F3887" s="6">
        <v>0</v>
      </c>
      <c r="G3887" s="6">
        <f t="shared" ref="G3887:G3913" si="91">F3887*H3887</f>
        <v>0</v>
      </c>
      <c r="H3887" s="1">
        <v>18000</v>
      </c>
    </row>
    <row r="3888" spans="1:8" ht="24" customHeight="1" x14ac:dyDescent="0.25">
      <c r="A3888" s="6">
        <v>4267</v>
      </c>
      <c r="B3888" s="6" t="s">
        <v>2941</v>
      </c>
      <c r="C3888" s="6" t="s">
        <v>857</v>
      </c>
      <c r="D3888" s="6" t="s">
        <v>40</v>
      </c>
      <c r="E3888" s="6" t="s">
        <v>86</v>
      </c>
      <c r="F3888" s="6">
        <v>1500</v>
      </c>
      <c r="G3888" s="6">
        <f t="shared" si="91"/>
        <v>22500</v>
      </c>
      <c r="H3888" s="1">
        <v>15</v>
      </c>
    </row>
    <row r="3889" spans="1:8" ht="24" customHeight="1" x14ac:dyDescent="0.25">
      <c r="A3889" s="6">
        <v>4267</v>
      </c>
      <c r="B3889" s="6" t="s">
        <v>2942</v>
      </c>
      <c r="C3889" s="6" t="s">
        <v>204</v>
      </c>
      <c r="D3889" s="6" t="s">
        <v>40</v>
      </c>
      <c r="E3889" s="6" t="s">
        <v>86</v>
      </c>
      <c r="F3889" s="6">
        <v>160</v>
      </c>
      <c r="G3889" s="6">
        <f t="shared" si="91"/>
        <v>68800</v>
      </c>
      <c r="H3889" s="1">
        <v>430</v>
      </c>
    </row>
    <row r="3890" spans="1:8" ht="24" customHeight="1" x14ac:dyDescent="0.25">
      <c r="A3890" s="6">
        <v>4267</v>
      </c>
      <c r="B3890" s="6" t="s">
        <v>2943</v>
      </c>
      <c r="C3890" s="6" t="s">
        <v>214</v>
      </c>
      <c r="D3890" s="6" t="s">
        <v>40</v>
      </c>
      <c r="E3890" s="6" t="s">
        <v>227</v>
      </c>
      <c r="F3890" s="6">
        <v>150</v>
      </c>
      <c r="G3890" s="6">
        <f t="shared" si="91"/>
        <v>30000</v>
      </c>
      <c r="H3890" s="1">
        <v>200</v>
      </c>
    </row>
    <row r="3891" spans="1:8" ht="24" customHeight="1" x14ac:dyDescent="0.25">
      <c r="A3891" s="6">
        <v>4267</v>
      </c>
      <c r="B3891" s="6" t="s">
        <v>2944</v>
      </c>
      <c r="C3891" s="6" t="s">
        <v>2945</v>
      </c>
      <c r="D3891" s="6" t="s">
        <v>40</v>
      </c>
      <c r="E3891" s="6" t="s">
        <v>86</v>
      </c>
      <c r="F3891" s="6">
        <v>600</v>
      </c>
      <c r="G3891" s="6">
        <f t="shared" si="91"/>
        <v>12000</v>
      </c>
      <c r="H3891" s="1">
        <v>20</v>
      </c>
    </row>
    <row r="3892" spans="1:8" ht="24" customHeight="1" x14ac:dyDescent="0.25">
      <c r="A3892" s="6">
        <v>4267</v>
      </c>
      <c r="B3892" s="6" t="s">
        <v>2946</v>
      </c>
      <c r="C3892" s="6" t="s">
        <v>2947</v>
      </c>
      <c r="D3892" s="6" t="s">
        <v>40</v>
      </c>
      <c r="E3892" s="6" t="s">
        <v>227</v>
      </c>
      <c r="F3892" s="6">
        <v>700</v>
      </c>
      <c r="G3892" s="6">
        <f t="shared" si="91"/>
        <v>95900</v>
      </c>
      <c r="H3892" s="1">
        <v>137</v>
      </c>
    </row>
    <row r="3893" spans="1:8" ht="24" customHeight="1" x14ac:dyDescent="0.25">
      <c r="A3893" s="6">
        <v>4267</v>
      </c>
      <c r="B3893" s="6" t="s">
        <v>2948</v>
      </c>
      <c r="C3893" s="6" t="s">
        <v>967</v>
      </c>
      <c r="D3893" s="6" t="s">
        <v>40</v>
      </c>
      <c r="E3893" s="6" t="s">
        <v>86</v>
      </c>
      <c r="F3893" s="6">
        <v>470</v>
      </c>
      <c r="G3893" s="6">
        <f t="shared" si="91"/>
        <v>47000</v>
      </c>
      <c r="H3893" s="1">
        <v>100</v>
      </c>
    </row>
    <row r="3894" spans="1:8" ht="24" customHeight="1" x14ac:dyDescent="0.25">
      <c r="A3894" s="6">
        <v>4267</v>
      </c>
      <c r="B3894" s="6" t="s">
        <v>2949</v>
      </c>
      <c r="C3894" s="6" t="s">
        <v>2950</v>
      </c>
      <c r="D3894" s="6" t="s">
        <v>40</v>
      </c>
      <c r="E3894" s="6" t="s">
        <v>86</v>
      </c>
      <c r="F3894" s="6">
        <v>1100</v>
      </c>
      <c r="G3894" s="6">
        <f t="shared" si="91"/>
        <v>2200</v>
      </c>
      <c r="H3894" s="1">
        <v>2</v>
      </c>
    </row>
    <row r="3895" spans="1:8" ht="24" customHeight="1" x14ac:dyDescent="0.25">
      <c r="A3895" s="6">
        <v>4267</v>
      </c>
      <c r="B3895" s="6" t="s">
        <v>2951</v>
      </c>
      <c r="C3895" s="6" t="s">
        <v>889</v>
      </c>
      <c r="D3895" s="6" t="s">
        <v>40</v>
      </c>
      <c r="E3895" s="6" t="s">
        <v>110</v>
      </c>
      <c r="F3895" s="6">
        <v>920</v>
      </c>
      <c r="G3895" s="6">
        <f t="shared" si="91"/>
        <v>13800</v>
      </c>
      <c r="H3895" s="1">
        <v>15</v>
      </c>
    </row>
    <row r="3896" spans="1:8" ht="24" customHeight="1" x14ac:dyDescent="0.25">
      <c r="A3896" s="6">
        <v>4267</v>
      </c>
      <c r="B3896" s="6" t="s">
        <v>2952</v>
      </c>
      <c r="C3896" s="6" t="s">
        <v>208</v>
      </c>
      <c r="D3896" s="6" t="s">
        <v>40</v>
      </c>
      <c r="E3896" s="6" t="s">
        <v>86</v>
      </c>
      <c r="F3896" s="6">
        <v>1500</v>
      </c>
      <c r="G3896" s="6">
        <f t="shared" si="91"/>
        <v>4500</v>
      </c>
      <c r="H3896" s="1">
        <v>3</v>
      </c>
    </row>
    <row r="3897" spans="1:8" ht="24" customHeight="1" x14ac:dyDescent="0.25">
      <c r="A3897" s="6">
        <v>4267</v>
      </c>
      <c r="B3897" s="6" t="s">
        <v>2953</v>
      </c>
      <c r="C3897" s="6" t="s">
        <v>2954</v>
      </c>
      <c r="D3897" s="6" t="s">
        <v>40</v>
      </c>
      <c r="E3897" s="6" t="s">
        <v>86</v>
      </c>
      <c r="F3897" s="6">
        <v>2000</v>
      </c>
      <c r="G3897" s="6">
        <f t="shared" si="91"/>
        <v>2000</v>
      </c>
      <c r="H3897" s="1">
        <v>1</v>
      </c>
    </row>
    <row r="3898" spans="1:8" ht="24" customHeight="1" x14ac:dyDescent="0.25">
      <c r="A3898" s="6">
        <v>4267</v>
      </c>
      <c r="B3898" s="6" t="s">
        <v>2955</v>
      </c>
      <c r="C3898" s="6" t="s">
        <v>2577</v>
      </c>
      <c r="D3898" s="6" t="s">
        <v>40</v>
      </c>
      <c r="E3898" s="6" t="s">
        <v>86</v>
      </c>
      <c r="F3898" s="6">
        <v>900</v>
      </c>
      <c r="G3898" s="6">
        <f t="shared" si="91"/>
        <v>27900</v>
      </c>
      <c r="H3898" s="1">
        <v>31</v>
      </c>
    </row>
    <row r="3899" spans="1:8" ht="24" customHeight="1" x14ac:dyDescent="0.25">
      <c r="A3899" s="6">
        <v>4267</v>
      </c>
      <c r="B3899" s="6" t="s">
        <v>2956</v>
      </c>
      <c r="C3899" s="6" t="s">
        <v>211</v>
      </c>
      <c r="D3899" s="6" t="s">
        <v>40</v>
      </c>
      <c r="E3899" s="6" t="s">
        <v>86</v>
      </c>
      <c r="F3899" s="6">
        <v>10000</v>
      </c>
      <c r="G3899" s="6">
        <f t="shared" si="91"/>
        <v>50000</v>
      </c>
      <c r="H3899" s="1">
        <v>5</v>
      </c>
    </row>
    <row r="3900" spans="1:8" ht="24" customHeight="1" x14ac:dyDescent="0.25">
      <c r="A3900" s="6">
        <v>4267</v>
      </c>
      <c r="B3900" s="6" t="s">
        <v>2957</v>
      </c>
      <c r="C3900" s="6" t="s">
        <v>213</v>
      </c>
      <c r="D3900" s="6" t="s">
        <v>40</v>
      </c>
      <c r="E3900" s="6" t="s">
        <v>110</v>
      </c>
      <c r="F3900" s="6">
        <v>750</v>
      </c>
      <c r="G3900" s="6">
        <f t="shared" si="91"/>
        <v>38250</v>
      </c>
      <c r="H3900" s="1">
        <v>51</v>
      </c>
    </row>
    <row r="3901" spans="1:8" ht="24" customHeight="1" x14ac:dyDescent="0.25">
      <c r="A3901" s="6">
        <v>4267</v>
      </c>
      <c r="B3901" s="6" t="s">
        <v>2958</v>
      </c>
      <c r="C3901" s="6" t="s">
        <v>219</v>
      </c>
      <c r="D3901" s="6" t="s">
        <v>40</v>
      </c>
      <c r="E3901" s="6" t="s">
        <v>86</v>
      </c>
      <c r="F3901" s="6">
        <v>3500</v>
      </c>
      <c r="G3901" s="6">
        <f t="shared" si="91"/>
        <v>14000</v>
      </c>
      <c r="H3901" s="1">
        <v>4</v>
      </c>
    </row>
    <row r="3902" spans="1:8" ht="24" customHeight="1" x14ac:dyDescent="0.25">
      <c r="A3902" s="6">
        <v>4267</v>
      </c>
      <c r="B3902" s="6" t="s">
        <v>2959</v>
      </c>
      <c r="C3902" s="6" t="s">
        <v>980</v>
      </c>
      <c r="D3902" s="6" t="s">
        <v>40</v>
      </c>
      <c r="E3902" s="6" t="s">
        <v>227</v>
      </c>
      <c r="F3902" s="6">
        <v>1500</v>
      </c>
      <c r="G3902" s="6">
        <f t="shared" si="91"/>
        <v>6000</v>
      </c>
      <c r="H3902" s="1">
        <v>4</v>
      </c>
    </row>
    <row r="3903" spans="1:8" ht="24" customHeight="1" x14ac:dyDescent="0.25">
      <c r="A3903" s="6">
        <v>4267</v>
      </c>
      <c r="B3903" s="6" t="s">
        <v>2960</v>
      </c>
      <c r="C3903" s="6" t="s">
        <v>195</v>
      </c>
      <c r="D3903" s="6" t="s">
        <v>40</v>
      </c>
      <c r="E3903" s="6" t="s">
        <v>225</v>
      </c>
      <c r="F3903" s="6">
        <v>250</v>
      </c>
      <c r="G3903" s="6">
        <f t="shared" si="91"/>
        <v>15000</v>
      </c>
      <c r="H3903" s="1">
        <v>60</v>
      </c>
    </row>
    <row r="3904" spans="1:8" ht="24" customHeight="1" x14ac:dyDescent="0.25">
      <c r="A3904" s="6">
        <v>4267</v>
      </c>
      <c r="B3904" s="6" t="s">
        <v>2961</v>
      </c>
      <c r="C3904" s="6" t="s">
        <v>2962</v>
      </c>
      <c r="D3904" s="6" t="s">
        <v>40</v>
      </c>
      <c r="E3904" s="6" t="s">
        <v>86</v>
      </c>
      <c r="F3904" s="6">
        <v>1200</v>
      </c>
      <c r="G3904" s="6">
        <f t="shared" si="91"/>
        <v>6000</v>
      </c>
      <c r="H3904" s="1">
        <v>5</v>
      </c>
    </row>
    <row r="3905" spans="1:8" ht="24" customHeight="1" x14ac:dyDescent="0.25">
      <c r="A3905" s="6">
        <v>4267</v>
      </c>
      <c r="B3905" s="6" t="s">
        <v>2963</v>
      </c>
      <c r="C3905" s="6" t="s">
        <v>224</v>
      </c>
      <c r="D3905" s="6" t="s">
        <v>40</v>
      </c>
      <c r="E3905" s="6" t="s">
        <v>86</v>
      </c>
      <c r="F3905" s="6">
        <v>2500</v>
      </c>
      <c r="G3905" s="6">
        <f t="shared" si="91"/>
        <v>27500</v>
      </c>
      <c r="H3905" s="1">
        <v>11</v>
      </c>
    </row>
    <row r="3906" spans="1:8" ht="24" customHeight="1" x14ac:dyDescent="0.25">
      <c r="A3906" s="6">
        <v>4267</v>
      </c>
      <c r="B3906" s="6" t="s">
        <v>2964</v>
      </c>
      <c r="C3906" s="6" t="s">
        <v>891</v>
      </c>
      <c r="D3906" s="6" t="s">
        <v>40</v>
      </c>
      <c r="E3906" s="6" t="s">
        <v>86</v>
      </c>
      <c r="F3906" s="6">
        <v>260</v>
      </c>
      <c r="G3906" s="6">
        <f t="shared" si="91"/>
        <v>20800</v>
      </c>
      <c r="H3906" s="1">
        <v>80</v>
      </c>
    </row>
    <row r="3907" spans="1:8" ht="24" customHeight="1" x14ac:dyDescent="0.25">
      <c r="A3907" s="6">
        <v>4267</v>
      </c>
      <c r="B3907" s="6" t="s">
        <v>2965</v>
      </c>
      <c r="C3907" s="6" t="s">
        <v>214</v>
      </c>
      <c r="D3907" s="6" t="s">
        <v>40</v>
      </c>
      <c r="E3907" s="6" t="s">
        <v>227</v>
      </c>
      <c r="F3907" s="6">
        <v>1000</v>
      </c>
      <c r="G3907" s="6">
        <f t="shared" si="91"/>
        <v>25000</v>
      </c>
      <c r="H3907" s="1">
        <v>25</v>
      </c>
    </row>
    <row r="3908" spans="1:8" ht="24" customHeight="1" x14ac:dyDescent="0.25">
      <c r="A3908" s="6">
        <v>4267</v>
      </c>
      <c r="B3908" s="6" t="s">
        <v>2966</v>
      </c>
      <c r="C3908" s="6" t="s">
        <v>894</v>
      </c>
      <c r="D3908" s="6" t="s">
        <v>40</v>
      </c>
      <c r="E3908" s="6" t="s">
        <v>86</v>
      </c>
      <c r="F3908" s="6">
        <v>850</v>
      </c>
      <c r="G3908" s="6">
        <f t="shared" si="91"/>
        <v>8500</v>
      </c>
      <c r="H3908" s="1">
        <v>10</v>
      </c>
    </row>
    <row r="3909" spans="1:8" ht="24" customHeight="1" x14ac:dyDescent="0.25">
      <c r="A3909" s="6">
        <v>4267</v>
      </c>
      <c r="B3909" s="6" t="s">
        <v>2967</v>
      </c>
      <c r="C3909" s="6" t="s">
        <v>201</v>
      </c>
      <c r="D3909" s="6" t="s">
        <v>40</v>
      </c>
      <c r="E3909" s="6" t="s">
        <v>86</v>
      </c>
      <c r="F3909" s="6">
        <v>150</v>
      </c>
      <c r="G3909" s="6">
        <f t="shared" si="91"/>
        <v>6000</v>
      </c>
      <c r="H3909" s="1">
        <v>40</v>
      </c>
    </row>
    <row r="3910" spans="1:8" ht="24" customHeight="1" x14ac:dyDescent="0.25">
      <c r="A3910" s="6">
        <v>4267</v>
      </c>
      <c r="B3910" s="6" t="s">
        <v>2968</v>
      </c>
      <c r="C3910" s="6" t="s">
        <v>1030</v>
      </c>
      <c r="D3910" s="6" t="s">
        <v>40</v>
      </c>
      <c r="E3910" s="6" t="s">
        <v>86</v>
      </c>
      <c r="F3910" s="6">
        <v>230</v>
      </c>
      <c r="G3910" s="6">
        <f t="shared" si="91"/>
        <v>18400</v>
      </c>
      <c r="H3910" s="1">
        <v>80</v>
      </c>
    </row>
    <row r="3911" spans="1:8" ht="24" customHeight="1" x14ac:dyDescent="0.25">
      <c r="A3911" s="6">
        <v>4267</v>
      </c>
      <c r="B3911" s="6" t="s">
        <v>2969</v>
      </c>
      <c r="C3911" s="6" t="s">
        <v>214</v>
      </c>
      <c r="D3911" s="6" t="s">
        <v>40</v>
      </c>
      <c r="E3911" s="6" t="s">
        <v>227</v>
      </c>
      <c r="F3911" s="6">
        <v>1800</v>
      </c>
      <c r="G3911" s="6">
        <f t="shared" si="91"/>
        <v>54000</v>
      </c>
      <c r="H3911" s="1">
        <v>30</v>
      </c>
    </row>
    <row r="3912" spans="1:8" ht="24" customHeight="1" x14ac:dyDescent="0.25">
      <c r="A3912" s="6">
        <v>4267</v>
      </c>
      <c r="B3912" s="6" t="s">
        <v>2970</v>
      </c>
      <c r="C3912" s="6" t="s">
        <v>212</v>
      </c>
      <c r="D3912" s="6" t="s">
        <v>40</v>
      </c>
      <c r="E3912" s="6" t="s">
        <v>86</v>
      </c>
      <c r="F3912" s="6">
        <v>1000</v>
      </c>
      <c r="G3912" s="6">
        <f t="shared" si="91"/>
        <v>10000</v>
      </c>
      <c r="H3912" s="1">
        <v>10</v>
      </c>
    </row>
    <row r="3913" spans="1:8" ht="24" customHeight="1" x14ac:dyDescent="0.25">
      <c r="A3913" s="6">
        <v>4267</v>
      </c>
      <c r="B3913" s="6" t="s">
        <v>2971</v>
      </c>
      <c r="C3913" s="6" t="s">
        <v>2972</v>
      </c>
      <c r="D3913" s="6" t="s">
        <v>40</v>
      </c>
      <c r="E3913" s="6" t="s">
        <v>86</v>
      </c>
      <c r="F3913" s="6">
        <v>300</v>
      </c>
      <c r="G3913" s="6">
        <f t="shared" si="91"/>
        <v>7500</v>
      </c>
      <c r="H3913" s="1">
        <v>25</v>
      </c>
    </row>
    <row r="3914" spans="1:8" ht="24" customHeight="1" x14ac:dyDescent="0.25">
      <c r="A3914" s="6">
        <v>4267</v>
      </c>
      <c r="B3914" s="6" t="s">
        <v>2973</v>
      </c>
      <c r="C3914" s="6" t="s">
        <v>213</v>
      </c>
      <c r="D3914" s="6" t="s">
        <v>40</v>
      </c>
      <c r="E3914" s="6" t="s">
        <v>110</v>
      </c>
      <c r="F3914" s="6">
        <v>550</v>
      </c>
      <c r="G3914" s="6">
        <f>F3914*H3914</f>
        <v>27500</v>
      </c>
      <c r="H3914" s="1">
        <v>50</v>
      </c>
    </row>
    <row r="3915" spans="1:8" ht="24" customHeight="1" x14ac:dyDescent="0.25">
      <c r="A3915" s="6">
        <v>4261</v>
      </c>
      <c r="B3915" s="6" t="s">
        <v>2974</v>
      </c>
      <c r="C3915" s="6" t="s">
        <v>284</v>
      </c>
      <c r="D3915" s="6" t="s">
        <v>40</v>
      </c>
      <c r="E3915" s="6" t="s">
        <v>293</v>
      </c>
      <c r="F3915" s="6">
        <v>85</v>
      </c>
      <c r="G3915" s="6">
        <f t="shared" ref="G3915:G3957" si="92">F3915*H3915</f>
        <v>11900</v>
      </c>
      <c r="H3915" s="1">
        <v>140</v>
      </c>
    </row>
    <row r="3916" spans="1:8" ht="24" customHeight="1" x14ac:dyDescent="0.25">
      <c r="A3916" s="6">
        <v>4261</v>
      </c>
      <c r="B3916" s="6" t="s">
        <v>2975</v>
      </c>
      <c r="C3916" s="6" t="s">
        <v>1163</v>
      </c>
      <c r="D3916" s="6" t="s">
        <v>40</v>
      </c>
      <c r="E3916" s="6" t="s">
        <v>293</v>
      </c>
      <c r="F3916" s="6">
        <v>200</v>
      </c>
      <c r="G3916" s="6">
        <f t="shared" si="92"/>
        <v>40000</v>
      </c>
      <c r="H3916" s="1">
        <v>200</v>
      </c>
    </row>
    <row r="3917" spans="1:8" ht="24" customHeight="1" x14ac:dyDescent="0.25">
      <c r="A3917" s="6">
        <v>4261</v>
      </c>
      <c r="B3917" s="6" t="s">
        <v>2976</v>
      </c>
      <c r="C3917" s="6" t="s">
        <v>789</v>
      </c>
      <c r="D3917" s="6" t="s">
        <v>40</v>
      </c>
      <c r="E3917" s="6" t="s">
        <v>86</v>
      </c>
      <c r="F3917" s="6">
        <v>400</v>
      </c>
      <c r="G3917" s="6">
        <f t="shared" si="92"/>
        <v>20000</v>
      </c>
      <c r="H3917" s="1">
        <v>50</v>
      </c>
    </row>
    <row r="3918" spans="1:8" ht="24" customHeight="1" x14ac:dyDescent="0.25">
      <c r="A3918" s="6">
        <v>4261</v>
      </c>
      <c r="B3918" s="6" t="s">
        <v>2977</v>
      </c>
      <c r="C3918" s="6" t="s">
        <v>258</v>
      </c>
      <c r="D3918" s="6" t="s">
        <v>40</v>
      </c>
      <c r="E3918" s="6" t="s">
        <v>86</v>
      </c>
      <c r="F3918" s="6">
        <v>8</v>
      </c>
      <c r="G3918" s="6">
        <f t="shared" si="92"/>
        <v>40560</v>
      </c>
      <c r="H3918" s="1">
        <v>5070</v>
      </c>
    </row>
    <row r="3919" spans="1:8" ht="24" customHeight="1" x14ac:dyDescent="0.25">
      <c r="A3919" s="6">
        <v>4261</v>
      </c>
      <c r="B3919" s="6" t="s">
        <v>2978</v>
      </c>
      <c r="C3919" s="6" t="s">
        <v>286</v>
      </c>
      <c r="D3919" s="6" t="s">
        <v>40</v>
      </c>
      <c r="E3919" s="6" t="s">
        <v>293</v>
      </c>
      <c r="F3919" s="6">
        <v>220</v>
      </c>
      <c r="G3919" s="6">
        <f t="shared" si="92"/>
        <v>28600</v>
      </c>
      <c r="H3919" s="1">
        <v>130</v>
      </c>
    </row>
    <row r="3920" spans="1:8" ht="24" customHeight="1" x14ac:dyDescent="0.25">
      <c r="A3920" s="6">
        <v>4261</v>
      </c>
      <c r="B3920" s="6" t="s">
        <v>2979</v>
      </c>
      <c r="C3920" s="6" t="s">
        <v>2980</v>
      </c>
      <c r="D3920" s="6" t="s">
        <v>40</v>
      </c>
      <c r="E3920" s="6" t="s">
        <v>86</v>
      </c>
      <c r="F3920" s="6">
        <v>1280</v>
      </c>
      <c r="G3920" s="6">
        <f t="shared" si="92"/>
        <v>64000</v>
      </c>
      <c r="H3920" s="1">
        <v>50</v>
      </c>
    </row>
    <row r="3921" spans="1:8" ht="24" customHeight="1" x14ac:dyDescent="0.25">
      <c r="A3921" s="6">
        <v>4261</v>
      </c>
      <c r="B3921" s="6" t="s">
        <v>2981</v>
      </c>
      <c r="C3921" s="6" t="s">
        <v>268</v>
      </c>
      <c r="D3921" s="6" t="s">
        <v>40</v>
      </c>
      <c r="E3921" s="6" t="s">
        <v>86</v>
      </c>
      <c r="F3921" s="6">
        <v>1000</v>
      </c>
      <c r="G3921" s="6">
        <f t="shared" si="92"/>
        <v>10000</v>
      </c>
      <c r="H3921" s="1">
        <v>10</v>
      </c>
    </row>
    <row r="3922" spans="1:8" ht="24" customHeight="1" x14ac:dyDescent="0.25">
      <c r="A3922" s="6">
        <v>4261</v>
      </c>
      <c r="B3922" s="6" t="s">
        <v>2982</v>
      </c>
      <c r="C3922" s="6" t="s">
        <v>264</v>
      </c>
      <c r="D3922" s="6" t="s">
        <v>40</v>
      </c>
      <c r="E3922" s="6" t="s">
        <v>86</v>
      </c>
      <c r="F3922" s="6">
        <v>640</v>
      </c>
      <c r="G3922" s="6">
        <f t="shared" si="92"/>
        <v>102400</v>
      </c>
      <c r="H3922" s="1">
        <v>160</v>
      </c>
    </row>
    <row r="3923" spans="1:8" ht="24" customHeight="1" x14ac:dyDescent="0.25">
      <c r="A3923" s="6">
        <v>4261</v>
      </c>
      <c r="B3923" s="6" t="s">
        <v>2983</v>
      </c>
      <c r="C3923" s="6" t="s">
        <v>260</v>
      </c>
      <c r="D3923" s="6" t="s">
        <v>40</v>
      </c>
      <c r="E3923" s="6" t="s">
        <v>86</v>
      </c>
      <c r="F3923" s="6">
        <v>60</v>
      </c>
      <c r="G3923" s="6">
        <f t="shared" si="92"/>
        <v>9600</v>
      </c>
      <c r="H3923" s="1">
        <v>160</v>
      </c>
    </row>
    <row r="3924" spans="1:8" ht="24" customHeight="1" x14ac:dyDescent="0.25">
      <c r="A3924" s="6">
        <v>4261</v>
      </c>
      <c r="B3924" s="6" t="s">
        <v>2984</v>
      </c>
      <c r="C3924" s="6" t="s">
        <v>236</v>
      </c>
      <c r="D3924" s="6" t="s">
        <v>40</v>
      </c>
      <c r="E3924" s="6" t="s">
        <v>86</v>
      </c>
      <c r="F3924" s="6">
        <v>95</v>
      </c>
      <c r="G3924" s="6">
        <f t="shared" si="92"/>
        <v>95000</v>
      </c>
      <c r="H3924" s="1">
        <v>1000</v>
      </c>
    </row>
    <row r="3925" spans="1:8" ht="24" customHeight="1" x14ac:dyDescent="0.25">
      <c r="A3925" s="6">
        <v>4261</v>
      </c>
      <c r="B3925" s="6" t="s">
        <v>2985</v>
      </c>
      <c r="C3925" s="6" t="s">
        <v>262</v>
      </c>
      <c r="D3925" s="6" t="s">
        <v>40</v>
      </c>
      <c r="E3925" s="6" t="s">
        <v>86</v>
      </c>
      <c r="F3925" s="6">
        <v>90</v>
      </c>
      <c r="G3925" s="6">
        <f t="shared" si="92"/>
        <v>12600</v>
      </c>
      <c r="H3925" s="1">
        <v>140</v>
      </c>
    </row>
    <row r="3926" spans="1:8" ht="24" customHeight="1" x14ac:dyDescent="0.25">
      <c r="A3926" s="6">
        <v>4261</v>
      </c>
      <c r="B3926" s="6" t="s">
        <v>2986</v>
      </c>
      <c r="C3926" s="6" t="s">
        <v>268</v>
      </c>
      <c r="D3926" s="6" t="s">
        <v>40</v>
      </c>
      <c r="E3926" s="6" t="s">
        <v>86</v>
      </c>
      <c r="F3926" s="6">
        <v>1200</v>
      </c>
      <c r="G3926" s="6">
        <f t="shared" si="92"/>
        <v>24000</v>
      </c>
      <c r="H3926" s="1">
        <v>20</v>
      </c>
    </row>
    <row r="3927" spans="1:8" ht="24" customHeight="1" x14ac:dyDescent="0.25">
      <c r="A3927" s="6">
        <v>4261</v>
      </c>
      <c r="B3927" s="6" t="s">
        <v>2987</v>
      </c>
      <c r="C3927" s="6" t="s">
        <v>2178</v>
      </c>
      <c r="D3927" s="6" t="s">
        <v>40</v>
      </c>
      <c r="E3927" s="6" t="s">
        <v>293</v>
      </c>
      <c r="F3927" s="6">
        <v>130</v>
      </c>
      <c r="G3927" s="6">
        <f t="shared" si="92"/>
        <v>260</v>
      </c>
      <c r="H3927" s="1">
        <v>2</v>
      </c>
    </row>
    <row r="3928" spans="1:8" ht="24" customHeight="1" x14ac:dyDescent="0.25">
      <c r="A3928" s="6">
        <v>4261</v>
      </c>
      <c r="B3928" s="6" t="s">
        <v>2988</v>
      </c>
      <c r="C3928" s="6" t="s">
        <v>238</v>
      </c>
      <c r="D3928" s="6" t="s">
        <v>40</v>
      </c>
      <c r="E3928" s="6" t="s">
        <v>86</v>
      </c>
      <c r="F3928" s="6">
        <v>100</v>
      </c>
      <c r="G3928" s="6">
        <f t="shared" si="92"/>
        <v>2500</v>
      </c>
      <c r="H3928" s="1">
        <v>25</v>
      </c>
    </row>
    <row r="3929" spans="1:8" ht="24" customHeight="1" x14ac:dyDescent="0.25">
      <c r="A3929" s="6">
        <v>4261</v>
      </c>
      <c r="B3929" s="6" t="s">
        <v>2989</v>
      </c>
      <c r="C3929" s="6" t="s">
        <v>288</v>
      </c>
      <c r="D3929" s="6" t="s">
        <v>40</v>
      </c>
      <c r="E3929" s="6" t="s">
        <v>86</v>
      </c>
      <c r="F3929" s="6">
        <v>200</v>
      </c>
      <c r="G3929" s="6">
        <f t="shared" si="92"/>
        <v>50000</v>
      </c>
      <c r="H3929" s="1">
        <v>250</v>
      </c>
    </row>
    <row r="3930" spans="1:8" ht="24" customHeight="1" x14ac:dyDescent="0.25">
      <c r="A3930" s="6">
        <v>4261</v>
      </c>
      <c r="B3930" s="6" t="s">
        <v>2990</v>
      </c>
      <c r="C3930" s="6" t="s">
        <v>252</v>
      </c>
      <c r="D3930" s="6" t="s">
        <v>40</v>
      </c>
      <c r="E3930" s="6" t="s">
        <v>86</v>
      </c>
      <c r="F3930" s="6">
        <v>2000</v>
      </c>
      <c r="G3930" s="6">
        <f t="shared" si="92"/>
        <v>20000</v>
      </c>
      <c r="H3930" s="1">
        <v>10</v>
      </c>
    </row>
    <row r="3931" spans="1:8" ht="24" customHeight="1" x14ac:dyDescent="0.25">
      <c r="A3931" s="6">
        <v>4261</v>
      </c>
      <c r="B3931" s="6" t="s">
        <v>2991</v>
      </c>
      <c r="C3931" s="6" t="s">
        <v>2992</v>
      </c>
      <c r="D3931" s="6" t="s">
        <v>40</v>
      </c>
      <c r="E3931" s="6" t="s">
        <v>86</v>
      </c>
      <c r="F3931" s="6">
        <v>150</v>
      </c>
      <c r="G3931" s="6">
        <f t="shared" si="92"/>
        <v>6000</v>
      </c>
      <c r="H3931" s="1">
        <v>40</v>
      </c>
    </row>
    <row r="3932" spans="1:8" ht="24" customHeight="1" x14ac:dyDescent="0.25">
      <c r="A3932" s="6">
        <v>4261</v>
      </c>
      <c r="B3932" s="6" t="s">
        <v>2993</v>
      </c>
      <c r="C3932" s="6" t="s">
        <v>1400</v>
      </c>
      <c r="D3932" s="6" t="s">
        <v>40</v>
      </c>
      <c r="E3932" s="6" t="s">
        <v>86</v>
      </c>
      <c r="F3932" s="6">
        <v>60</v>
      </c>
      <c r="G3932" s="6">
        <f t="shared" si="92"/>
        <v>3000</v>
      </c>
      <c r="H3932" s="1">
        <v>50</v>
      </c>
    </row>
    <row r="3933" spans="1:8" ht="24" customHeight="1" x14ac:dyDescent="0.25">
      <c r="A3933" s="6">
        <v>4261</v>
      </c>
      <c r="B3933" s="6" t="s">
        <v>2994</v>
      </c>
      <c r="C3933" s="6" t="s">
        <v>1383</v>
      </c>
      <c r="D3933" s="6" t="s">
        <v>40</v>
      </c>
      <c r="E3933" s="6" t="s">
        <v>86</v>
      </c>
      <c r="F3933" s="6">
        <v>250</v>
      </c>
      <c r="G3933" s="6">
        <f t="shared" si="92"/>
        <v>7500</v>
      </c>
      <c r="H3933" s="1">
        <v>30</v>
      </c>
    </row>
    <row r="3934" spans="1:8" ht="24" customHeight="1" x14ac:dyDescent="0.25">
      <c r="A3934" s="6">
        <v>4261</v>
      </c>
      <c r="B3934" s="6" t="s">
        <v>2995</v>
      </c>
      <c r="C3934" s="6" t="s">
        <v>2014</v>
      </c>
      <c r="D3934" s="6" t="s">
        <v>40</v>
      </c>
      <c r="E3934" s="6" t="s">
        <v>86</v>
      </c>
      <c r="F3934" s="6">
        <v>7000</v>
      </c>
      <c r="G3934" s="6">
        <f t="shared" si="92"/>
        <v>28000</v>
      </c>
      <c r="H3934" s="1">
        <v>4</v>
      </c>
    </row>
    <row r="3935" spans="1:8" ht="24" customHeight="1" x14ac:dyDescent="0.25">
      <c r="A3935" s="6">
        <v>4261</v>
      </c>
      <c r="B3935" s="6" t="s">
        <v>2996</v>
      </c>
      <c r="C3935" s="6" t="s">
        <v>270</v>
      </c>
      <c r="D3935" s="6" t="s">
        <v>40</v>
      </c>
      <c r="E3935" s="6" t="s">
        <v>227</v>
      </c>
      <c r="F3935" s="6">
        <v>2402</v>
      </c>
      <c r="G3935" s="6">
        <f t="shared" si="92"/>
        <v>1441200</v>
      </c>
      <c r="H3935" s="1">
        <v>600</v>
      </c>
    </row>
    <row r="3936" spans="1:8" ht="24" customHeight="1" x14ac:dyDescent="0.25">
      <c r="A3936" s="6">
        <v>4261</v>
      </c>
      <c r="B3936" s="6" t="s">
        <v>2997</v>
      </c>
      <c r="C3936" s="6" t="s">
        <v>240</v>
      </c>
      <c r="D3936" s="6" t="s">
        <v>40</v>
      </c>
      <c r="E3936" s="6" t="s">
        <v>86</v>
      </c>
      <c r="F3936" s="6">
        <v>70</v>
      </c>
      <c r="G3936" s="6">
        <f t="shared" si="92"/>
        <v>1400</v>
      </c>
      <c r="H3936" s="1">
        <v>20</v>
      </c>
    </row>
    <row r="3937" spans="1:8" ht="24" customHeight="1" x14ac:dyDescent="0.25">
      <c r="A3937" s="6">
        <v>4261</v>
      </c>
      <c r="B3937" s="6" t="s">
        <v>2998</v>
      </c>
      <c r="C3937" s="6" t="s">
        <v>737</v>
      </c>
      <c r="D3937" s="6" t="s">
        <v>40</v>
      </c>
      <c r="E3937" s="6" t="s">
        <v>86</v>
      </c>
      <c r="F3937" s="6">
        <v>200</v>
      </c>
      <c r="G3937" s="6">
        <f t="shared" si="92"/>
        <v>10000</v>
      </c>
      <c r="H3937" s="1">
        <v>50</v>
      </c>
    </row>
    <row r="3938" spans="1:8" ht="24" customHeight="1" x14ac:dyDescent="0.25">
      <c r="A3938" s="6">
        <v>4261</v>
      </c>
      <c r="B3938" s="6" t="s">
        <v>2999</v>
      </c>
      <c r="C3938" s="6" t="s">
        <v>288</v>
      </c>
      <c r="D3938" s="6" t="s">
        <v>40</v>
      </c>
      <c r="E3938" s="6" t="s">
        <v>86</v>
      </c>
      <c r="F3938" s="6">
        <v>360</v>
      </c>
      <c r="G3938" s="6">
        <f t="shared" si="92"/>
        <v>90000</v>
      </c>
      <c r="H3938" s="1">
        <v>250</v>
      </c>
    </row>
    <row r="3939" spans="1:8" ht="24" customHeight="1" x14ac:dyDescent="0.25">
      <c r="A3939" s="6">
        <v>4261</v>
      </c>
      <c r="B3939" s="6" t="s">
        <v>3000</v>
      </c>
      <c r="C3939" s="6" t="s">
        <v>808</v>
      </c>
      <c r="D3939" s="6" t="s">
        <v>40</v>
      </c>
      <c r="E3939" s="6" t="s">
        <v>86</v>
      </c>
      <c r="F3939" s="6">
        <v>5000</v>
      </c>
      <c r="G3939" s="6">
        <f t="shared" si="92"/>
        <v>50000</v>
      </c>
      <c r="H3939" s="1">
        <v>10</v>
      </c>
    </row>
    <row r="3940" spans="1:8" ht="24" customHeight="1" x14ac:dyDescent="0.25">
      <c r="A3940" s="6">
        <v>4261</v>
      </c>
      <c r="B3940" s="6" t="s">
        <v>3001</v>
      </c>
      <c r="C3940" s="6" t="s">
        <v>806</v>
      </c>
      <c r="D3940" s="6" t="s">
        <v>40</v>
      </c>
      <c r="E3940" s="6" t="s">
        <v>86</v>
      </c>
      <c r="F3940" s="6">
        <v>20000</v>
      </c>
      <c r="G3940" s="6">
        <f t="shared" si="92"/>
        <v>20000</v>
      </c>
      <c r="H3940" s="1">
        <v>1</v>
      </c>
    </row>
    <row r="3941" spans="1:8" ht="24" customHeight="1" x14ac:dyDescent="0.25">
      <c r="A3941" s="6">
        <v>4261</v>
      </c>
      <c r="B3941" s="6" t="s">
        <v>3002</v>
      </c>
      <c r="C3941" s="6" t="s">
        <v>1202</v>
      </c>
      <c r="D3941" s="6" t="s">
        <v>40</v>
      </c>
      <c r="E3941" s="6" t="s">
        <v>293</v>
      </c>
      <c r="F3941" s="6">
        <v>90</v>
      </c>
      <c r="G3941" s="6">
        <f t="shared" si="92"/>
        <v>3600</v>
      </c>
      <c r="H3941" s="1">
        <v>40</v>
      </c>
    </row>
    <row r="3942" spans="1:8" ht="24" customHeight="1" x14ac:dyDescent="0.25">
      <c r="A3942" s="6">
        <v>4261</v>
      </c>
      <c r="B3942" s="6" t="s">
        <v>3003</v>
      </c>
      <c r="C3942" s="6" t="s">
        <v>746</v>
      </c>
      <c r="D3942" s="6" t="s">
        <v>40</v>
      </c>
      <c r="E3942" s="6" t="s">
        <v>86</v>
      </c>
      <c r="F3942" s="6">
        <v>250</v>
      </c>
      <c r="G3942" s="6">
        <f t="shared" si="92"/>
        <v>12500</v>
      </c>
      <c r="H3942" s="1">
        <v>50</v>
      </c>
    </row>
    <row r="3943" spans="1:8" ht="24" customHeight="1" x14ac:dyDescent="0.25">
      <c r="A3943" s="6">
        <v>4261</v>
      </c>
      <c r="B3943" s="6" t="s">
        <v>3004</v>
      </c>
      <c r="C3943" s="6" t="s">
        <v>1213</v>
      </c>
      <c r="D3943" s="6" t="s">
        <v>40</v>
      </c>
      <c r="E3943" s="6" t="s">
        <v>86</v>
      </c>
      <c r="F3943" s="6">
        <v>5000</v>
      </c>
      <c r="G3943" s="6">
        <f t="shared" si="92"/>
        <v>100000</v>
      </c>
      <c r="H3943" s="1">
        <v>20</v>
      </c>
    </row>
    <row r="3944" spans="1:8" ht="24" customHeight="1" x14ac:dyDescent="0.25">
      <c r="A3944" s="6">
        <v>4261</v>
      </c>
      <c r="B3944" s="6" t="s">
        <v>3005</v>
      </c>
      <c r="C3944" s="6" t="s">
        <v>746</v>
      </c>
      <c r="D3944" s="6" t="s">
        <v>40</v>
      </c>
      <c r="E3944" s="6" t="s">
        <v>86</v>
      </c>
      <c r="F3944" s="6">
        <v>600</v>
      </c>
      <c r="G3944" s="6">
        <f t="shared" si="92"/>
        <v>48000</v>
      </c>
      <c r="H3944" s="1">
        <v>80</v>
      </c>
    </row>
    <row r="3945" spans="1:8" ht="24" customHeight="1" x14ac:dyDescent="0.25">
      <c r="A3945" s="6">
        <v>4261</v>
      </c>
      <c r="B3945" s="6" t="s">
        <v>3006</v>
      </c>
      <c r="C3945" s="6" t="s">
        <v>232</v>
      </c>
      <c r="D3945" s="6" t="s">
        <v>40</v>
      </c>
      <c r="E3945" s="6" t="s">
        <v>86</v>
      </c>
      <c r="F3945" s="6">
        <v>1800</v>
      </c>
      <c r="G3945" s="6">
        <f t="shared" si="92"/>
        <v>18000</v>
      </c>
      <c r="H3945" s="1">
        <v>10</v>
      </c>
    </row>
    <row r="3946" spans="1:8" ht="24" customHeight="1" x14ac:dyDescent="0.25">
      <c r="A3946" s="6">
        <v>4261</v>
      </c>
      <c r="B3946" s="6" t="s">
        <v>3007</v>
      </c>
      <c r="C3946" s="6" t="s">
        <v>3008</v>
      </c>
      <c r="D3946" s="6" t="s">
        <v>40</v>
      </c>
      <c r="E3946" s="6" t="s">
        <v>86</v>
      </c>
      <c r="F3946" s="6">
        <v>4000</v>
      </c>
      <c r="G3946" s="6">
        <f t="shared" si="92"/>
        <v>40000</v>
      </c>
      <c r="H3946" s="1">
        <v>10</v>
      </c>
    </row>
    <row r="3947" spans="1:8" ht="24" customHeight="1" x14ac:dyDescent="0.25">
      <c r="A3947" s="6">
        <v>4261</v>
      </c>
      <c r="B3947" s="6" t="s">
        <v>3009</v>
      </c>
      <c r="C3947" s="6" t="s">
        <v>740</v>
      </c>
      <c r="D3947" s="6" t="s">
        <v>40</v>
      </c>
      <c r="E3947" s="6" t="s">
        <v>293</v>
      </c>
      <c r="F3947" s="6">
        <v>200</v>
      </c>
      <c r="G3947" s="6">
        <f t="shared" si="92"/>
        <v>40000</v>
      </c>
      <c r="H3947" s="1">
        <v>200</v>
      </c>
    </row>
    <row r="3948" spans="1:8" ht="24" customHeight="1" x14ac:dyDescent="0.25">
      <c r="A3948" s="6">
        <v>4261</v>
      </c>
      <c r="B3948" s="6" t="s">
        <v>3010</v>
      </c>
      <c r="C3948" s="6" t="s">
        <v>234</v>
      </c>
      <c r="D3948" s="6" t="s">
        <v>40</v>
      </c>
      <c r="E3948" s="6" t="s">
        <v>86</v>
      </c>
      <c r="F3948" s="6">
        <v>40</v>
      </c>
      <c r="G3948" s="6">
        <f t="shared" si="92"/>
        <v>2000</v>
      </c>
      <c r="H3948" s="1">
        <v>50</v>
      </c>
    </row>
    <row r="3949" spans="1:8" ht="24" customHeight="1" x14ac:dyDescent="0.25">
      <c r="A3949" s="6">
        <v>4261</v>
      </c>
      <c r="B3949" s="6" t="s">
        <v>3011</v>
      </c>
      <c r="C3949" s="6" t="s">
        <v>730</v>
      </c>
      <c r="D3949" s="6" t="s">
        <v>40</v>
      </c>
      <c r="E3949" s="6" t="s">
        <v>86</v>
      </c>
      <c r="F3949" s="6">
        <v>200</v>
      </c>
      <c r="G3949" s="6">
        <f t="shared" si="92"/>
        <v>12000</v>
      </c>
      <c r="H3949" s="1">
        <v>60</v>
      </c>
    </row>
    <row r="3950" spans="1:8" ht="24" customHeight="1" x14ac:dyDescent="0.25">
      <c r="A3950" s="6">
        <v>4261</v>
      </c>
      <c r="B3950" s="6" t="s">
        <v>3012</v>
      </c>
      <c r="C3950" s="6" t="s">
        <v>2014</v>
      </c>
      <c r="D3950" s="6" t="s">
        <v>40</v>
      </c>
      <c r="E3950" s="6" t="s">
        <v>86</v>
      </c>
      <c r="F3950" s="6">
        <v>8000</v>
      </c>
      <c r="G3950" s="6">
        <f t="shared" si="92"/>
        <v>16000</v>
      </c>
      <c r="H3950" s="1">
        <v>2</v>
      </c>
    </row>
    <row r="3951" spans="1:8" ht="24" customHeight="1" x14ac:dyDescent="0.25">
      <c r="A3951" s="6">
        <v>4261</v>
      </c>
      <c r="B3951" s="6" t="s">
        <v>3013</v>
      </c>
      <c r="C3951" s="6" t="s">
        <v>2288</v>
      </c>
      <c r="D3951" s="6" t="s">
        <v>40</v>
      </c>
      <c r="E3951" s="6" t="s">
        <v>86</v>
      </c>
      <c r="F3951" s="6">
        <v>200</v>
      </c>
      <c r="G3951" s="6">
        <f t="shared" si="92"/>
        <v>20000</v>
      </c>
      <c r="H3951" s="1">
        <v>100</v>
      </c>
    </row>
    <row r="3952" spans="1:8" ht="24" customHeight="1" x14ac:dyDescent="0.25">
      <c r="A3952" s="6">
        <v>4267</v>
      </c>
      <c r="B3952" s="6" t="s">
        <v>3371</v>
      </c>
      <c r="C3952" s="6" t="s">
        <v>215</v>
      </c>
      <c r="D3952" s="6" t="s">
        <v>40</v>
      </c>
      <c r="E3952" s="6" t="s">
        <v>110</v>
      </c>
      <c r="F3952" s="6">
        <v>137</v>
      </c>
      <c r="G3952" s="6">
        <f t="shared" si="92"/>
        <v>95900</v>
      </c>
      <c r="H3952" s="1">
        <v>700</v>
      </c>
    </row>
    <row r="3953" spans="1:8" ht="24" customHeight="1" x14ac:dyDescent="0.25">
      <c r="A3953" s="6">
        <v>4267</v>
      </c>
      <c r="B3953" s="6" t="s">
        <v>3372</v>
      </c>
      <c r="C3953" s="6" t="s">
        <v>889</v>
      </c>
      <c r="D3953" s="6" t="s">
        <v>40</v>
      </c>
      <c r="E3953" s="6" t="s">
        <v>110</v>
      </c>
      <c r="F3953" s="6">
        <v>200</v>
      </c>
      <c r="G3953" s="6">
        <f t="shared" si="92"/>
        <v>30000</v>
      </c>
      <c r="H3953" s="1">
        <v>150</v>
      </c>
    </row>
    <row r="3954" spans="1:8" ht="24" customHeight="1" x14ac:dyDescent="0.25">
      <c r="A3954" s="6">
        <v>4267</v>
      </c>
      <c r="B3954" s="6" t="s">
        <v>3373</v>
      </c>
      <c r="C3954" s="6" t="s">
        <v>215</v>
      </c>
      <c r="D3954" s="6" t="s">
        <v>40</v>
      </c>
      <c r="E3954" s="6" t="s">
        <v>110</v>
      </c>
      <c r="F3954" s="6">
        <v>25</v>
      </c>
      <c r="G3954" s="6">
        <f t="shared" si="92"/>
        <v>25000</v>
      </c>
      <c r="H3954" s="1">
        <v>1000</v>
      </c>
    </row>
    <row r="3955" spans="1:8" ht="24" customHeight="1" x14ac:dyDescent="0.25">
      <c r="A3955" s="6">
        <v>4267</v>
      </c>
      <c r="B3955" s="6" t="s">
        <v>3491</v>
      </c>
      <c r="C3955" s="6" t="s">
        <v>215</v>
      </c>
      <c r="D3955" s="6" t="s">
        <v>40</v>
      </c>
      <c r="E3955" s="6" t="s">
        <v>110</v>
      </c>
      <c r="F3955" s="6">
        <v>1000</v>
      </c>
      <c r="G3955" s="6">
        <f t="shared" si="92"/>
        <v>25000</v>
      </c>
      <c r="H3955" s="1">
        <v>25</v>
      </c>
    </row>
    <row r="3956" spans="1:8" ht="24" customHeight="1" x14ac:dyDescent="0.25">
      <c r="A3956" s="6">
        <v>4267</v>
      </c>
      <c r="B3956" s="6" t="s">
        <v>3492</v>
      </c>
      <c r="C3956" s="6" t="s">
        <v>889</v>
      </c>
      <c r="D3956" s="6" t="s">
        <v>40</v>
      </c>
      <c r="E3956" s="6" t="s">
        <v>110</v>
      </c>
      <c r="F3956" s="6">
        <v>150</v>
      </c>
      <c r="G3956" s="6">
        <f t="shared" si="92"/>
        <v>30000</v>
      </c>
      <c r="H3956" s="1">
        <v>200</v>
      </c>
    </row>
    <row r="3957" spans="1:8" ht="24" customHeight="1" x14ac:dyDescent="0.25">
      <c r="A3957" s="6">
        <v>4267</v>
      </c>
      <c r="B3957" s="6" t="s">
        <v>3493</v>
      </c>
      <c r="C3957" s="6" t="s">
        <v>215</v>
      </c>
      <c r="D3957" s="6" t="s">
        <v>40</v>
      </c>
      <c r="E3957" s="6" t="s">
        <v>110</v>
      </c>
      <c r="F3957" s="6">
        <v>700</v>
      </c>
      <c r="G3957" s="6">
        <f t="shared" si="92"/>
        <v>95900</v>
      </c>
      <c r="H3957" s="1">
        <v>137</v>
      </c>
    </row>
    <row r="3958" spans="1:8" ht="15" customHeight="1" x14ac:dyDescent="0.25">
      <c r="A3958" s="24" t="s">
        <v>96</v>
      </c>
      <c r="B3958" s="25"/>
      <c r="C3958" s="25"/>
      <c r="D3958" s="25"/>
      <c r="E3958" s="25"/>
      <c r="F3958" s="25"/>
      <c r="G3958" s="25"/>
      <c r="H3958" s="26"/>
    </row>
    <row r="3959" spans="1:8" ht="41.25" customHeight="1" x14ac:dyDescent="0.25">
      <c r="A3959" s="6">
        <v>4213</v>
      </c>
      <c r="B3959" s="6" t="s">
        <v>447</v>
      </c>
      <c r="C3959" s="6" t="s">
        <v>135</v>
      </c>
      <c r="D3959" s="6" t="s">
        <v>48</v>
      </c>
      <c r="E3959" s="6" t="s">
        <v>7</v>
      </c>
      <c r="F3959" s="6">
        <v>200000</v>
      </c>
      <c r="G3959" s="6">
        <v>200000</v>
      </c>
      <c r="H3959" s="1">
        <v>1</v>
      </c>
    </row>
    <row r="3960" spans="1:8" ht="41.25" customHeight="1" x14ac:dyDescent="0.25">
      <c r="A3960" s="6">
        <v>4234</v>
      </c>
      <c r="B3960" s="6" t="s">
        <v>704</v>
      </c>
      <c r="C3960" s="6" t="s">
        <v>516</v>
      </c>
      <c r="D3960" s="6" t="s">
        <v>40</v>
      </c>
      <c r="E3960" s="6" t="s">
        <v>7</v>
      </c>
      <c r="F3960" s="6">
        <v>0</v>
      </c>
      <c r="G3960" s="6">
        <v>0</v>
      </c>
      <c r="H3960" s="1">
        <v>1</v>
      </c>
    </row>
    <row r="3961" spans="1:8" ht="41.25" customHeight="1" x14ac:dyDescent="0.25">
      <c r="A3961" s="6">
        <v>4234</v>
      </c>
      <c r="B3961" s="6" t="s">
        <v>705</v>
      </c>
      <c r="C3961" s="6" t="s">
        <v>516</v>
      </c>
      <c r="D3961" s="6" t="s">
        <v>40</v>
      </c>
      <c r="E3961" s="6" t="s">
        <v>7</v>
      </c>
      <c r="F3961" s="6">
        <v>0</v>
      </c>
      <c r="G3961" s="6">
        <v>0</v>
      </c>
      <c r="H3961" s="1">
        <v>1</v>
      </c>
    </row>
    <row r="3962" spans="1:8" ht="41.25" customHeight="1" x14ac:dyDescent="0.25">
      <c r="A3962" s="6">
        <v>4234</v>
      </c>
      <c r="B3962" s="6" t="s">
        <v>706</v>
      </c>
      <c r="C3962" s="6" t="s">
        <v>516</v>
      </c>
      <c r="D3962" s="6" t="s">
        <v>40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41.25" customHeight="1" x14ac:dyDescent="0.25">
      <c r="A3963" s="6">
        <v>4234</v>
      </c>
      <c r="B3963" s="6" t="s">
        <v>707</v>
      </c>
      <c r="C3963" s="6" t="s">
        <v>516</v>
      </c>
      <c r="D3963" s="6" t="s">
        <v>40</v>
      </c>
      <c r="E3963" s="6" t="s">
        <v>7</v>
      </c>
      <c r="F3963" s="6">
        <v>0</v>
      </c>
      <c r="G3963" s="6">
        <v>0</v>
      </c>
      <c r="H3963" s="1">
        <v>1</v>
      </c>
    </row>
    <row r="3964" spans="1:8" ht="41.25" customHeight="1" x14ac:dyDescent="0.25">
      <c r="A3964" s="6">
        <v>4234</v>
      </c>
      <c r="B3964" s="6" t="s">
        <v>708</v>
      </c>
      <c r="C3964" s="6" t="s">
        <v>516</v>
      </c>
      <c r="D3964" s="6" t="s">
        <v>40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41.25" customHeight="1" x14ac:dyDescent="0.25">
      <c r="A3965" s="6">
        <v>4234</v>
      </c>
      <c r="B3965" s="6" t="s">
        <v>709</v>
      </c>
      <c r="C3965" s="6" t="s">
        <v>516</v>
      </c>
      <c r="D3965" s="6" t="s">
        <v>40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41.25" customHeight="1" x14ac:dyDescent="0.25">
      <c r="A3966" s="6">
        <v>4214</v>
      </c>
      <c r="B3966" s="6" t="s">
        <v>710</v>
      </c>
      <c r="C3966" s="6" t="s">
        <v>34</v>
      </c>
      <c r="D3966" s="6" t="s">
        <v>39</v>
      </c>
      <c r="E3966" s="6" t="s">
        <v>7</v>
      </c>
      <c r="F3966" s="6">
        <v>8493500</v>
      </c>
      <c r="G3966" s="6">
        <v>8493500</v>
      </c>
      <c r="H3966" s="1">
        <v>1</v>
      </c>
    </row>
    <row r="3967" spans="1:8" ht="41.25" customHeight="1" x14ac:dyDescent="0.25">
      <c r="A3967" s="6">
        <v>4214</v>
      </c>
      <c r="B3967" s="6" t="s">
        <v>711</v>
      </c>
      <c r="C3967" s="6" t="s">
        <v>38</v>
      </c>
      <c r="D3967" s="6" t="s">
        <v>40</v>
      </c>
      <c r="E3967" s="6" t="s">
        <v>7</v>
      </c>
      <c r="F3967" s="6">
        <v>228000</v>
      </c>
      <c r="G3967" s="6">
        <v>228000</v>
      </c>
      <c r="H3967" s="1">
        <v>1</v>
      </c>
    </row>
    <row r="3968" spans="1:8" ht="41.25" customHeight="1" x14ac:dyDescent="0.25">
      <c r="A3968" s="6">
        <v>4214</v>
      </c>
      <c r="B3968" s="6" t="s">
        <v>712</v>
      </c>
      <c r="C3968" s="6" t="s">
        <v>36</v>
      </c>
      <c r="D3968" s="6" t="s">
        <v>40</v>
      </c>
      <c r="E3968" s="6" t="s">
        <v>7</v>
      </c>
      <c r="F3968" s="6">
        <v>2188900</v>
      </c>
      <c r="G3968" s="6">
        <v>2188900</v>
      </c>
      <c r="H3968" s="1">
        <v>1</v>
      </c>
    </row>
    <row r="3969" spans="1:8" ht="41.25" customHeight="1" x14ac:dyDescent="0.25">
      <c r="A3969" s="6">
        <v>4252</v>
      </c>
      <c r="B3969" s="6" t="s">
        <v>717</v>
      </c>
      <c r="C3969" s="6" t="s">
        <v>718</v>
      </c>
      <c r="D3969" s="6" t="s">
        <v>48</v>
      </c>
      <c r="E3969" s="6" t="s">
        <v>7</v>
      </c>
      <c r="F3969" s="6">
        <v>220000</v>
      </c>
      <c r="G3969" s="6">
        <v>220000</v>
      </c>
      <c r="H3969" s="1">
        <v>1</v>
      </c>
    </row>
    <row r="3970" spans="1:8" ht="41.25" customHeight="1" x14ac:dyDescent="0.25">
      <c r="A3970" s="6">
        <v>4252</v>
      </c>
      <c r="B3970" s="6" t="s">
        <v>719</v>
      </c>
      <c r="C3970" s="6" t="s">
        <v>42</v>
      </c>
      <c r="D3970" s="6" t="s">
        <v>48</v>
      </c>
      <c r="E3970" s="6" t="s">
        <v>7</v>
      </c>
      <c r="F3970" s="6">
        <v>1250000</v>
      </c>
      <c r="G3970" s="6">
        <v>1250000</v>
      </c>
      <c r="H3970" s="1">
        <v>1</v>
      </c>
    </row>
    <row r="3971" spans="1:8" ht="41.25" customHeight="1" x14ac:dyDescent="0.25">
      <c r="A3971" s="6">
        <v>4252</v>
      </c>
      <c r="B3971" s="6" t="s">
        <v>720</v>
      </c>
      <c r="C3971" s="6" t="s">
        <v>122</v>
      </c>
      <c r="D3971" s="6" t="s">
        <v>48</v>
      </c>
      <c r="E3971" s="6" t="s">
        <v>7</v>
      </c>
      <c r="F3971" s="6">
        <v>350000</v>
      </c>
      <c r="G3971" s="6">
        <v>350000</v>
      </c>
      <c r="H3971" s="1">
        <v>1</v>
      </c>
    </row>
    <row r="3972" spans="1:8" ht="41.25" customHeight="1" x14ac:dyDescent="0.25">
      <c r="A3972" s="6">
        <v>4252</v>
      </c>
      <c r="B3972" s="6" t="s">
        <v>721</v>
      </c>
      <c r="C3972" s="6" t="s">
        <v>42</v>
      </c>
      <c r="D3972" s="6" t="s">
        <v>48</v>
      </c>
      <c r="E3972" s="6" t="s">
        <v>7</v>
      </c>
      <c r="F3972" s="6">
        <v>150900</v>
      </c>
      <c r="G3972" s="6">
        <v>150900</v>
      </c>
      <c r="H3972" s="1">
        <v>1</v>
      </c>
    </row>
    <row r="3973" spans="1:8" ht="41.25" customHeight="1" x14ac:dyDescent="0.25">
      <c r="A3973" s="6">
        <v>4252</v>
      </c>
      <c r="B3973" s="6" t="s">
        <v>722</v>
      </c>
      <c r="C3973" s="6" t="s">
        <v>130</v>
      </c>
      <c r="D3973" s="6" t="s">
        <v>48</v>
      </c>
      <c r="E3973" s="6" t="s">
        <v>7</v>
      </c>
      <c r="F3973" s="6">
        <v>400000</v>
      </c>
      <c r="G3973" s="6">
        <v>400000</v>
      </c>
      <c r="H3973" s="1">
        <v>1</v>
      </c>
    </row>
    <row r="3974" spans="1:8" ht="41.25" customHeight="1" x14ac:dyDescent="0.25">
      <c r="A3974" s="6">
        <v>4252</v>
      </c>
      <c r="B3974" s="6" t="s">
        <v>723</v>
      </c>
      <c r="C3974" s="6" t="s">
        <v>42</v>
      </c>
      <c r="D3974" s="6" t="s">
        <v>48</v>
      </c>
      <c r="E3974" s="6" t="s">
        <v>7</v>
      </c>
      <c r="F3974" s="6">
        <v>500000</v>
      </c>
      <c r="G3974" s="6">
        <v>500000</v>
      </c>
      <c r="H3974" s="1">
        <v>1</v>
      </c>
    </row>
    <row r="3975" spans="1:8" ht="41.25" customHeight="1" x14ac:dyDescent="0.25">
      <c r="A3975" s="6">
        <v>4252</v>
      </c>
      <c r="B3975" s="6" t="s">
        <v>724</v>
      </c>
      <c r="C3975" s="6" t="s">
        <v>42</v>
      </c>
      <c r="D3975" s="6" t="s">
        <v>48</v>
      </c>
      <c r="E3975" s="6" t="s">
        <v>7</v>
      </c>
      <c r="F3975" s="6">
        <v>779000</v>
      </c>
      <c r="G3975" s="6">
        <v>779000</v>
      </c>
      <c r="H3975" s="1">
        <v>1</v>
      </c>
    </row>
    <row r="3976" spans="1:8" ht="41.25" customHeight="1" x14ac:dyDescent="0.25">
      <c r="A3976" s="6">
        <v>4252</v>
      </c>
      <c r="B3976" s="6" t="s">
        <v>1476</v>
      </c>
      <c r="C3976" s="6" t="s">
        <v>127</v>
      </c>
      <c r="D3976" s="6" t="s">
        <v>48</v>
      </c>
      <c r="E3976" s="6" t="s">
        <v>7</v>
      </c>
      <c r="F3976" s="6">
        <v>0</v>
      </c>
      <c r="G3976" s="6">
        <v>0</v>
      </c>
      <c r="H3976" s="1">
        <v>1</v>
      </c>
    </row>
    <row r="3977" spans="1:8" ht="41.25" customHeight="1" x14ac:dyDescent="0.25">
      <c r="A3977" s="6">
        <v>4252</v>
      </c>
      <c r="B3977" s="6" t="s">
        <v>1477</v>
      </c>
      <c r="C3977" s="6" t="s">
        <v>127</v>
      </c>
      <c r="D3977" s="6" t="s">
        <v>48</v>
      </c>
      <c r="E3977" s="6" t="s">
        <v>7</v>
      </c>
      <c r="F3977" s="6">
        <v>0</v>
      </c>
      <c r="G3977" s="6">
        <v>0</v>
      </c>
      <c r="H3977" s="1">
        <v>1</v>
      </c>
    </row>
    <row r="3978" spans="1:8" ht="41.25" customHeight="1" x14ac:dyDescent="0.25">
      <c r="A3978" s="6">
        <v>4252</v>
      </c>
      <c r="B3978" s="6" t="s">
        <v>1478</v>
      </c>
      <c r="C3978" s="6" t="s">
        <v>127</v>
      </c>
      <c r="D3978" s="6" t="s">
        <v>48</v>
      </c>
      <c r="E3978" s="6" t="s">
        <v>7</v>
      </c>
      <c r="F3978" s="6">
        <v>500000</v>
      </c>
      <c r="G3978" s="6">
        <v>500000</v>
      </c>
      <c r="H3978" s="1">
        <v>1</v>
      </c>
    </row>
    <row r="3979" spans="1:8" ht="41.25" customHeight="1" x14ac:dyDescent="0.25">
      <c r="A3979" s="6">
        <v>4252</v>
      </c>
      <c r="B3979" s="6" t="s">
        <v>1479</v>
      </c>
      <c r="C3979" s="6" t="s">
        <v>127</v>
      </c>
      <c r="D3979" s="6" t="s">
        <v>48</v>
      </c>
      <c r="E3979" s="6" t="s">
        <v>7</v>
      </c>
      <c r="F3979" s="6">
        <v>1000000</v>
      </c>
      <c r="G3979" s="6">
        <v>1000000</v>
      </c>
      <c r="H3979" s="1">
        <v>1</v>
      </c>
    </row>
    <row r="3980" spans="1:8" ht="29.85" customHeight="1" x14ac:dyDescent="0.25">
      <c r="A3980" s="6">
        <v>4252</v>
      </c>
      <c r="B3980" s="6" t="s">
        <v>1480</v>
      </c>
      <c r="C3980" s="6" t="s">
        <v>127</v>
      </c>
      <c r="D3980" s="6" t="s">
        <v>48</v>
      </c>
      <c r="E3980" s="6" t="s">
        <v>7</v>
      </c>
      <c r="F3980" s="6">
        <v>0</v>
      </c>
      <c r="G3980" s="6">
        <v>0</v>
      </c>
      <c r="H3980" s="1">
        <v>1</v>
      </c>
    </row>
    <row r="3981" spans="1:8" ht="35.450000000000003" customHeight="1" x14ac:dyDescent="0.25">
      <c r="A3981" s="6">
        <v>4241</v>
      </c>
      <c r="B3981" s="6" t="s">
        <v>2818</v>
      </c>
      <c r="C3981" s="6" t="s">
        <v>57</v>
      </c>
      <c r="D3981" s="6" t="s">
        <v>39</v>
      </c>
      <c r="E3981" s="6" t="s">
        <v>7</v>
      </c>
      <c r="F3981" s="6">
        <v>40000</v>
      </c>
      <c r="G3981" s="6">
        <v>40000</v>
      </c>
      <c r="H3981" s="1">
        <v>1</v>
      </c>
    </row>
    <row r="3982" spans="1:8" ht="41.25" customHeight="1" x14ac:dyDescent="0.25">
      <c r="A3982" s="6">
        <v>4215</v>
      </c>
      <c r="B3982" s="6" t="s">
        <v>4353</v>
      </c>
      <c r="C3982" s="6" t="s">
        <v>948</v>
      </c>
      <c r="D3982" s="6" t="s">
        <v>39</v>
      </c>
      <c r="E3982" s="6" t="s">
        <v>7</v>
      </c>
      <c r="F3982" s="6">
        <v>105000</v>
      </c>
      <c r="G3982" s="6">
        <v>105000</v>
      </c>
      <c r="H3982" s="1">
        <v>1</v>
      </c>
    </row>
    <row r="3983" spans="1:8" ht="41.25" customHeight="1" x14ac:dyDescent="0.25">
      <c r="A3983" s="6">
        <v>4215</v>
      </c>
      <c r="B3983" s="6" t="s">
        <v>4354</v>
      </c>
      <c r="C3983" s="6" t="s">
        <v>948</v>
      </c>
      <c r="D3983" s="6" t="s">
        <v>39</v>
      </c>
      <c r="E3983" s="6" t="s">
        <v>7</v>
      </c>
      <c r="F3983" s="6">
        <v>105000</v>
      </c>
      <c r="G3983" s="6">
        <v>105000</v>
      </c>
      <c r="H3983" s="1">
        <v>1</v>
      </c>
    </row>
    <row r="3984" spans="1:8" ht="15" customHeight="1" x14ac:dyDescent="0.25">
      <c r="A3984" s="27" t="s">
        <v>3044</v>
      </c>
      <c r="B3984" s="28"/>
      <c r="C3984" s="28"/>
      <c r="D3984" s="28"/>
      <c r="E3984" s="28"/>
      <c r="F3984" s="28"/>
      <c r="G3984" s="28"/>
      <c r="H3984" s="29"/>
    </row>
    <row r="3985" spans="1:8" ht="15" customHeight="1" x14ac:dyDescent="0.25">
      <c r="A3985" s="24" t="s">
        <v>59</v>
      </c>
      <c r="B3985" s="25"/>
      <c r="C3985" s="25"/>
      <c r="D3985" s="25"/>
      <c r="E3985" s="25"/>
      <c r="F3985" s="25"/>
      <c r="G3985" s="25"/>
      <c r="H3985" s="26"/>
    </row>
    <row r="3986" spans="1:8" ht="30.2" customHeight="1" x14ac:dyDescent="0.25">
      <c r="A3986" s="6">
        <v>5134</v>
      </c>
      <c r="B3986" s="6" t="s">
        <v>3045</v>
      </c>
      <c r="C3986" s="6" t="s">
        <v>61</v>
      </c>
      <c r="D3986" s="6" t="s">
        <v>8</v>
      </c>
      <c r="E3986" s="6" t="s">
        <v>7</v>
      </c>
      <c r="F3986" s="6">
        <v>270000</v>
      </c>
      <c r="G3986" s="6">
        <v>270000</v>
      </c>
      <c r="H3986" s="1">
        <v>1</v>
      </c>
    </row>
    <row r="3987" spans="1:8" ht="30.2" customHeight="1" x14ac:dyDescent="0.25">
      <c r="A3987" s="6">
        <v>5134</v>
      </c>
      <c r="B3987" s="6" t="s">
        <v>4178</v>
      </c>
      <c r="C3987" s="6" t="s">
        <v>61</v>
      </c>
      <c r="D3987" s="6" t="s">
        <v>8</v>
      </c>
      <c r="E3987" s="6" t="s">
        <v>7</v>
      </c>
      <c r="F3987" s="6">
        <v>700000</v>
      </c>
      <c r="G3987" s="6">
        <v>700000</v>
      </c>
      <c r="H3987" s="1">
        <v>1</v>
      </c>
    </row>
    <row r="3988" spans="1:8" ht="15" customHeight="1" x14ac:dyDescent="0.25">
      <c r="A3988" s="27" t="s">
        <v>463</v>
      </c>
      <c r="B3988" s="28"/>
      <c r="C3988" s="28"/>
      <c r="D3988" s="28"/>
      <c r="E3988" s="28"/>
      <c r="F3988" s="28"/>
      <c r="G3988" s="28"/>
      <c r="H3988" s="29"/>
    </row>
    <row r="3989" spans="1:8" ht="15" customHeight="1" x14ac:dyDescent="0.25">
      <c r="A3989" s="24" t="s">
        <v>59</v>
      </c>
      <c r="B3989" s="25"/>
      <c r="C3989" s="25"/>
      <c r="D3989" s="25"/>
      <c r="E3989" s="25"/>
      <c r="F3989" s="25"/>
      <c r="G3989" s="25"/>
      <c r="H3989" s="26"/>
    </row>
    <row r="3990" spans="1:8" ht="41.25" customHeight="1" x14ac:dyDescent="0.25">
      <c r="A3990" s="6">
        <v>4251</v>
      </c>
      <c r="B3990" s="6" t="s">
        <v>464</v>
      </c>
      <c r="C3990" s="6" t="s">
        <v>393</v>
      </c>
      <c r="D3990" s="6" t="s">
        <v>8</v>
      </c>
      <c r="E3990" s="6" t="s">
        <v>7</v>
      </c>
      <c r="F3990" s="6">
        <v>84117000</v>
      </c>
      <c r="G3990" s="6">
        <v>84117000</v>
      </c>
      <c r="H3990" s="1">
        <v>1</v>
      </c>
    </row>
    <row r="3991" spans="1:8" ht="41.25" customHeight="1" x14ac:dyDescent="0.25">
      <c r="A3991" s="6">
        <v>4251</v>
      </c>
      <c r="B3991" s="6" t="s">
        <v>3489</v>
      </c>
      <c r="C3991" s="6" t="s">
        <v>113</v>
      </c>
      <c r="D3991" s="6" t="s">
        <v>48</v>
      </c>
      <c r="E3991" s="6" t="s">
        <v>7</v>
      </c>
      <c r="F3991" s="6">
        <v>19647336</v>
      </c>
      <c r="G3991" s="6">
        <v>19647336</v>
      </c>
      <c r="H3991" s="1">
        <v>1</v>
      </c>
    </row>
    <row r="3992" spans="1:8" ht="29.85" customHeight="1" x14ac:dyDescent="0.25">
      <c r="A3992" s="6">
        <v>4251</v>
      </c>
      <c r="B3992" s="6" t="s">
        <v>3984</v>
      </c>
      <c r="C3992" s="6" t="s">
        <v>393</v>
      </c>
      <c r="D3992" s="6" t="s">
        <v>8</v>
      </c>
      <c r="E3992" s="6" t="s">
        <v>7</v>
      </c>
      <c r="F3992" s="6">
        <v>20030040</v>
      </c>
      <c r="G3992" s="6">
        <v>20030040</v>
      </c>
      <c r="H3992" s="1">
        <v>1</v>
      </c>
    </row>
    <row r="3993" spans="1:8" ht="29.85" customHeight="1" x14ac:dyDescent="0.25">
      <c r="A3993" s="6">
        <v>4251</v>
      </c>
      <c r="B3993" s="6" t="s">
        <v>4607</v>
      </c>
      <c r="C3993" s="6" t="s">
        <v>393</v>
      </c>
      <c r="D3993" s="6" t="s">
        <v>8</v>
      </c>
      <c r="E3993" s="6" t="s">
        <v>7</v>
      </c>
      <c r="F3993" s="6">
        <v>0</v>
      </c>
      <c r="G3993" s="6">
        <v>0</v>
      </c>
      <c r="H3993" s="1">
        <v>1</v>
      </c>
    </row>
    <row r="3994" spans="1:8" ht="15" customHeight="1" x14ac:dyDescent="0.25">
      <c r="A3994" s="24" t="s">
        <v>96</v>
      </c>
      <c r="B3994" s="25"/>
      <c r="C3994" s="25"/>
      <c r="D3994" s="25"/>
      <c r="E3994" s="25"/>
      <c r="F3994" s="25"/>
      <c r="G3994" s="25"/>
      <c r="H3994" s="26"/>
    </row>
    <row r="3995" spans="1:8" ht="29.85" customHeight="1" x14ac:dyDescent="0.25">
      <c r="A3995" s="6">
        <v>4251</v>
      </c>
      <c r="B3995" s="6" t="s">
        <v>465</v>
      </c>
      <c r="C3995" s="6" t="s">
        <v>88</v>
      </c>
      <c r="D3995" s="6" t="s">
        <v>8</v>
      </c>
      <c r="E3995" s="6" t="s">
        <v>7</v>
      </c>
      <c r="F3995" s="6">
        <v>490000</v>
      </c>
      <c r="G3995" s="6">
        <v>490000</v>
      </c>
      <c r="H3995" s="1">
        <v>1</v>
      </c>
    </row>
    <row r="3996" spans="1:8" ht="29.25" customHeight="1" x14ac:dyDescent="0.25">
      <c r="A3996" s="6">
        <v>4251</v>
      </c>
      <c r="B3996" s="6" t="s">
        <v>3490</v>
      </c>
      <c r="C3996" s="6" t="s">
        <v>88</v>
      </c>
      <c r="D3996" s="6" t="s">
        <v>115</v>
      </c>
      <c r="E3996" s="6" t="s">
        <v>7</v>
      </c>
      <c r="F3996" s="6">
        <v>352664</v>
      </c>
      <c r="G3996" s="6">
        <v>352664</v>
      </c>
      <c r="H3996" s="1">
        <v>1</v>
      </c>
    </row>
    <row r="3997" spans="1:8" ht="29.25" customHeight="1" x14ac:dyDescent="0.25">
      <c r="A3997" s="6">
        <v>4251</v>
      </c>
      <c r="B3997" s="6" t="s">
        <v>3985</v>
      </c>
      <c r="C3997" s="6" t="s">
        <v>88</v>
      </c>
      <c r="D3997" s="6" t="s">
        <v>8</v>
      </c>
      <c r="E3997" s="6" t="s">
        <v>7</v>
      </c>
      <c r="F3997" s="6">
        <v>360577</v>
      </c>
      <c r="G3997" s="6">
        <v>360577</v>
      </c>
      <c r="H3997" s="1">
        <v>1</v>
      </c>
    </row>
    <row r="3998" spans="1:8" ht="29.25" customHeight="1" x14ac:dyDescent="0.25">
      <c r="A3998" s="6">
        <v>4251</v>
      </c>
      <c r="B3998" s="6" t="s">
        <v>4423</v>
      </c>
      <c r="C3998" s="6" t="s">
        <v>88</v>
      </c>
      <c r="D3998" s="6" t="s">
        <v>115</v>
      </c>
      <c r="E3998" s="6" t="s">
        <v>7</v>
      </c>
      <c r="F3998" s="6">
        <v>360577</v>
      </c>
      <c r="G3998" s="6">
        <v>360577</v>
      </c>
      <c r="H3998" s="1">
        <v>1</v>
      </c>
    </row>
    <row r="3999" spans="1:8" ht="29.25" customHeight="1" x14ac:dyDescent="0.25">
      <c r="A3999" s="6">
        <v>4251</v>
      </c>
      <c r="B3999" s="6" t="s">
        <v>4608</v>
      </c>
      <c r="C3999" s="6" t="s">
        <v>88</v>
      </c>
      <c r="D3999" s="6" t="s">
        <v>8</v>
      </c>
      <c r="E3999" s="6" t="s">
        <v>7</v>
      </c>
      <c r="F3999" s="6">
        <v>0</v>
      </c>
      <c r="G3999" s="6">
        <v>0</v>
      </c>
      <c r="H3999" s="1">
        <v>1</v>
      </c>
    </row>
    <row r="4000" spans="1:8" ht="15" customHeight="1" x14ac:dyDescent="0.25">
      <c r="A4000" s="27" t="s">
        <v>769</v>
      </c>
      <c r="B4000" s="28"/>
      <c r="C4000" s="28"/>
      <c r="D4000" s="28"/>
      <c r="E4000" s="28"/>
      <c r="F4000" s="28"/>
      <c r="G4000" s="28"/>
      <c r="H4000" s="29"/>
    </row>
    <row r="4001" spans="1:8" ht="15" customHeight="1" x14ac:dyDescent="0.25">
      <c r="A4001" s="24" t="s">
        <v>59</v>
      </c>
      <c r="B4001" s="25"/>
      <c r="C4001" s="25"/>
      <c r="D4001" s="25"/>
      <c r="E4001" s="25"/>
      <c r="F4001" s="25"/>
      <c r="G4001" s="25"/>
      <c r="H4001" s="26"/>
    </row>
    <row r="4002" spans="1:8" ht="31.7" customHeight="1" x14ac:dyDescent="0.25">
      <c r="A4002" s="6">
        <v>4251</v>
      </c>
      <c r="B4002" s="6" t="s">
        <v>770</v>
      </c>
      <c r="C4002" s="6" t="s">
        <v>575</v>
      </c>
      <c r="D4002" s="6" t="s">
        <v>48</v>
      </c>
      <c r="E4002" s="6" t="s">
        <v>7</v>
      </c>
      <c r="F4002" s="6">
        <v>13920000</v>
      </c>
      <c r="G4002" s="6">
        <v>13920000</v>
      </c>
      <c r="H4002" s="1">
        <v>1</v>
      </c>
    </row>
    <row r="4003" spans="1:8" ht="15" customHeight="1" x14ac:dyDescent="0.25">
      <c r="A4003" s="24" t="s">
        <v>96</v>
      </c>
      <c r="B4003" s="25"/>
      <c r="C4003" s="25"/>
      <c r="D4003" s="25"/>
      <c r="E4003" s="25"/>
      <c r="F4003" s="25"/>
      <c r="G4003" s="25"/>
      <c r="H4003" s="26"/>
    </row>
    <row r="4004" spans="1:8" ht="33.75" customHeight="1" x14ac:dyDescent="0.25">
      <c r="A4004" s="6">
        <v>4251</v>
      </c>
      <c r="B4004" s="6" t="s">
        <v>771</v>
      </c>
      <c r="C4004" s="6" t="s">
        <v>88</v>
      </c>
      <c r="D4004" s="6" t="s">
        <v>115</v>
      </c>
      <c r="E4004" s="6" t="s">
        <v>7</v>
      </c>
      <c r="F4004" s="6">
        <v>165000</v>
      </c>
      <c r="G4004" s="6">
        <v>165000</v>
      </c>
      <c r="H4004" s="1">
        <v>1</v>
      </c>
    </row>
    <row r="4005" spans="1:8" ht="15" customHeight="1" x14ac:dyDescent="0.25">
      <c r="A4005" s="27" t="s">
        <v>2796</v>
      </c>
      <c r="B4005" s="28"/>
      <c r="C4005" s="28"/>
      <c r="D4005" s="28"/>
      <c r="E4005" s="28"/>
      <c r="F4005" s="28"/>
      <c r="G4005" s="28"/>
      <c r="H4005" s="29"/>
    </row>
    <row r="4006" spans="1:8" ht="15" customHeight="1" x14ac:dyDescent="0.25">
      <c r="A4006" s="24" t="s">
        <v>59</v>
      </c>
      <c r="B4006" s="25"/>
      <c r="C4006" s="25"/>
      <c r="D4006" s="25"/>
      <c r="E4006" s="25"/>
      <c r="F4006" s="25"/>
      <c r="G4006" s="25"/>
      <c r="H4006" s="26"/>
    </row>
    <row r="4007" spans="1:8" ht="27.2" customHeight="1" x14ac:dyDescent="0.25">
      <c r="A4007" s="6">
        <v>4251</v>
      </c>
      <c r="B4007" s="6" t="s">
        <v>3872</v>
      </c>
      <c r="C4007" s="6" t="s">
        <v>575</v>
      </c>
      <c r="D4007" s="6" t="s">
        <v>48</v>
      </c>
      <c r="E4007" s="6" t="s">
        <v>7</v>
      </c>
      <c r="F4007" s="6">
        <v>4903200</v>
      </c>
      <c r="G4007" s="6">
        <v>4903200</v>
      </c>
      <c r="H4007" s="1">
        <v>1</v>
      </c>
    </row>
    <row r="4008" spans="1:8" ht="15" customHeight="1" x14ac:dyDescent="0.25">
      <c r="A4008" s="24" t="s">
        <v>96</v>
      </c>
      <c r="B4008" s="25"/>
      <c r="C4008" s="25"/>
      <c r="D4008" s="25"/>
      <c r="E4008" s="25"/>
      <c r="F4008" s="25"/>
      <c r="G4008" s="25"/>
      <c r="H4008" s="26"/>
    </row>
    <row r="4009" spans="1:8" ht="27.2" customHeight="1" x14ac:dyDescent="0.25">
      <c r="A4009" s="6">
        <v>4251</v>
      </c>
      <c r="B4009" s="6" t="s">
        <v>3873</v>
      </c>
      <c r="C4009" s="6" t="s">
        <v>88</v>
      </c>
      <c r="D4009" s="6" t="s">
        <v>115</v>
      </c>
      <c r="E4009" s="6" t="s">
        <v>7</v>
      </c>
      <c r="F4009" s="6">
        <v>96800</v>
      </c>
      <c r="G4009" s="6">
        <v>96800</v>
      </c>
      <c r="H4009" s="1">
        <v>1</v>
      </c>
    </row>
    <row r="4010" spans="1:8" ht="15" customHeight="1" x14ac:dyDescent="0.25">
      <c r="A4010" s="27" t="s">
        <v>1129</v>
      </c>
      <c r="B4010" s="28"/>
      <c r="C4010" s="28"/>
      <c r="D4010" s="28"/>
      <c r="E4010" s="28"/>
      <c r="F4010" s="28"/>
      <c r="G4010" s="28"/>
      <c r="H4010" s="29"/>
    </row>
    <row r="4011" spans="1:8" ht="15" customHeight="1" x14ac:dyDescent="0.25">
      <c r="A4011" s="24" t="s">
        <v>83</v>
      </c>
      <c r="B4011" s="25"/>
      <c r="C4011" s="25"/>
      <c r="D4011" s="25"/>
      <c r="E4011" s="25"/>
      <c r="F4011" s="25"/>
      <c r="G4011" s="25"/>
      <c r="H4011" s="26"/>
    </row>
    <row r="4012" spans="1:8" ht="18.75" customHeight="1" x14ac:dyDescent="0.25">
      <c r="A4012" s="6">
        <v>5129</v>
      </c>
      <c r="B4012" s="6" t="s">
        <v>1130</v>
      </c>
      <c r="C4012" s="6" t="s">
        <v>1131</v>
      </c>
      <c r="D4012" s="6" t="s">
        <v>40</v>
      </c>
      <c r="E4012" s="6" t="s">
        <v>86</v>
      </c>
      <c r="F4012" s="6">
        <v>0</v>
      </c>
      <c r="G4012" s="6">
        <f t="shared" ref="G4012" si="93">F4012*H4012</f>
        <v>0</v>
      </c>
      <c r="H4012" s="1">
        <v>67</v>
      </c>
    </row>
    <row r="4013" spans="1:8" ht="15" customHeight="1" x14ac:dyDescent="0.25">
      <c r="A4013" s="27" t="s">
        <v>455</v>
      </c>
      <c r="B4013" s="28"/>
      <c r="C4013" s="28"/>
      <c r="D4013" s="28"/>
      <c r="E4013" s="28"/>
      <c r="F4013" s="28"/>
      <c r="G4013" s="28"/>
      <c r="H4013" s="29"/>
    </row>
    <row r="4014" spans="1:8" ht="15" customHeight="1" x14ac:dyDescent="0.25">
      <c r="A4014" s="24" t="s">
        <v>59</v>
      </c>
      <c r="B4014" s="25"/>
      <c r="C4014" s="25"/>
      <c r="D4014" s="25"/>
      <c r="E4014" s="25"/>
      <c r="F4014" s="25"/>
      <c r="G4014" s="25"/>
      <c r="H4014" s="26"/>
    </row>
    <row r="4015" spans="1:8" ht="32.65" customHeight="1" x14ac:dyDescent="0.25">
      <c r="A4015" s="6">
        <v>4251</v>
      </c>
      <c r="B4015" s="6" t="s">
        <v>456</v>
      </c>
      <c r="C4015" s="6" t="s">
        <v>457</v>
      </c>
      <c r="D4015" s="6" t="s">
        <v>48</v>
      </c>
      <c r="E4015" s="6" t="s">
        <v>7</v>
      </c>
      <c r="F4015" s="6">
        <v>4377000</v>
      </c>
      <c r="G4015" s="6">
        <v>4377000</v>
      </c>
      <c r="H4015" s="1">
        <v>1</v>
      </c>
    </row>
    <row r="4016" spans="1:8" ht="29.25" customHeight="1" x14ac:dyDescent="0.25">
      <c r="A4016" s="6">
        <v>4251</v>
      </c>
      <c r="B4016" s="6" t="s">
        <v>4610</v>
      </c>
      <c r="C4016" s="6" t="s">
        <v>457</v>
      </c>
      <c r="D4016" s="6" t="s">
        <v>48</v>
      </c>
      <c r="E4016" s="6" t="s">
        <v>7</v>
      </c>
      <c r="F4016" s="6">
        <v>0</v>
      </c>
      <c r="G4016" s="6">
        <v>0</v>
      </c>
      <c r="H4016" s="1">
        <v>1</v>
      </c>
    </row>
    <row r="4017" spans="1:8" ht="15" customHeight="1" x14ac:dyDescent="0.25">
      <c r="A4017" s="24" t="s">
        <v>96</v>
      </c>
      <c r="B4017" s="25"/>
      <c r="C4017" s="25"/>
      <c r="D4017" s="25"/>
      <c r="E4017" s="25"/>
      <c r="F4017" s="25"/>
      <c r="G4017" s="25"/>
      <c r="H4017" s="26"/>
    </row>
    <row r="4018" spans="1:8" ht="41.25" customHeight="1" x14ac:dyDescent="0.25">
      <c r="A4018" s="6">
        <v>4251</v>
      </c>
      <c r="B4018" s="6" t="s">
        <v>458</v>
      </c>
      <c r="C4018" s="6" t="s">
        <v>88</v>
      </c>
      <c r="D4018" s="6" t="s">
        <v>115</v>
      </c>
      <c r="E4018" s="6" t="s">
        <v>7</v>
      </c>
      <c r="F4018" s="6">
        <v>79000</v>
      </c>
      <c r="G4018" s="6">
        <v>79000</v>
      </c>
      <c r="H4018" s="1">
        <v>1</v>
      </c>
    </row>
    <row r="4019" spans="1:8" ht="31.35" customHeight="1" x14ac:dyDescent="0.25">
      <c r="A4019" s="6">
        <v>4251</v>
      </c>
      <c r="B4019" s="6" t="s">
        <v>4609</v>
      </c>
      <c r="C4019" s="6" t="s">
        <v>88</v>
      </c>
      <c r="D4019" s="6" t="s">
        <v>115</v>
      </c>
      <c r="E4019" s="6" t="s">
        <v>7</v>
      </c>
      <c r="F4019" s="6">
        <v>0</v>
      </c>
      <c r="G4019" s="6">
        <v>0</v>
      </c>
      <c r="H4019" s="1">
        <v>1</v>
      </c>
    </row>
    <row r="4020" spans="1:8" ht="15" customHeight="1" x14ac:dyDescent="0.25">
      <c r="A4020" s="27" t="s">
        <v>459</v>
      </c>
      <c r="B4020" s="28"/>
      <c r="C4020" s="28"/>
      <c r="D4020" s="28"/>
      <c r="E4020" s="28"/>
      <c r="F4020" s="28"/>
      <c r="G4020" s="28"/>
      <c r="H4020" s="29"/>
    </row>
    <row r="4021" spans="1:8" ht="15" customHeight="1" x14ac:dyDescent="0.25">
      <c r="A4021" s="24" t="s">
        <v>59</v>
      </c>
      <c r="B4021" s="25"/>
      <c r="C4021" s="25"/>
      <c r="D4021" s="25"/>
      <c r="E4021" s="25"/>
      <c r="F4021" s="25"/>
      <c r="G4021" s="25"/>
      <c r="H4021" s="26"/>
    </row>
    <row r="4022" spans="1:8" ht="41.25" customHeight="1" x14ac:dyDescent="0.25">
      <c r="A4022" s="6">
        <v>4861</v>
      </c>
      <c r="B4022" s="6" t="s">
        <v>462</v>
      </c>
      <c r="C4022" s="6" t="s">
        <v>113</v>
      </c>
      <c r="D4022" s="6" t="s">
        <v>48</v>
      </c>
      <c r="E4022" s="6" t="s">
        <v>7</v>
      </c>
      <c r="F4022" s="6">
        <v>19607840</v>
      </c>
      <c r="G4022" s="6">
        <v>19607840</v>
      </c>
      <c r="H4022" s="1">
        <v>1</v>
      </c>
    </row>
    <row r="4023" spans="1:8" ht="15" customHeight="1" x14ac:dyDescent="0.25">
      <c r="A4023" s="24" t="s">
        <v>96</v>
      </c>
      <c r="B4023" s="25"/>
      <c r="C4023" s="25"/>
      <c r="D4023" s="25"/>
      <c r="E4023" s="25"/>
      <c r="F4023" s="25"/>
      <c r="G4023" s="25"/>
      <c r="H4023" s="26"/>
    </row>
    <row r="4024" spans="1:8" ht="41.25" customHeight="1" x14ac:dyDescent="0.25">
      <c r="A4024" s="6">
        <v>4861</v>
      </c>
      <c r="B4024" s="6" t="s">
        <v>461</v>
      </c>
      <c r="C4024" s="6" t="s">
        <v>88</v>
      </c>
      <c r="D4024" s="6" t="s">
        <v>115</v>
      </c>
      <c r="E4024" s="6" t="s">
        <v>7</v>
      </c>
      <c r="F4024" s="6">
        <v>286000</v>
      </c>
      <c r="G4024" s="6">
        <v>286000</v>
      </c>
      <c r="H4024" s="1">
        <v>1</v>
      </c>
    </row>
    <row r="4025" spans="1:8" ht="41.25" customHeight="1" x14ac:dyDescent="0.25">
      <c r="A4025" s="6">
        <v>4861</v>
      </c>
      <c r="B4025" s="6" t="s">
        <v>460</v>
      </c>
      <c r="C4025" s="6" t="s">
        <v>81</v>
      </c>
      <c r="D4025" s="6" t="s">
        <v>48</v>
      </c>
      <c r="E4025" s="6" t="s">
        <v>7</v>
      </c>
      <c r="F4025" s="6">
        <v>30000000</v>
      </c>
      <c r="G4025" s="6">
        <v>30000000</v>
      </c>
      <c r="H4025" s="1">
        <v>1</v>
      </c>
    </row>
    <row r="4026" spans="1:8" ht="15" customHeight="1" x14ac:dyDescent="0.25">
      <c r="A4026" s="27" t="s">
        <v>450</v>
      </c>
      <c r="B4026" s="28"/>
      <c r="C4026" s="28"/>
      <c r="D4026" s="28"/>
      <c r="E4026" s="28"/>
      <c r="F4026" s="28"/>
      <c r="G4026" s="28"/>
      <c r="H4026" s="29"/>
    </row>
    <row r="4027" spans="1:8" ht="15" customHeight="1" x14ac:dyDescent="0.25">
      <c r="A4027" s="24" t="s">
        <v>96</v>
      </c>
      <c r="B4027" s="25"/>
      <c r="C4027" s="25"/>
      <c r="D4027" s="25"/>
      <c r="E4027" s="25"/>
      <c r="F4027" s="25"/>
      <c r="G4027" s="25"/>
      <c r="H4027" s="26"/>
    </row>
    <row r="4028" spans="1:8" ht="41.25" customHeight="1" x14ac:dyDescent="0.25">
      <c r="A4028" s="6">
        <v>4213</v>
      </c>
      <c r="B4028" s="6" t="s">
        <v>451</v>
      </c>
      <c r="C4028" s="6" t="s">
        <v>452</v>
      </c>
      <c r="D4028" s="6" t="s">
        <v>48</v>
      </c>
      <c r="E4028" s="6" t="s">
        <v>7</v>
      </c>
      <c r="F4028" s="6">
        <v>2300000</v>
      </c>
      <c r="G4028" s="6">
        <v>2300000</v>
      </c>
      <c r="H4028" s="1">
        <v>1</v>
      </c>
    </row>
    <row r="4029" spans="1:8" ht="41.25" customHeight="1" x14ac:dyDescent="0.25">
      <c r="A4029" s="6">
        <v>4213</v>
      </c>
      <c r="B4029" s="6" t="s">
        <v>453</v>
      </c>
      <c r="C4029" s="6" t="s">
        <v>452</v>
      </c>
      <c r="D4029" s="6" t="s">
        <v>48</v>
      </c>
      <c r="E4029" s="6" t="s">
        <v>7</v>
      </c>
      <c r="F4029" s="6">
        <v>2300000</v>
      </c>
      <c r="G4029" s="6">
        <v>2300000</v>
      </c>
      <c r="H4029" s="1">
        <v>1</v>
      </c>
    </row>
    <row r="4030" spans="1:8" ht="41.25" customHeight="1" x14ac:dyDescent="0.25">
      <c r="A4030" s="6">
        <v>4213</v>
      </c>
      <c r="B4030" s="6" t="s">
        <v>454</v>
      </c>
      <c r="C4030" s="6" t="s">
        <v>452</v>
      </c>
      <c r="D4030" s="6" t="s">
        <v>48</v>
      </c>
      <c r="E4030" s="6" t="s">
        <v>7</v>
      </c>
      <c r="F4030" s="6">
        <v>2300000</v>
      </c>
      <c r="G4030" s="6">
        <v>2300000</v>
      </c>
      <c r="H4030" s="1">
        <v>1</v>
      </c>
    </row>
    <row r="4031" spans="1:8" ht="15" customHeight="1" x14ac:dyDescent="0.25">
      <c r="A4031" s="27" t="s">
        <v>1132</v>
      </c>
      <c r="B4031" s="28"/>
      <c r="C4031" s="28"/>
      <c r="D4031" s="28"/>
      <c r="E4031" s="28"/>
      <c r="F4031" s="28"/>
      <c r="G4031" s="28"/>
      <c r="H4031" s="29"/>
    </row>
    <row r="4032" spans="1:8" ht="15" customHeight="1" x14ac:dyDescent="0.25">
      <c r="A4032" s="24" t="s">
        <v>83</v>
      </c>
      <c r="B4032" s="25"/>
      <c r="C4032" s="25"/>
      <c r="D4032" s="25"/>
      <c r="E4032" s="25"/>
      <c r="F4032" s="25"/>
      <c r="G4032" s="25"/>
      <c r="H4032" s="26"/>
    </row>
    <row r="4033" spans="1:8" ht="27" customHeight="1" x14ac:dyDescent="0.25">
      <c r="A4033" s="6">
        <v>5129</v>
      </c>
      <c r="B4033" s="6" t="s">
        <v>1133</v>
      </c>
      <c r="C4033" s="6" t="s">
        <v>1134</v>
      </c>
      <c r="D4033" s="6" t="s">
        <v>40</v>
      </c>
      <c r="E4033" s="6" t="s">
        <v>86</v>
      </c>
      <c r="F4033" s="6">
        <v>0</v>
      </c>
      <c r="G4033" s="6">
        <f>H4033*F4033</f>
        <v>0</v>
      </c>
      <c r="H4033" s="1">
        <v>20</v>
      </c>
    </row>
    <row r="4034" spans="1:8" ht="27" customHeight="1" x14ac:dyDescent="0.25">
      <c r="A4034" s="6">
        <v>5129</v>
      </c>
      <c r="B4034" s="6" t="s">
        <v>1135</v>
      </c>
      <c r="C4034" s="6" t="s">
        <v>1134</v>
      </c>
      <c r="D4034" s="6" t="s">
        <v>40</v>
      </c>
      <c r="E4034" s="6" t="s">
        <v>86</v>
      </c>
      <c r="F4034" s="6">
        <v>0</v>
      </c>
      <c r="G4034" s="6">
        <f t="shared" ref="G4034:G4041" si="94">H4034*F4034</f>
        <v>0</v>
      </c>
      <c r="H4034" s="1">
        <v>201</v>
      </c>
    </row>
    <row r="4035" spans="1:8" ht="27" customHeight="1" x14ac:dyDescent="0.25">
      <c r="A4035" s="6">
        <v>5129</v>
      </c>
      <c r="B4035" s="6" t="s">
        <v>1136</v>
      </c>
      <c r="C4035" s="6" t="s">
        <v>1137</v>
      </c>
      <c r="D4035" s="6" t="s">
        <v>40</v>
      </c>
      <c r="E4035" s="6" t="s">
        <v>86</v>
      </c>
      <c r="F4035" s="6">
        <v>0</v>
      </c>
      <c r="G4035" s="6">
        <f t="shared" si="94"/>
        <v>0</v>
      </c>
      <c r="H4035" s="1">
        <v>12</v>
      </c>
    </row>
    <row r="4036" spans="1:8" ht="27" customHeight="1" x14ac:dyDescent="0.25">
      <c r="A4036" s="6">
        <v>5129</v>
      </c>
      <c r="B4036" s="6" t="s">
        <v>1138</v>
      </c>
      <c r="C4036" s="6" t="s">
        <v>1137</v>
      </c>
      <c r="D4036" s="6" t="s">
        <v>40</v>
      </c>
      <c r="E4036" s="6" t="s">
        <v>86</v>
      </c>
      <c r="F4036" s="6">
        <v>0</v>
      </c>
      <c r="G4036" s="6">
        <f t="shared" si="94"/>
        <v>0</v>
      </c>
      <c r="H4036" s="1">
        <v>12</v>
      </c>
    </row>
    <row r="4037" spans="1:8" ht="27" customHeight="1" x14ac:dyDescent="0.25">
      <c r="A4037" s="6">
        <v>5129</v>
      </c>
      <c r="B4037" s="6" t="s">
        <v>3548</v>
      </c>
      <c r="C4037" s="6" t="s">
        <v>1134</v>
      </c>
      <c r="D4037" s="6" t="s">
        <v>40</v>
      </c>
      <c r="E4037" s="6" t="s">
        <v>86</v>
      </c>
      <c r="F4037" s="6">
        <v>52000</v>
      </c>
      <c r="G4037" s="6">
        <f t="shared" si="94"/>
        <v>1456000</v>
      </c>
      <c r="H4037" s="1">
        <v>28</v>
      </c>
    </row>
    <row r="4038" spans="1:8" ht="27" customHeight="1" x14ac:dyDescent="0.25">
      <c r="A4038" s="6">
        <v>5129</v>
      </c>
      <c r="B4038" s="6" t="s">
        <v>3549</v>
      </c>
      <c r="C4038" s="6" t="s">
        <v>1137</v>
      </c>
      <c r="D4038" s="6" t="s">
        <v>40</v>
      </c>
      <c r="E4038" s="6" t="s">
        <v>86</v>
      </c>
      <c r="F4038" s="6">
        <v>650000</v>
      </c>
      <c r="G4038" s="6">
        <f t="shared" si="94"/>
        <v>7800000</v>
      </c>
      <c r="H4038" s="1">
        <v>12</v>
      </c>
    </row>
    <row r="4039" spans="1:8" ht="27" customHeight="1" x14ac:dyDescent="0.25">
      <c r="A4039" s="6">
        <v>5129</v>
      </c>
      <c r="B4039" s="6" t="s">
        <v>3550</v>
      </c>
      <c r="C4039" s="6" t="s">
        <v>1131</v>
      </c>
      <c r="D4039" s="6" t="s">
        <v>40</v>
      </c>
      <c r="E4039" s="6" t="s">
        <v>86</v>
      </c>
      <c r="F4039" s="6">
        <v>80000</v>
      </c>
      <c r="G4039" s="6">
        <f t="shared" si="94"/>
        <v>29760000</v>
      </c>
      <c r="H4039" s="1">
        <v>372</v>
      </c>
    </row>
    <row r="4040" spans="1:8" ht="27" customHeight="1" x14ac:dyDescent="0.25">
      <c r="A4040" s="6">
        <v>5129</v>
      </c>
      <c r="B4040" s="6" t="s">
        <v>3551</v>
      </c>
      <c r="C4040" s="6" t="s">
        <v>1134</v>
      </c>
      <c r="D4040" s="6" t="s">
        <v>40</v>
      </c>
      <c r="E4040" s="6" t="s">
        <v>86</v>
      </c>
      <c r="F4040" s="6">
        <v>42500</v>
      </c>
      <c r="G4040" s="6">
        <f t="shared" si="94"/>
        <v>5015000</v>
      </c>
      <c r="H4040" s="1">
        <v>118</v>
      </c>
    </row>
    <row r="4041" spans="1:8" ht="27" customHeight="1" x14ac:dyDescent="0.25">
      <c r="A4041" s="6">
        <v>5129</v>
      </c>
      <c r="B4041" s="6" t="s">
        <v>3552</v>
      </c>
      <c r="C4041" s="6" t="s">
        <v>1137</v>
      </c>
      <c r="D4041" s="6" t="s">
        <v>40</v>
      </c>
      <c r="E4041" s="6" t="s">
        <v>86</v>
      </c>
      <c r="F4041" s="6">
        <v>450000</v>
      </c>
      <c r="G4041" s="6">
        <f t="shared" si="94"/>
        <v>5400000</v>
      </c>
      <c r="H4041" s="1">
        <v>12</v>
      </c>
    </row>
    <row r="4042" spans="1:8" ht="27" customHeight="1" x14ac:dyDescent="0.25">
      <c r="A4042" s="6">
        <v>5129</v>
      </c>
      <c r="B4042" s="6" t="s">
        <v>3986</v>
      </c>
      <c r="C4042" s="6" t="s">
        <v>3987</v>
      </c>
      <c r="D4042" s="6" t="s">
        <v>40</v>
      </c>
      <c r="E4042" s="6" t="s">
        <v>86</v>
      </c>
      <c r="F4042" s="6">
        <v>0</v>
      </c>
      <c r="G4042" s="6">
        <f t="shared" ref="G4042:G4063" si="95">H4042*F4042</f>
        <v>0</v>
      </c>
      <c r="H4042" s="1">
        <v>2</v>
      </c>
    </row>
    <row r="4043" spans="1:8" ht="27" customHeight="1" x14ac:dyDescent="0.25">
      <c r="A4043" s="6">
        <v>5129</v>
      </c>
      <c r="B4043" s="6" t="s">
        <v>3988</v>
      </c>
      <c r="C4043" s="6" t="s">
        <v>3987</v>
      </c>
      <c r="D4043" s="6" t="s">
        <v>40</v>
      </c>
      <c r="E4043" s="6" t="s">
        <v>86</v>
      </c>
      <c r="F4043" s="6">
        <v>0</v>
      </c>
      <c r="G4043" s="6">
        <f t="shared" si="95"/>
        <v>0</v>
      </c>
      <c r="H4043" s="1">
        <v>6</v>
      </c>
    </row>
    <row r="4044" spans="1:8" ht="27" customHeight="1" x14ac:dyDescent="0.25">
      <c r="A4044" s="6">
        <v>5129</v>
      </c>
      <c r="B4044" s="6" t="s">
        <v>3989</v>
      </c>
      <c r="C4044" s="6" t="s">
        <v>3297</v>
      </c>
      <c r="D4044" s="6" t="s">
        <v>40</v>
      </c>
      <c r="E4044" s="6" t="s">
        <v>86</v>
      </c>
      <c r="F4044" s="6">
        <v>0</v>
      </c>
      <c r="G4044" s="6">
        <f t="shared" si="95"/>
        <v>0</v>
      </c>
      <c r="H4044" s="1">
        <v>4</v>
      </c>
    </row>
    <row r="4045" spans="1:8" ht="27" customHeight="1" x14ac:dyDescent="0.25">
      <c r="A4045" s="6">
        <v>5129</v>
      </c>
      <c r="B4045" s="6" t="s">
        <v>3990</v>
      </c>
      <c r="C4045" s="6" t="s">
        <v>3297</v>
      </c>
      <c r="D4045" s="6" t="s">
        <v>40</v>
      </c>
      <c r="E4045" s="6" t="s">
        <v>86</v>
      </c>
      <c r="F4045" s="6">
        <v>0</v>
      </c>
      <c r="G4045" s="6">
        <f t="shared" si="95"/>
        <v>0</v>
      </c>
      <c r="H4045" s="1">
        <v>2</v>
      </c>
    </row>
    <row r="4046" spans="1:8" ht="27" customHeight="1" x14ac:dyDescent="0.25">
      <c r="A4046" s="6">
        <v>5129</v>
      </c>
      <c r="B4046" s="6" t="s">
        <v>3991</v>
      </c>
      <c r="C4046" s="6" t="s">
        <v>3987</v>
      </c>
      <c r="D4046" s="6" t="s">
        <v>40</v>
      </c>
      <c r="E4046" s="6" t="s">
        <v>86</v>
      </c>
      <c r="F4046" s="6">
        <v>0</v>
      </c>
      <c r="G4046" s="6">
        <f t="shared" si="95"/>
        <v>0</v>
      </c>
      <c r="H4046" s="1">
        <v>3</v>
      </c>
    </row>
    <row r="4047" spans="1:8" ht="27" customHeight="1" x14ac:dyDescent="0.25">
      <c r="A4047" s="6">
        <v>5129</v>
      </c>
      <c r="B4047" s="6" t="s">
        <v>3992</v>
      </c>
      <c r="C4047" s="6" t="s">
        <v>3897</v>
      </c>
      <c r="D4047" s="6" t="s">
        <v>40</v>
      </c>
      <c r="E4047" s="6" t="s">
        <v>86</v>
      </c>
      <c r="F4047" s="6">
        <v>0</v>
      </c>
      <c r="G4047" s="6">
        <f t="shared" si="95"/>
        <v>0</v>
      </c>
      <c r="H4047" s="1">
        <v>10</v>
      </c>
    </row>
    <row r="4048" spans="1:8" ht="27" customHeight="1" x14ac:dyDescent="0.25">
      <c r="A4048" s="6">
        <v>5129</v>
      </c>
      <c r="B4048" s="6" t="s">
        <v>3993</v>
      </c>
      <c r="C4048" s="6" t="s">
        <v>3897</v>
      </c>
      <c r="D4048" s="6" t="s">
        <v>40</v>
      </c>
      <c r="E4048" s="6" t="s">
        <v>86</v>
      </c>
      <c r="F4048" s="6">
        <v>0</v>
      </c>
      <c r="G4048" s="6">
        <f t="shared" si="95"/>
        <v>0</v>
      </c>
      <c r="H4048" s="1">
        <v>18</v>
      </c>
    </row>
    <row r="4049" spans="1:8" ht="27" customHeight="1" x14ac:dyDescent="0.25">
      <c r="A4049" s="6">
        <v>5129</v>
      </c>
      <c r="B4049" s="6" t="s">
        <v>3994</v>
      </c>
      <c r="C4049" s="6" t="s">
        <v>3897</v>
      </c>
      <c r="D4049" s="6" t="s">
        <v>40</v>
      </c>
      <c r="E4049" s="6" t="s">
        <v>86</v>
      </c>
      <c r="F4049" s="6">
        <v>0</v>
      </c>
      <c r="G4049" s="6">
        <f t="shared" si="95"/>
        <v>0</v>
      </c>
      <c r="H4049" s="1">
        <v>15</v>
      </c>
    </row>
    <row r="4050" spans="1:8" ht="27" customHeight="1" x14ac:dyDescent="0.25">
      <c r="A4050" s="6">
        <v>5129</v>
      </c>
      <c r="B4050" s="6" t="s">
        <v>3995</v>
      </c>
      <c r="C4050" s="6" t="s">
        <v>3987</v>
      </c>
      <c r="D4050" s="6" t="s">
        <v>40</v>
      </c>
      <c r="E4050" s="6" t="s">
        <v>86</v>
      </c>
      <c r="F4050" s="6">
        <v>0</v>
      </c>
      <c r="G4050" s="6">
        <f t="shared" si="95"/>
        <v>0</v>
      </c>
      <c r="H4050" s="1">
        <v>8</v>
      </c>
    </row>
    <row r="4051" spans="1:8" ht="27" customHeight="1" x14ac:dyDescent="0.25">
      <c r="A4051" s="6">
        <v>5129</v>
      </c>
      <c r="B4051" s="6" t="s">
        <v>3996</v>
      </c>
      <c r="C4051" s="6" t="s">
        <v>3987</v>
      </c>
      <c r="D4051" s="6" t="s">
        <v>40</v>
      </c>
      <c r="E4051" s="6" t="s">
        <v>86</v>
      </c>
      <c r="F4051" s="6">
        <v>0</v>
      </c>
      <c r="G4051" s="6">
        <f t="shared" si="95"/>
        <v>0</v>
      </c>
      <c r="H4051" s="1">
        <v>2</v>
      </c>
    </row>
    <row r="4052" spans="1:8" ht="27" customHeight="1" x14ac:dyDescent="0.25">
      <c r="A4052" s="6">
        <v>5129</v>
      </c>
      <c r="B4052" s="6" t="s">
        <v>3997</v>
      </c>
      <c r="C4052" s="6" t="s">
        <v>3297</v>
      </c>
      <c r="D4052" s="6" t="s">
        <v>40</v>
      </c>
      <c r="E4052" s="6" t="s">
        <v>86</v>
      </c>
      <c r="F4052" s="6">
        <v>0</v>
      </c>
      <c r="G4052" s="6">
        <f t="shared" si="95"/>
        <v>0</v>
      </c>
      <c r="H4052" s="1">
        <v>4</v>
      </c>
    </row>
    <row r="4053" spans="1:8" ht="27" customHeight="1" x14ac:dyDescent="0.25">
      <c r="A4053" s="6">
        <v>5129</v>
      </c>
      <c r="B4053" s="6" t="s">
        <v>3998</v>
      </c>
      <c r="C4053" s="6" t="s">
        <v>2500</v>
      </c>
      <c r="D4053" s="6" t="s">
        <v>40</v>
      </c>
      <c r="E4053" s="6" t="s">
        <v>86</v>
      </c>
      <c r="F4053" s="6">
        <v>0</v>
      </c>
      <c r="G4053" s="6">
        <f t="shared" si="95"/>
        <v>0</v>
      </c>
      <c r="H4053" s="1">
        <v>15</v>
      </c>
    </row>
    <row r="4054" spans="1:8" ht="27" customHeight="1" x14ac:dyDescent="0.25">
      <c r="A4054" s="6">
        <v>5129</v>
      </c>
      <c r="B4054" s="6" t="s">
        <v>3999</v>
      </c>
      <c r="C4054" s="6" t="s">
        <v>3297</v>
      </c>
      <c r="D4054" s="6" t="s">
        <v>40</v>
      </c>
      <c r="E4054" s="6" t="s">
        <v>86</v>
      </c>
      <c r="F4054" s="6">
        <v>0</v>
      </c>
      <c r="G4054" s="6">
        <f t="shared" si="95"/>
        <v>0</v>
      </c>
      <c r="H4054" s="1">
        <v>5</v>
      </c>
    </row>
    <row r="4055" spans="1:8" ht="27" customHeight="1" x14ac:dyDescent="0.25">
      <c r="A4055" s="6">
        <v>5129</v>
      </c>
      <c r="B4055" s="6" t="s">
        <v>4000</v>
      </c>
      <c r="C4055" s="6" t="s">
        <v>3987</v>
      </c>
      <c r="D4055" s="6" t="s">
        <v>40</v>
      </c>
      <c r="E4055" s="6" t="s">
        <v>86</v>
      </c>
      <c r="F4055" s="6">
        <v>0</v>
      </c>
      <c r="G4055" s="6">
        <f t="shared" si="95"/>
        <v>0</v>
      </c>
      <c r="H4055" s="1">
        <v>12</v>
      </c>
    </row>
    <row r="4056" spans="1:8" ht="27" customHeight="1" x14ac:dyDescent="0.25">
      <c r="A4056" s="6">
        <v>5129</v>
      </c>
      <c r="B4056" s="6" t="s">
        <v>4001</v>
      </c>
      <c r="C4056" s="6" t="s">
        <v>3987</v>
      </c>
      <c r="D4056" s="6" t="s">
        <v>40</v>
      </c>
      <c r="E4056" s="6" t="s">
        <v>86</v>
      </c>
      <c r="F4056" s="6">
        <v>0</v>
      </c>
      <c r="G4056" s="6">
        <f t="shared" si="95"/>
        <v>0</v>
      </c>
      <c r="H4056" s="1">
        <v>6</v>
      </c>
    </row>
    <row r="4057" spans="1:8" ht="27" customHeight="1" x14ac:dyDescent="0.25">
      <c r="A4057" s="6">
        <v>5129</v>
      </c>
      <c r="B4057" s="6" t="s">
        <v>4002</v>
      </c>
      <c r="C4057" s="6" t="s">
        <v>3297</v>
      </c>
      <c r="D4057" s="6" t="s">
        <v>40</v>
      </c>
      <c r="E4057" s="6" t="s">
        <v>86</v>
      </c>
      <c r="F4057" s="6">
        <v>0</v>
      </c>
      <c r="G4057" s="6">
        <f t="shared" si="95"/>
        <v>0</v>
      </c>
      <c r="H4057" s="1">
        <v>5</v>
      </c>
    </row>
    <row r="4058" spans="1:8" ht="27" customHeight="1" x14ac:dyDescent="0.25">
      <c r="A4058" s="6">
        <v>5129</v>
      </c>
      <c r="B4058" s="6" t="s">
        <v>4003</v>
      </c>
      <c r="C4058" s="6" t="s">
        <v>3297</v>
      </c>
      <c r="D4058" s="6" t="s">
        <v>40</v>
      </c>
      <c r="E4058" s="6" t="s">
        <v>86</v>
      </c>
      <c r="F4058" s="6">
        <v>0</v>
      </c>
      <c r="G4058" s="6">
        <f t="shared" si="95"/>
        <v>0</v>
      </c>
      <c r="H4058" s="1">
        <v>2</v>
      </c>
    </row>
    <row r="4059" spans="1:8" ht="27" customHeight="1" x14ac:dyDescent="0.25">
      <c r="A4059" s="6">
        <v>5129</v>
      </c>
      <c r="B4059" s="6" t="s">
        <v>4004</v>
      </c>
      <c r="C4059" s="6" t="s">
        <v>3987</v>
      </c>
      <c r="D4059" s="6" t="s">
        <v>40</v>
      </c>
      <c r="E4059" s="6" t="s">
        <v>86</v>
      </c>
      <c r="F4059" s="6">
        <v>0</v>
      </c>
      <c r="G4059" s="6">
        <f t="shared" si="95"/>
        <v>0</v>
      </c>
      <c r="H4059" s="1">
        <v>8</v>
      </c>
    </row>
    <row r="4060" spans="1:8" ht="27" customHeight="1" x14ac:dyDescent="0.25">
      <c r="A4060" s="6">
        <v>5129</v>
      </c>
      <c r="B4060" s="6" t="s">
        <v>4005</v>
      </c>
      <c r="C4060" s="6" t="s">
        <v>3987</v>
      </c>
      <c r="D4060" s="6" t="s">
        <v>40</v>
      </c>
      <c r="E4060" s="6" t="s">
        <v>86</v>
      </c>
      <c r="F4060" s="6">
        <v>0</v>
      </c>
      <c r="G4060" s="6">
        <f t="shared" si="95"/>
        <v>0</v>
      </c>
      <c r="H4060" s="1">
        <v>4</v>
      </c>
    </row>
    <row r="4061" spans="1:8" ht="27" customHeight="1" x14ac:dyDescent="0.25">
      <c r="A4061" s="6">
        <v>5129</v>
      </c>
      <c r="B4061" s="6" t="s">
        <v>4006</v>
      </c>
      <c r="C4061" s="6" t="s">
        <v>3987</v>
      </c>
      <c r="D4061" s="6" t="s">
        <v>40</v>
      </c>
      <c r="E4061" s="6" t="s">
        <v>86</v>
      </c>
      <c r="F4061" s="6">
        <v>0</v>
      </c>
      <c r="G4061" s="6">
        <f t="shared" si="95"/>
        <v>0</v>
      </c>
      <c r="H4061" s="1">
        <v>6</v>
      </c>
    </row>
    <row r="4062" spans="1:8" ht="27" customHeight="1" x14ac:dyDescent="0.25">
      <c r="A4062" s="6">
        <v>5129</v>
      </c>
      <c r="B4062" s="6" t="s">
        <v>4007</v>
      </c>
      <c r="C4062" s="6" t="s">
        <v>3987</v>
      </c>
      <c r="D4062" s="6" t="s">
        <v>40</v>
      </c>
      <c r="E4062" s="6" t="s">
        <v>86</v>
      </c>
      <c r="F4062" s="6">
        <v>0</v>
      </c>
      <c r="G4062" s="6">
        <f t="shared" si="95"/>
        <v>0</v>
      </c>
      <c r="H4062" s="1">
        <v>3</v>
      </c>
    </row>
    <row r="4063" spans="1:8" ht="27" customHeight="1" x14ac:dyDescent="0.25">
      <c r="A4063" s="6">
        <v>5129</v>
      </c>
      <c r="B4063" s="6" t="s">
        <v>4008</v>
      </c>
      <c r="C4063" s="6" t="s">
        <v>3987</v>
      </c>
      <c r="D4063" s="6" t="s">
        <v>40</v>
      </c>
      <c r="E4063" s="6" t="s">
        <v>86</v>
      </c>
      <c r="F4063" s="6">
        <v>0</v>
      </c>
      <c r="G4063" s="6">
        <f t="shared" si="95"/>
        <v>0</v>
      </c>
      <c r="H4063" s="1">
        <v>6</v>
      </c>
    </row>
    <row r="4064" spans="1:8" ht="27" customHeight="1" x14ac:dyDescent="0.25">
      <c r="A4064" s="6">
        <v>5129</v>
      </c>
      <c r="B4064" s="6" t="s">
        <v>4086</v>
      </c>
      <c r="C4064" s="6" t="s">
        <v>3897</v>
      </c>
      <c r="D4064" s="6" t="s">
        <v>40</v>
      </c>
      <c r="E4064" s="6" t="s">
        <v>86</v>
      </c>
      <c r="F4064" s="6">
        <v>0</v>
      </c>
      <c r="G4064" s="6">
        <f>H4064*F4064</f>
        <v>0</v>
      </c>
      <c r="H4064" s="1">
        <v>15</v>
      </c>
    </row>
    <row r="4065" spans="1:8" ht="27" customHeight="1" x14ac:dyDescent="0.25">
      <c r="A4065" s="6">
        <v>5129</v>
      </c>
      <c r="B4065" s="6" t="s">
        <v>4087</v>
      </c>
      <c r="C4065" s="6" t="s">
        <v>3297</v>
      </c>
      <c r="D4065" s="6" t="s">
        <v>40</v>
      </c>
      <c r="E4065" s="6" t="s">
        <v>86</v>
      </c>
      <c r="F4065" s="6">
        <v>168300</v>
      </c>
      <c r="G4065" s="6">
        <f t="shared" ref="G4065:G4076" si="96">H4065*F4065</f>
        <v>168300</v>
      </c>
      <c r="H4065" s="1">
        <v>1</v>
      </c>
    </row>
    <row r="4066" spans="1:8" ht="27" customHeight="1" x14ac:dyDescent="0.25">
      <c r="A4066" s="6">
        <v>5129</v>
      </c>
      <c r="B4066" s="6" t="s">
        <v>4088</v>
      </c>
      <c r="C4066" s="6" t="s">
        <v>3297</v>
      </c>
      <c r="D4066" s="6" t="s">
        <v>40</v>
      </c>
      <c r="E4066" s="6" t="s">
        <v>86</v>
      </c>
      <c r="F4066" s="6">
        <v>160600</v>
      </c>
      <c r="G4066" s="6">
        <f t="shared" si="96"/>
        <v>160600</v>
      </c>
      <c r="H4066" s="1">
        <v>1</v>
      </c>
    </row>
    <row r="4067" spans="1:8" ht="27" customHeight="1" x14ac:dyDescent="0.25">
      <c r="A4067" s="6">
        <v>5129</v>
      </c>
      <c r="B4067" s="6" t="s">
        <v>4089</v>
      </c>
      <c r="C4067" s="6" t="s">
        <v>3297</v>
      </c>
      <c r="D4067" s="6" t="s">
        <v>40</v>
      </c>
      <c r="E4067" s="6" t="s">
        <v>86</v>
      </c>
      <c r="F4067" s="6">
        <v>101200</v>
      </c>
      <c r="G4067" s="6">
        <f t="shared" si="96"/>
        <v>101200</v>
      </c>
      <c r="H4067" s="1">
        <v>1</v>
      </c>
    </row>
    <row r="4068" spans="1:8" ht="27" customHeight="1" x14ac:dyDescent="0.25">
      <c r="A4068" s="6">
        <v>5129</v>
      </c>
      <c r="B4068" s="6" t="s">
        <v>4090</v>
      </c>
      <c r="C4068" s="6" t="s">
        <v>3297</v>
      </c>
      <c r="D4068" s="6" t="s">
        <v>40</v>
      </c>
      <c r="E4068" s="6" t="s">
        <v>86</v>
      </c>
      <c r="F4068" s="6">
        <v>52800</v>
      </c>
      <c r="G4068" s="6">
        <f t="shared" si="96"/>
        <v>158400</v>
      </c>
      <c r="H4068" s="1">
        <v>3</v>
      </c>
    </row>
    <row r="4069" spans="1:8" ht="27" customHeight="1" x14ac:dyDescent="0.25">
      <c r="A4069" s="6">
        <v>5129</v>
      </c>
      <c r="B4069" s="6" t="s">
        <v>4091</v>
      </c>
      <c r="C4069" s="6" t="s">
        <v>3297</v>
      </c>
      <c r="D4069" s="6" t="s">
        <v>40</v>
      </c>
      <c r="E4069" s="6" t="s">
        <v>86</v>
      </c>
      <c r="F4069" s="6">
        <v>14300</v>
      </c>
      <c r="G4069" s="6">
        <f t="shared" si="96"/>
        <v>57200</v>
      </c>
      <c r="H4069" s="1">
        <v>4</v>
      </c>
    </row>
    <row r="4070" spans="1:8" ht="27" customHeight="1" x14ac:dyDescent="0.25">
      <c r="A4070" s="6">
        <v>5129</v>
      </c>
      <c r="B4070" s="6" t="s">
        <v>4092</v>
      </c>
      <c r="C4070" s="6" t="s">
        <v>3297</v>
      </c>
      <c r="D4070" s="6" t="s">
        <v>40</v>
      </c>
      <c r="E4070" s="6" t="s">
        <v>86</v>
      </c>
      <c r="F4070" s="6">
        <v>94600</v>
      </c>
      <c r="G4070" s="6">
        <f t="shared" si="96"/>
        <v>283800</v>
      </c>
      <c r="H4070" s="1">
        <v>3</v>
      </c>
    </row>
    <row r="4071" spans="1:8" ht="27" customHeight="1" x14ac:dyDescent="0.25">
      <c r="A4071" s="6">
        <v>5129</v>
      </c>
      <c r="B4071" s="6" t="s">
        <v>4093</v>
      </c>
      <c r="C4071" s="6" t="s">
        <v>3297</v>
      </c>
      <c r="D4071" s="6" t="s">
        <v>40</v>
      </c>
      <c r="E4071" s="6" t="s">
        <v>86</v>
      </c>
      <c r="F4071" s="6">
        <v>94600</v>
      </c>
      <c r="G4071" s="6">
        <f t="shared" si="96"/>
        <v>94600</v>
      </c>
      <c r="H4071" s="1">
        <v>1</v>
      </c>
    </row>
    <row r="4072" spans="1:8" ht="27" customHeight="1" x14ac:dyDescent="0.25">
      <c r="A4072" s="6">
        <v>5129</v>
      </c>
      <c r="B4072" s="6" t="s">
        <v>4094</v>
      </c>
      <c r="C4072" s="6" t="s">
        <v>3297</v>
      </c>
      <c r="D4072" s="6" t="s">
        <v>40</v>
      </c>
      <c r="E4072" s="6" t="s">
        <v>86</v>
      </c>
      <c r="F4072" s="6">
        <v>97900</v>
      </c>
      <c r="G4072" s="6">
        <f t="shared" si="96"/>
        <v>97900</v>
      </c>
      <c r="H4072" s="1">
        <v>1</v>
      </c>
    </row>
    <row r="4073" spans="1:8" ht="27" customHeight="1" x14ac:dyDescent="0.25">
      <c r="A4073" s="6">
        <v>5129</v>
      </c>
      <c r="B4073" s="6" t="s">
        <v>4095</v>
      </c>
      <c r="C4073" s="6" t="s">
        <v>3297</v>
      </c>
      <c r="D4073" s="6" t="s">
        <v>40</v>
      </c>
      <c r="E4073" s="6" t="s">
        <v>86</v>
      </c>
      <c r="F4073" s="6">
        <v>156200</v>
      </c>
      <c r="G4073" s="6">
        <f t="shared" si="96"/>
        <v>156200</v>
      </c>
      <c r="H4073" s="1">
        <v>1</v>
      </c>
    </row>
    <row r="4074" spans="1:8" ht="27" customHeight="1" x14ac:dyDescent="0.25">
      <c r="A4074" s="6">
        <v>5129</v>
      </c>
      <c r="B4074" s="6" t="s">
        <v>4096</v>
      </c>
      <c r="C4074" s="6" t="s">
        <v>3297</v>
      </c>
      <c r="D4074" s="6" t="s">
        <v>40</v>
      </c>
      <c r="E4074" s="6" t="s">
        <v>86</v>
      </c>
      <c r="F4074" s="6">
        <v>147400</v>
      </c>
      <c r="G4074" s="6">
        <f t="shared" si="96"/>
        <v>147400</v>
      </c>
      <c r="H4074" s="1">
        <v>1</v>
      </c>
    </row>
    <row r="4075" spans="1:8" ht="27" customHeight="1" x14ac:dyDescent="0.25">
      <c r="A4075" s="6">
        <v>5129</v>
      </c>
      <c r="B4075" s="6" t="s">
        <v>4097</v>
      </c>
      <c r="C4075" s="6" t="s">
        <v>3297</v>
      </c>
      <c r="D4075" s="6" t="s">
        <v>40</v>
      </c>
      <c r="E4075" s="6" t="s">
        <v>86</v>
      </c>
      <c r="F4075" s="6">
        <v>90200</v>
      </c>
      <c r="G4075" s="6">
        <f t="shared" si="96"/>
        <v>90200</v>
      </c>
      <c r="H4075" s="1">
        <v>1</v>
      </c>
    </row>
    <row r="4076" spans="1:8" ht="27" customHeight="1" x14ac:dyDescent="0.25">
      <c r="A4076" s="6">
        <v>5129</v>
      </c>
      <c r="B4076" s="6" t="s">
        <v>4098</v>
      </c>
      <c r="C4076" s="6" t="s">
        <v>3297</v>
      </c>
      <c r="D4076" s="6" t="s">
        <v>40</v>
      </c>
      <c r="E4076" s="6" t="s">
        <v>86</v>
      </c>
      <c r="F4076" s="6">
        <v>94600</v>
      </c>
      <c r="G4076" s="6">
        <f t="shared" si="96"/>
        <v>94600</v>
      </c>
      <c r="H4076" s="1">
        <v>1</v>
      </c>
    </row>
    <row r="4077" spans="1:8" ht="15" customHeight="1" x14ac:dyDescent="0.25">
      <c r="A4077" s="24" t="s">
        <v>59</v>
      </c>
      <c r="B4077" s="25"/>
      <c r="C4077" s="25"/>
      <c r="D4077" s="25"/>
      <c r="E4077" s="25"/>
      <c r="F4077" s="25"/>
      <c r="G4077" s="25"/>
      <c r="H4077" s="26"/>
    </row>
    <row r="4078" spans="1:8" ht="27" customHeight="1" x14ac:dyDescent="0.25">
      <c r="A4078" s="6">
        <v>5113</v>
      </c>
      <c r="B4078" s="6" t="s">
        <v>1653</v>
      </c>
      <c r="C4078" s="6" t="s">
        <v>1643</v>
      </c>
      <c r="D4078" s="6" t="s">
        <v>1662</v>
      </c>
      <c r="E4078" s="6" t="s">
        <v>7</v>
      </c>
      <c r="F4078" s="6">
        <v>23153893</v>
      </c>
      <c r="G4078" s="6">
        <v>23153893</v>
      </c>
      <c r="H4078" s="1">
        <v>1</v>
      </c>
    </row>
    <row r="4079" spans="1:8" ht="27" customHeight="1" x14ac:dyDescent="0.25">
      <c r="A4079" s="6">
        <v>5113</v>
      </c>
      <c r="B4079" s="6" t="s">
        <v>1654</v>
      </c>
      <c r="C4079" s="6" t="s">
        <v>1643</v>
      </c>
      <c r="D4079" s="6" t="s">
        <v>1662</v>
      </c>
      <c r="E4079" s="6" t="s">
        <v>7</v>
      </c>
      <c r="F4079" s="6">
        <v>22722862</v>
      </c>
      <c r="G4079" s="6">
        <v>22722862</v>
      </c>
      <c r="H4079" s="1">
        <v>1</v>
      </c>
    </row>
    <row r="4080" spans="1:8" ht="27" customHeight="1" x14ac:dyDescent="0.25">
      <c r="A4080" s="6">
        <v>5113</v>
      </c>
      <c r="B4080" s="6" t="s">
        <v>1655</v>
      </c>
      <c r="C4080" s="6" t="s">
        <v>1643</v>
      </c>
      <c r="D4080" s="6" t="s">
        <v>1662</v>
      </c>
      <c r="E4080" s="6" t="s">
        <v>7</v>
      </c>
      <c r="F4080" s="6">
        <v>46563410</v>
      </c>
      <c r="G4080" s="6">
        <v>46563410</v>
      </c>
      <c r="H4080" s="1">
        <v>1</v>
      </c>
    </row>
    <row r="4081" spans="1:8" ht="27" customHeight="1" x14ac:dyDescent="0.25">
      <c r="A4081" s="6">
        <v>5113</v>
      </c>
      <c r="B4081" s="6" t="s">
        <v>1656</v>
      </c>
      <c r="C4081" s="6" t="s">
        <v>1643</v>
      </c>
      <c r="D4081" s="6" t="s">
        <v>1662</v>
      </c>
      <c r="E4081" s="6" t="s">
        <v>7</v>
      </c>
      <c r="F4081" s="6">
        <v>8801176</v>
      </c>
      <c r="G4081" s="6">
        <v>8801176</v>
      </c>
      <c r="H4081" s="1">
        <v>1</v>
      </c>
    </row>
    <row r="4082" spans="1:8" ht="27" customHeight="1" x14ac:dyDescent="0.25">
      <c r="A4082" s="6">
        <v>5113</v>
      </c>
      <c r="B4082" s="6" t="s">
        <v>1657</v>
      </c>
      <c r="C4082" s="6" t="s">
        <v>1643</v>
      </c>
      <c r="D4082" s="6" t="s">
        <v>1662</v>
      </c>
      <c r="E4082" s="6" t="s">
        <v>7</v>
      </c>
      <c r="F4082" s="6">
        <v>21569735</v>
      </c>
      <c r="G4082" s="6">
        <v>21569735</v>
      </c>
      <c r="H4082" s="1">
        <v>1</v>
      </c>
    </row>
    <row r="4083" spans="1:8" ht="27" customHeight="1" x14ac:dyDescent="0.25">
      <c r="A4083" s="6">
        <v>5113</v>
      </c>
      <c r="B4083" s="6" t="s">
        <v>1658</v>
      </c>
      <c r="C4083" s="6" t="s">
        <v>1643</v>
      </c>
      <c r="D4083" s="6" t="s">
        <v>1662</v>
      </c>
      <c r="E4083" s="6" t="s">
        <v>7</v>
      </c>
      <c r="F4083" s="6">
        <v>38870952</v>
      </c>
      <c r="G4083" s="6">
        <v>38870952</v>
      </c>
      <c r="H4083" s="1">
        <v>1</v>
      </c>
    </row>
    <row r="4084" spans="1:8" ht="27" customHeight="1" x14ac:dyDescent="0.25">
      <c r="A4084" s="6">
        <v>5113</v>
      </c>
      <c r="B4084" s="6" t="s">
        <v>1659</v>
      </c>
      <c r="C4084" s="6" t="s">
        <v>1643</v>
      </c>
      <c r="D4084" s="6" t="s">
        <v>1662</v>
      </c>
      <c r="E4084" s="6" t="s">
        <v>7</v>
      </c>
      <c r="F4084" s="6">
        <v>24359114</v>
      </c>
      <c r="G4084" s="6">
        <v>24359114</v>
      </c>
      <c r="H4084" s="1">
        <v>1</v>
      </c>
    </row>
    <row r="4085" spans="1:8" ht="27" customHeight="1" x14ac:dyDescent="0.25">
      <c r="A4085" s="6">
        <v>5113</v>
      </c>
      <c r="B4085" s="6" t="s">
        <v>1660</v>
      </c>
      <c r="C4085" s="6" t="s">
        <v>1643</v>
      </c>
      <c r="D4085" s="6" t="s">
        <v>1662</v>
      </c>
      <c r="E4085" s="6" t="s">
        <v>7</v>
      </c>
      <c r="F4085" s="6">
        <v>13688884</v>
      </c>
      <c r="G4085" s="6">
        <v>13688884</v>
      </c>
      <c r="H4085" s="1">
        <v>1</v>
      </c>
    </row>
    <row r="4086" spans="1:8" ht="27" customHeight="1" x14ac:dyDescent="0.25">
      <c r="A4086" s="6">
        <v>5113</v>
      </c>
      <c r="B4086" s="6" t="s">
        <v>1661</v>
      </c>
      <c r="C4086" s="6" t="s">
        <v>1643</v>
      </c>
      <c r="D4086" s="6" t="s">
        <v>1662</v>
      </c>
      <c r="E4086" s="6" t="s">
        <v>7</v>
      </c>
      <c r="F4086" s="6">
        <v>11295160</v>
      </c>
      <c r="G4086" s="6">
        <v>11295160</v>
      </c>
      <c r="H4086" s="1">
        <v>1</v>
      </c>
    </row>
    <row r="4087" spans="1:8" ht="27" customHeight="1" x14ac:dyDescent="0.25">
      <c r="A4087" s="6">
        <v>5113</v>
      </c>
      <c r="B4087" s="6" t="s">
        <v>1947</v>
      </c>
      <c r="C4087" s="6" t="s">
        <v>1643</v>
      </c>
      <c r="D4087" s="6" t="s">
        <v>1662</v>
      </c>
      <c r="E4087" s="6" t="s">
        <v>7</v>
      </c>
      <c r="F4087" s="6">
        <v>32484114</v>
      </c>
      <c r="G4087" s="6">
        <v>32484114</v>
      </c>
      <c r="H4087" s="1">
        <v>1</v>
      </c>
    </row>
    <row r="4088" spans="1:8" ht="27" customHeight="1" x14ac:dyDescent="0.25">
      <c r="A4088" s="6">
        <v>5113</v>
      </c>
      <c r="B4088" s="6" t="s">
        <v>1948</v>
      </c>
      <c r="C4088" s="6" t="s">
        <v>1643</v>
      </c>
      <c r="D4088" s="6" t="s">
        <v>1662</v>
      </c>
      <c r="E4088" s="6" t="s">
        <v>7</v>
      </c>
      <c r="F4088" s="6">
        <v>34277093</v>
      </c>
      <c r="G4088" s="6">
        <v>34277093</v>
      </c>
      <c r="H4088" s="1">
        <v>1</v>
      </c>
    </row>
    <row r="4089" spans="1:8" ht="27" customHeight="1" x14ac:dyDescent="0.25">
      <c r="A4089" s="6">
        <v>5113</v>
      </c>
      <c r="B4089" s="6" t="s">
        <v>1949</v>
      </c>
      <c r="C4089" s="6" t="s">
        <v>1643</v>
      </c>
      <c r="D4089" s="6" t="s">
        <v>1662</v>
      </c>
      <c r="E4089" s="6" t="s">
        <v>7</v>
      </c>
      <c r="F4089" s="6">
        <v>26800406</v>
      </c>
      <c r="G4089" s="6">
        <v>26800406</v>
      </c>
      <c r="H4089" s="1">
        <v>1</v>
      </c>
    </row>
    <row r="4090" spans="1:8" ht="27" customHeight="1" x14ac:dyDescent="0.25">
      <c r="A4090" s="6">
        <v>5113</v>
      </c>
      <c r="B4090" s="6" t="s">
        <v>1950</v>
      </c>
      <c r="C4090" s="6" t="s">
        <v>1643</v>
      </c>
      <c r="D4090" s="6" t="s">
        <v>1662</v>
      </c>
      <c r="E4090" s="6" t="s">
        <v>7</v>
      </c>
      <c r="F4090" s="6">
        <v>19280011</v>
      </c>
      <c r="G4090" s="6">
        <v>19280011</v>
      </c>
      <c r="H4090" s="1">
        <v>1</v>
      </c>
    </row>
    <row r="4091" spans="1:8" ht="27" customHeight="1" x14ac:dyDescent="0.25">
      <c r="A4091" s="6">
        <v>5113</v>
      </c>
      <c r="B4091" s="6" t="s">
        <v>2195</v>
      </c>
      <c r="C4091" s="6" t="s">
        <v>1643</v>
      </c>
      <c r="D4091" s="6" t="s">
        <v>1662</v>
      </c>
      <c r="E4091" s="6" t="s">
        <v>7</v>
      </c>
      <c r="F4091" s="6">
        <v>19347580</v>
      </c>
      <c r="G4091" s="6">
        <v>19347580</v>
      </c>
      <c r="H4091" s="1">
        <v>1</v>
      </c>
    </row>
    <row r="4092" spans="1:8" ht="27" customHeight="1" x14ac:dyDescent="0.25">
      <c r="A4092" s="6">
        <v>5113</v>
      </c>
      <c r="B4092" s="6" t="s">
        <v>2196</v>
      </c>
      <c r="C4092" s="6" t="s">
        <v>1643</v>
      </c>
      <c r="D4092" s="6" t="s">
        <v>1662</v>
      </c>
      <c r="E4092" s="6" t="s">
        <v>7</v>
      </c>
      <c r="F4092" s="6">
        <v>34798934</v>
      </c>
      <c r="G4092" s="6">
        <v>34798934</v>
      </c>
      <c r="H4092" s="1">
        <v>1</v>
      </c>
    </row>
    <row r="4093" spans="1:8" ht="27" customHeight="1" x14ac:dyDescent="0.25">
      <c r="A4093" s="6">
        <v>5113</v>
      </c>
      <c r="B4093" s="6" t="s">
        <v>2197</v>
      </c>
      <c r="C4093" s="6" t="s">
        <v>1643</v>
      </c>
      <c r="D4093" s="6" t="s">
        <v>1662</v>
      </c>
      <c r="E4093" s="6" t="s">
        <v>7</v>
      </c>
      <c r="F4093" s="6">
        <v>45122438</v>
      </c>
      <c r="G4093" s="6">
        <v>45122438</v>
      </c>
      <c r="H4093" s="1">
        <v>1</v>
      </c>
    </row>
    <row r="4094" spans="1:8" ht="27" customHeight="1" x14ac:dyDescent="0.25">
      <c r="A4094" s="6">
        <v>5113</v>
      </c>
      <c r="B4094" s="6" t="s">
        <v>2644</v>
      </c>
      <c r="C4094" s="6" t="s">
        <v>1643</v>
      </c>
      <c r="D4094" s="6" t="s">
        <v>1662</v>
      </c>
      <c r="E4094" s="6" t="s">
        <v>7</v>
      </c>
      <c r="F4094" s="6">
        <v>46903588</v>
      </c>
      <c r="G4094" s="6">
        <v>46903588</v>
      </c>
      <c r="H4094" s="1">
        <v>1</v>
      </c>
    </row>
    <row r="4095" spans="1:8" ht="54.2" customHeight="1" x14ac:dyDescent="0.25">
      <c r="A4095" s="6">
        <v>4251</v>
      </c>
      <c r="B4095" s="6" t="s">
        <v>2756</v>
      </c>
      <c r="C4095" s="6" t="s">
        <v>1840</v>
      </c>
      <c r="D4095" s="6" t="s">
        <v>1662</v>
      </c>
      <c r="E4095" s="6" t="s">
        <v>7</v>
      </c>
      <c r="F4095" s="6">
        <v>34355820</v>
      </c>
      <c r="G4095" s="6">
        <v>34355820</v>
      </c>
      <c r="H4095" s="1">
        <v>1</v>
      </c>
    </row>
    <row r="4096" spans="1:8" ht="30.6" customHeight="1" x14ac:dyDescent="0.25">
      <c r="A4096" s="6">
        <v>4251</v>
      </c>
      <c r="B4096" s="6" t="s">
        <v>3658</v>
      </c>
      <c r="C4096" s="6" t="s">
        <v>1643</v>
      </c>
      <c r="D4096" s="6" t="s">
        <v>1662</v>
      </c>
      <c r="E4096" s="6" t="s">
        <v>7</v>
      </c>
      <c r="F4096" s="6">
        <v>24549960</v>
      </c>
      <c r="G4096" s="6">
        <v>24549960</v>
      </c>
      <c r="H4096" s="1">
        <v>1</v>
      </c>
    </row>
    <row r="4097" spans="1:8" ht="30.6" customHeight="1" x14ac:dyDescent="0.25">
      <c r="A4097" s="6">
        <v>5113</v>
      </c>
      <c r="B4097" s="6" t="s">
        <v>3662</v>
      </c>
      <c r="C4097" s="6" t="s">
        <v>1643</v>
      </c>
      <c r="D4097" s="6" t="s">
        <v>1662</v>
      </c>
      <c r="E4097" s="6" t="s">
        <v>7</v>
      </c>
      <c r="F4097" s="6">
        <v>0</v>
      </c>
      <c r="G4097" s="6">
        <v>0</v>
      </c>
      <c r="H4097" s="1">
        <v>1</v>
      </c>
    </row>
    <row r="4098" spans="1:8" ht="30.6" customHeight="1" x14ac:dyDescent="0.25">
      <c r="A4098" s="6">
        <v>5113</v>
      </c>
      <c r="B4098" s="6" t="s">
        <v>3663</v>
      </c>
      <c r="C4098" s="6" t="s">
        <v>1643</v>
      </c>
      <c r="D4098" s="6" t="s">
        <v>1662</v>
      </c>
      <c r="E4098" s="6" t="s">
        <v>7</v>
      </c>
      <c r="F4098" s="6">
        <v>0</v>
      </c>
      <c r="G4098" s="6">
        <v>0</v>
      </c>
      <c r="H4098" s="1">
        <v>1</v>
      </c>
    </row>
    <row r="4099" spans="1:8" ht="30.6" customHeight="1" x14ac:dyDescent="0.25">
      <c r="A4099" s="6">
        <v>5113</v>
      </c>
      <c r="B4099" s="6" t="s">
        <v>3664</v>
      </c>
      <c r="C4099" s="6" t="s">
        <v>1643</v>
      </c>
      <c r="D4099" s="6" t="s">
        <v>1662</v>
      </c>
      <c r="E4099" s="6" t="s">
        <v>7</v>
      </c>
      <c r="F4099" s="6">
        <v>0</v>
      </c>
      <c r="G4099" s="6">
        <v>0</v>
      </c>
      <c r="H4099" s="1">
        <v>1</v>
      </c>
    </row>
    <row r="4100" spans="1:8" ht="30.6" customHeight="1" x14ac:dyDescent="0.25">
      <c r="A4100" s="6">
        <v>5113</v>
      </c>
      <c r="B4100" s="6" t="s">
        <v>3665</v>
      </c>
      <c r="C4100" s="6" t="s">
        <v>1643</v>
      </c>
      <c r="D4100" s="6" t="s">
        <v>1662</v>
      </c>
      <c r="E4100" s="6" t="s">
        <v>7</v>
      </c>
      <c r="F4100" s="6">
        <v>0</v>
      </c>
      <c r="G4100" s="6">
        <v>0</v>
      </c>
      <c r="H4100" s="1">
        <v>1</v>
      </c>
    </row>
    <row r="4101" spans="1:8" ht="30.6" customHeight="1" x14ac:dyDescent="0.25">
      <c r="A4101" s="6">
        <v>5113</v>
      </c>
      <c r="B4101" s="6" t="s">
        <v>3666</v>
      </c>
      <c r="C4101" s="6" t="s">
        <v>1643</v>
      </c>
      <c r="D4101" s="6" t="s">
        <v>1662</v>
      </c>
      <c r="E4101" s="6" t="s">
        <v>7</v>
      </c>
      <c r="F4101" s="6">
        <v>0</v>
      </c>
      <c r="G4101" s="6">
        <v>0</v>
      </c>
      <c r="H4101" s="1">
        <v>1</v>
      </c>
    </row>
    <row r="4102" spans="1:8" ht="30.6" customHeight="1" x14ac:dyDescent="0.25">
      <c r="A4102" s="6">
        <v>5113</v>
      </c>
      <c r="B4102" s="6" t="s">
        <v>3667</v>
      </c>
      <c r="C4102" s="6" t="s">
        <v>1643</v>
      </c>
      <c r="D4102" s="6" t="s">
        <v>1662</v>
      </c>
      <c r="E4102" s="6" t="s">
        <v>7</v>
      </c>
      <c r="F4102" s="6">
        <v>0</v>
      </c>
      <c r="G4102" s="6">
        <v>0</v>
      </c>
      <c r="H4102" s="1">
        <v>1</v>
      </c>
    </row>
    <row r="4103" spans="1:8" ht="30.6" customHeight="1" x14ac:dyDescent="0.25">
      <c r="A4103" s="6">
        <v>5113</v>
      </c>
      <c r="B4103" s="6" t="s">
        <v>3668</v>
      </c>
      <c r="C4103" s="6" t="s">
        <v>1643</v>
      </c>
      <c r="D4103" s="6" t="s">
        <v>1662</v>
      </c>
      <c r="E4103" s="6" t="s">
        <v>7</v>
      </c>
      <c r="F4103" s="6">
        <v>0</v>
      </c>
      <c r="G4103" s="6">
        <v>0</v>
      </c>
      <c r="H4103" s="1">
        <v>1</v>
      </c>
    </row>
    <row r="4104" spans="1:8" ht="30.6" customHeight="1" x14ac:dyDescent="0.25">
      <c r="A4104" s="6">
        <v>5113</v>
      </c>
      <c r="B4104" s="6" t="s">
        <v>3669</v>
      </c>
      <c r="C4104" s="6" t="s">
        <v>1643</v>
      </c>
      <c r="D4104" s="6" t="s">
        <v>1662</v>
      </c>
      <c r="E4104" s="6" t="s">
        <v>7</v>
      </c>
      <c r="F4104" s="6">
        <v>0</v>
      </c>
      <c r="G4104" s="6">
        <v>0</v>
      </c>
      <c r="H4104" s="1">
        <v>1</v>
      </c>
    </row>
    <row r="4105" spans="1:8" ht="30.6" customHeight="1" x14ac:dyDescent="0.25">
      <c r="A4105" s="6">
        <v>5113</v>
      </c>
      <c r="B4105" s="6" t="s">
        <v>3670</v>
      </c>
      <c r="C4105" s="6" t="s">
        <v>1643</v>
      </c>
      <c r="D4105" s="6" t="s">
        <v>1662</v>
      </c>
      <c r="E4105" s="6" t="s">
        <v>7</v>
      </c>
      <c r="F4105" s="6">
        <v>0</v>
      </c>
      <c r="G4105" s="6">
        <v>0</v>
      </c>
      <c r="H4105" s="1">
        <v>1</v>
      </c>
    </row>
    <row r="4106" spans="1:8" ht="30.6" customHeight="1" x14ac:dyDescent="0.25">
      <c r="A4106" s="6">
        <v>5113</v>
      </c>
      <c r="B4106" s="6" t="s">
        <v>3671</v>
      </c>
      <c r="C4106" s="6" t="s">
        <v>1643</v>
      </c>
      <c r="D4106" s="6" t="s">
        <v>1662</v>
      </c>
      <c r="E4106" s="6" t="s">
        <v>7</v>
      </c>
      <c r="F4106" s="6">
        <v>0</v>
      </c>
      <c r="G4106" s="6">
        <v>0</v>
      </c>
      <c r="H4106" s="1">
        <v>1</v>
      </c>
    </row>
    <row r="4107" spans="1:8" ht="30.6" customHeight="1" x14ac:dyDescent="0.25">
      <c r="A4107" s="6">
        <v>5113</v>
      </c>
      <c r="B4107" s="6" t="s">
        <v>3672</v>
      </c>
      <c r="C4107" s="6" t="s">
        <v>1643</v>
      </c>
      <c r="D4107" s="6" t="s">
        <v>1662</v>
      </c>
      <c r="E4107" s="6" t="s">
        <v>7</v>
      </c>
      <c r="F4107" s="6">
        <v>0</v>
      </c>
      <c r="G4107" s="6">
        <v>0</v>
      </c>
      <c r="H4107" s="1">
        <v>1</v>
      </c>
    </row>
    <row r="4108" spans="1:8" ht="30.6" customHeight="1" x14ac:dyDescent="0.25">
      <c r="A4108" s="6">
        <v>5113</v>
      </c>
      <c r="B4108" s="6" t="s">
        <v>3673</v>
      </c>
      <c r="C4108" s="6" t="s">
        <v>1643</v>
      </c>
      <c r="D4108" s="6" t="s">
        <v>1662</v>
      </c>
      <c r="E4108" s="6" t="s">
        <v>7</v>
      </c>
      <c r="F4108" s="6">
        <v>0</v>
      </c>
      <c r="G4108" s="6">
        <v>0</v>
      </c>
      <c r="H4108" s="1">
        <v>1</v>
      </c>
    </row>
    <row r="4109" spans="1:8" ht="30.6" customHeight="1" x14ac:dyDescent="0.25">
      <c r="A4109" s="6">
        <v>5113</v>
      </c>
      <c r="B4109" s="6" t="s">
        <v>3674</v>
      </c>
      <c r="C4109" s="6" t="s">
        <v>1643</v>
      </c>
      <c r="D4109" s="6" t="s">
        <v>1662</v>
      </c>
      <c r="E4109" s="6" t="s">
        <v>7</v>
      </c>
      <c r="F4109" s="6">
        <v>0</v>
      </c>
      <c r="G4109" s="6">
        <v>0</v>
      </c>
      <c r="H4109" s="1">
        <v>1</v>
      </c>
    </row>
    <row r="4110" spans="1:8" ht="30.6" customHeight="1" x14ac:dyDescent="0.25">
      <c r="A4110" s="6">
        <v>5113</v>
      </c>
      <c r="B4110" s="6" t="s">
        <v>3675</v>
      </c>
      <c r="C4110" s="6" t="s">
        <v>1643</v>
      </c>
      <c r="D4110" s="6" t="s">
        <v>1662</v>
      </c>
      <c r="E4110" s="6" t="s">
        <v>7</v>
      </c>
      <c r="F4110" s="6">
        <v>0</v>
      </c>
      <c r="G4110" s="6">
        <v>0</v>
      </c>
      <c r="H4110" s="1">
        <v>1</v>
      </c>
    </row>
    <row r="4111" spans="1:8" ht="30.6" customHeight="1" x14ac:dyDescent="0.25">
      <c r="A4111" s="6">
        <v>5113</v>
      </c>
      <c r="B4111" s="6" t="s">
        <v>3676</v>
      </c>
      <c r="C4111" s="6" t="s">
        <v>1643</v>
      </c>
      <c r="D4111" s="6" t="s">
        <v>1662</v>
      </c>
      <c r="E4111" s="6" t="s">
        <v>7</v>
      </c>
      <c r="F4111" s="6">
        <v>0</v>
      </c>
      <c r="G4111" s="6">
        <v>0</v>
      </c>
      <c r="H4111" s="1">
        <v>1</v>
      </c>
    </row>
    <row r="4112" spans="1:8" ht="30.6" customHeight="1" x14ac:dyDescent="0.25">
      <c r="A4112" s="6">
        <v>5113</v>
      </c>
      <c r="B4112" s="6" t="s">
        <v>4217</v>
      </c>
      <c r="C4112" s="6" t="s">
        <v>1643</v>
      </c>
      <c r="D4112" s="6" t="s">
        <v>1662</v>
      </c>
      <c r="E4112" s="6" t="s">
        <v>7</v>
      </c>
      <c r="F4112" s="6">
        <v>0</v>
      </c>
      <c r="G4112" s="6">
        <v>0</v>
      </c>
      <c r="H4112" s="1">
        <v>1</v>
      </c>
    </row>
    <row r="4113" spans="1:8" ht="30.6" customHeight="1" x14ac:dyDescent="0.25">
      <c r="A4113" s="6">
        <v>5113</v>
      </c>
      <c r="B4113" s="6" t="s">
        <v>4218</v>
      </c>
      <c r="C4113" s="6" t="s">
        <v>1643</v>
      </c>
      <c r="D4113" s="6" t="s">
        <v>1662</v>
      </c>
      <c r="E4113" s="6" t="s">
        <v>7</v>
      </c>
      <c r="F4113" s="6">
        <v>0</v>
      </c>
      <c r="G4113" s="6">
        <v>0</v>
      </c>
      <c r="H4113" s="1">
        <v>1</v>
      </c>
    </row>
    <row r="4114" spans="1:8" ht="26.45" customHeight="1" x14ac:dyDescent="0.25">
      <c r="A4114" s="6">
        <v>5113</v>
      </c>
      <c r="B4114" s="6" t="s">
        <v>4355</v>
      </c>
      <c r="C4114" s="6" t="s">
        <v>1643</v>
      </c>
      <c r="D4114" s="6" t="s">
        <v>1662</v>
      </c>
      <c r="E4114" s="6" t="s">
        <v>7</v>
      </c>
      <c r="F4114" s="6">
        <v>60818376</v>
      </c>
      <c r="G4114" s="6">
        <v>60818376</v>
      </c>
      <c r="H4114" s="1">
        <v>1</v>
      </c>
    </row>
    <row r="4115" spans="1:8" ht="15" customHeight="1" x14ac:dyDescent="0.25">
      <c r="A4115" s="24" t="s">
        <v>96</v>
      </c>
      <c r="B4115" s="25"/>
      <c r="C4115" s="25"/>
      <c r="D4115" s="25"/>
      <c r="E4115" s="25"/>
      <c r="F4115" s="25"/>
      <c r="G4115" s="25"/>
      <c r="H4115" s="26"/>
    </row>
    <row r="4116" spans="1:8" ht="27" customHeight="1" x14ac:dyDescent="0.25">
      <c r="A4116" s="6">
        <v>5113</v>
      </c>
      <c r="B4116" s="6" t="s">
        <v>1663</v>
      </c>
      <c r="C4116" s="6" t="s">
        <v>88</v>
      </c>
      <c r="D4116" s="6" t="s">
        <v>115</v>
      </c>
      <c r="E4116" s="6" t="s">
        <v>7</v>
      </c>
      <c r="F4116" s="6">
        <v>462402</v>
      </c>
      <c r="G4116" s="6">
        <v>462402</v>
      </c>
      <c r="H4116" s="1">
        <v>1</v>
      </c>
    </row>
    <row r="4117" spans="1:8" ht="27" customHeight="1" x14ac:dyDescent="0.25">
      <c r="A4117" s="6">
        <v>5113</v>
      </c>
      <c r="B4117" s="6" t="s">
        <v>1664</v>
      </c>
      <c r="C4117" s="6" t="s">
        <v>88</v>
      </c>
      <c r="D4117" s="6" t="s">
        <v>115</v>
      </c>
      <c r="E4117" s="6" t="s">
        <v>7</v>
      </c>
      <c r="F4117" s="6">
        <v>453794</v>
      </c>
      <c r="G4117" s="6">
        <v>453794</v>
      </c>
      <c r="H4117" s="1">
        <v>1</v>
      </c>
    </row>
    <row r="4118" spans="1:8" ht="27" customHeight="1" x14ac:dyDescent="0.25">
      <c r="A4118" s="6">
        <v>5113</v>
      </c>
      <c r="B4118" s="6" t="s">
        <v>1665</v>
      </c>
      <c r="C4118" s="6" t="s">
        <v>88</v>
      </c>
      <c r="D4118" s="6" t="s">
        <v>115</v>
      </c>
      <c r="E4118" s="6" t="s">
        <v>7</v>
      </c>
      <c r="F4118" s="6">
        <v>928907</v>
      </c>
      <c r="G4118" s="6">
        <v>928907</v>
      </c>
      <c r="H4118" s="1">
        <v>1</v>
      </c>
    </row>
    <row r="4119" spans="1:8" ht="27" customHeight="1" x14ac:dyDescent="0.25">
      <c r="A4119" s="6">
        <v>5113</v>
      </c>
      <c r="B4119" s="6" t="s">
        <v>1666</v>
      </c>
      <c r="C4119" s="6" t="s">
        <v>88</v>
      </c>
      <c r="D4119" s="6" t="s">
        <v>115</v>
      </c>
      <c r="E4119" s="6" t="s">
        <v>7</v>
      </c>
      <c r="F4119" s="6">
        <v>175766</v>
      </c>
      <c r="G4119" s="6">
        <v>175766</v>
      </c>
      <c r="H4119" s="1">
        <v>1</v>
      </c>
    </row>
    <row r="4120" spans="1:8" ht="27" customHeight="1" x14ac:dyDescent="0.25">
      <c r="A4120" s="6">
        <v>5113</v>
      </c>
      <c r="B4120" s="6" t="s">
        <v>1667</v>
      </c>
      <c r="C4120" s="6" t="s">
        <v>88</v>
      </c>
      <c r="D4120" s="6" t="s">
        <v>115</v>
      </c>
      <c r="E4120" s="6" t="s">
        <v>7</v>
      </c>
      <c r="F4120" s="6">
        <v>430765</v>
      </c>
      <c r="G4120" s="6">
        <v>430765</v>
      </c>
      <c r="H4120" s="1">
        <v>1</v>
      </c>
    </row>
    <row r="4121" spans="1:8" ht="27" customHeight="1" x14ac:dyDescent="0.25">
      <c r="A4121" s="6">
        <v>5113</v>
      </c>
      <c r="B4121" s="6" t="s">
        <v>1668</v>
      </c>
      <c r="C4121" s="6" t="s">
        <v>88</v>
      </c>
      <c r="D4121" s="6" t="s">
        <v>115</v>
      </c>
      <c r="E4121" s="6" t="s">
        <v>7</v>
      </c>
      <c r="F4121" s="6">
        <v>776279</v>
      </c>
      <c r="G4121" s="6">
        <v>776279</v>
      </c>
      <c r="H4121" s="1">
        <v>1</v>
      </c>
    </row>
    <row r="4122" spans="1:8" ht="27" customHeight="1" x14ac:dyDescent="0.25">
      <c r="A4122" s="6">
        <v>5113</v>
      </c>
      <c r="B4122" s="6" t="s">
        <v>1669</v>
      </c>
      <c r="C4122" s="6" t="s">
        <v>88</v>
      </c>
      <c r="D4122" s="6" t="s">
        <v>115</v>
      </c>
      <c r="E4122" s="6" t="s">
        <v>7</v>
      </c>
      <c r="F4122" s="6">
        <v>486471</v>
      </c>
      <c r="G4122" s="6">
        <v>486471</v>
      </c>
      <c r="H4122" s="1">
        <v>1</v>
      </c>
    </row>
    <row r="4123" spans="1:8" ht="27" customHeight="1" x14ac:dyDescent="0.25">
      <c r="A4123" s="6">
        <v>5113</v>
      </c>
      <c r="B4123" s="6" t="s">
        <v>1670</v>
      </c>
      <c r="C4123" s="6" t="s">
        <v>88</v>
      </c>
      <c r="D4123" s="6" t="s">
        <v>115</v>
      </c>
      <c r="E4123" s="6" t="s">
        <v>7</v>
      </c>
      <c r="F4123" s="6">
        <v>273378</v>
      </c>
      <c r="G4123" s="6">
        <v>273378</v>
      </c>
      <c r="H4123" s="1">
        <v>1</v>
      </c>
    </row>
    <row r="4124" spans="1:8" ht="27" customHeight="1" x14ac:dyDescent="0.25">
      <c r="A4124" s="6">
        <v>5113</v>
      </c>
      <c r="B4124" s="6" t="s">
        <v>1671</v>
      </c>
      <c r="C4124" s="6" t="s">
        <v>88</v>
      </c>
      <c r="D4124" s="6" t="s">
        <v>115</v>
      </c>
      <c r="E4124" s="6" t="s">
        <v>7</v>
      </c>
      <c r="F4124" s="6">
        <v>225574</v>
      </c>
      <c r="G4124" s="6">
        <v>225574</v>
      </c>
      <c r="H4124" s="1">
        <v>1</v>
      </c>
    </row>
    <row r="4125" spans="1:8" ht="27" customHeight="1" x14ac:dyDescent="0.25">
      <c r="A4125" s="6">
        <v>5113</v>
      </c>
      <c r="B4125" s="6" t="s">
        <v>1672</v>
      </c>
      <c r="C4125" s="6" t="s">
        <v>1673</v>
      </c>
      <c r="D4125" s="6" t="s">
        <v>39</v>
      </c>
      <c r="E4125" s="6" t="s">
        <v>7</v>
      </c>
      <c r="F4125" s="6">
        <v>138721</v>
      </c>
      <c r="G4125" s="6">
        <v>138721</v>
      </c>
      <c r="H4125" s="1">
        <v>1</v>
      </c>
    </row>
    <row r="4126" spans="1:8" ht="27" customHeight="1" x14ac:dyDescent="0.25">
      <c r="A4126" s="6">
        <v>5113</v>
      </c>
      <c r="B4126" s="6" t="s">
        <v>1674</v>
      </c>
      <c r="C4126" s="6" t="s">
        <v>1673</v>
      </c>
      <c r="D4126" s="6" t="s">
        <v>39</v>
      </c>
      <c r="E4126" s="6" t="s">
        <v>7</v>
      </c>
      <c r="F4126" s="6">
        <v>136138</v>
      </c>
      <c r="G4126" s="6">
        <v>136138</v>
      </c>
      <c r="H4126" s="1">
        <v>1</v>
      </c>
    </row>
    <row r="4127" spans="1:8" ht="27" customHeight="1" x14ac:dyDescent="0.25">
      <c r="A4127" s="6">
        <v>5113</v>
      </c>
      <c r="B4127" s="6" t="s">
        <v>1675</v>
      </c>
      <c r="C4127" s="6" t="s">
        <v>1673</v>
      </c>
      <c r="D4127" s="6" t="s">
        <v>39</v>
      </c>
      <c r="E4127" s="6" t="s">
        <v>7</v>
      </c>
      <c r="F4127" s="6">
        <v>278672</v>
      </c>
      <c r="G4127" s="6">
        <v>278672</v>
      </c>
      <c r="H4127" s="1">
        <v>1</v>
      </c>
    </row>
    <row r="4128" spans="1:8" ht="27" customHeight="1" x14ac:dyDescent="0.25">
      <c r="A4128" s="6">
        <v>5113</v>
      </c>
      <c r="B4128" s="6" t="s">
        <v>1676</v>
      </c>
      <c r="C4128" s="6" t="s">
        <v>1673</v>
      </c>
      <c r="D4128" s="6" t="s">
        <v>39</v>
      </c>
      <c r="E4128" s="6" t="s">
        <v>7</v>
      </c>
      <c r="F4128" s="6">
        <v>52730</v>
      </c>
      <c r="G4128" s="6">
        <v>52730</v>
      </c>
      <c r="H4128" s="1">
        <v>1</v>
      </c>
    </row>
    <row r="4129" spans="1:8" ht="27" customHeight="1" x14ac:dyDescent="0.25">
      <c r="A4129" s="6">
        <v>5113</v>
      </c>
      <c r="B4129" s="6" t="s">
        <v>1677</v>
      </c>
      <c r="C4129" s="6" t="s">
        <v>1673</v>
      </c>
      <c r="D4129" s="6" t="s">
        <v>39</v>
      </c>
      <c r="E4129" s="6" t="s">
        <v>7</v>
      </c>
      <c r="F4129" s="6">
        <v>129230</v>
      </c>
      <c r="G4129" s="6">
        <v>129230</v>
      </c>
      <c r="H4129" s="1">
        <v>1</v>
      </c>
    </row>
    <row r="4130" spans="1:8" ht="27" customHeight="1" x14ac:dyDescent="0.25">
      <c r="A4130" s="6">
        <v>5113</v>
      </c>
      <c r="B4130" s="6" t="s">
        <v>1678</v>
      </c>
      <c r="C4130" s="6" t="s">
        <v>1673</v>
      </c>
      <c r="D4130" s="6" t="s">
        <v>39</v>
      </c>
      <c r="E4130" s="6" t="s">
        <v>7</v>
      </c>
      <c r="F4130" s="6">
        <v>232884</v>
      </c>
      <c r="G4130" s="6">
        <v>232884</v>
      </c>
      <c r="H4130" s="1">
        <v>1</v>
      </c>
    </row>
    <row r="4131" spans="1:8" ht="27" customHeight="1" x14ac:dyDescent="0.25">
      <c r="A4131" s="6">
        <v>5113</v>
      </c>
      <c r="B4131" s="6" t="s">
        <v>1679</v>
      </c>
      <c r="C4131" s="6" t="s">
        <v>1673</v>
      </c>
      <c r="D4131" s="6" t="s">
        <v>39</v>
      </c>
      <c r="E4131" s="6" t="s">
        <v>7</v>
      </c>
      <c r="F4131" s="6">
        <v>145941</v>
      </c>
      <c r="G4131" s="6">
        <v>145941</v>
      </c>
      <c r="H4131" s="1">
        <v>1</v>
      </c>
    </row>
    <row r="4132" spans="1:8" ht="27" customHeight="1" x14ac:dyDescent="0.25">
      <c r="A4132" s="6">
        <v>5113</v>
      </c>
      <c r="B4132" s="6" t="s">
        <v>1680</v>
      </c>
      <c r="C4132" s="6" t="s">
        <v>1673</v>
      </c>
      <c r="D4132" s="6" t="s">
        <v>39</v>
      </c>
      <c r="E4132" s="6" t="s">
        <v>7</v>
      </c>
      <c r="F4132" s="6">
        <v>82013</v>
      </c>
      <c r="G4132" s="6">
        <v>82013</v>
      </c>
      <c r="H4132" s="1">
        <v>1</v>
      </c>
    </row>
    <row r="4133" spans="1:8" ht="27" customHeight="1" x14ac:dyDescent="0.25">
      <c r="A4133" s="6">
        <v>5113</v>
      </c>
      <c r="B4133" s="6" t="s">
        <v>1681</v>
      </c>
      <c r="C4133" s="6" t="s">
        <v>1673</v>
      </c>
      <c r="D4133" s="6" t="s">
        <v>39</v>
      </c>
      <c r="E4133" s="6" t="s">
        <v>7</v>
      </c>
      <c r="F4133" s="6">
        <v>67672</v>
      </c>
      <c r="G4133" s="6">
        <v>67672</v>
      </c>
      <c r="H4133" s="1">
        <v>1</v>
      </c>
    </row>
    <row r="4134" spans="1:8" ht="27" customHeight="1" x14ac:dyDescent="0.25">
      <c r="A4134" s="6">
        <v>5113</v>
      </c>
      <c r="B4134" s="6" t="s">
        <v>1951</v>
      </c>
      <c r="C4134" s="6" t="s">
        <v>88</v>
      </c>
      <c r="D4134" s="6" t="s">
        <v>115</v>
      </c>
      <c r="E4134" s="6" t="s">
        <v>7</v>
      </c>
      <c r="F4134" s="6">
        <v>622090</v>
      </c>
      <c r="G4134" s="6">
        <v>622090</v>
      </c>
      <c r="H4134" s="1">
        <v>1</v>
      </c>
    </row>
    <row r="4135" spans="1:8" ht="27" customHeight="1" x14ac:dyDescent="0.25">
      <c r="A4135" s="6">
        <v>5113</v>
      </c>
      <c r="B4135" s="6" t="s">
        <v>1952</v>
      </c>
      <c r="C4135" s="6" t="s">
        <v>88</v>
      </c>
      <c r="D4135" s="6" t="s">
        <v>115</v>
      </c>
      <c r="E4135" s="6" t="s">
        <v>7</v>
      </c>
      <c r="F4135" s="6">
        <v>683541</v>
      </c>
      <c r="G4135" s="6">
        <v>683541</v>
      </c>
      <c r="H4135" s="1">
        <v>1</v>
      </c>
    </row>
    <row r="4136" spans="1:8" ht="27" customHeight="1" x14ac:dyDescent="0.25">
      <c r="A4136" s="6">
        <v>5113</v>
      </c>
      <c r="B4136" s="6" t="s">
        <v>1953</v>
      </c>
      <c r="C4136" s="6" t="s">
        <v>88</v>
      </c>
      <c r="D4136" s="6" t="s">
        <v>115</v>
      </c>
      <c r="E4136" s="6" t="s">
        <v>7</v>
      </c>
      <c r="F4136" s="6">
        <v>535226</v>
      </c>
      <c r="G4136" s="6">
        <v>535226</v>
      </c>
      <c r="H4136" s="1">
        <v>1</v>
      </c>
    </row>
    <row r="4137" spans="1:8" ht="27" customHeight="1" x14ac:dyDescent="0.25">
      <c r="A4137" s="6">
        <v>5113</v>
      </c>
      <c r="B4137" s="6" t="s">
        <v>1954</v>
      </c>
      <c r="C4137" s="6" t="s">
        <v>88</v>
      </c>
      <c r="D4137" s="6" t="s">
        <v>115</v>
      </c>
      <c r="E4137" s="6" t="s">
        <v>7</v>
      </c>
      <c r="F4137" s="6">
        <v>385599</v>
      </c>
      <c r="G4137" s="6">
        <v>385599</v>
      </c>
      <c r="H4137" s="1">
        <v>1</v>
      </c>
    </row>
    <row r="4138" spans="1:8" ht="27" customHeight="1" x14ac:dyDescent="0.25">
      <c r="A4138" s="6">
        <v>5113</v>
      </c>
      <c r="B4138" s="6" t="s">
        <v>1955</v>
      </c>
      <c r="C4138" s="6" t="s">
        <v>1673</v>
      </c>
      <c r="D4138" s="6" t="s">
        <v>39</v>
      </c>
      <c r="E4138" s="6" t="s">
        <v>7</v>
      </c>
      <c r="F4138" s="6">
        <v>186627</v>
      </c>
      <c r="G4138" s="6">
        <v>186627</v>
      </c>
      <c r="H4138" s="1">
        <v>1</v>
      </c>
    </row>
    <row r="4139" spans="1:8" ht="27" customHeight="1" x14ac:dyDescent="0.25">
      <c r="A4139" s="6">
        <v>5113</v>
      </c>
      <c r="B4139" s="6" t="s">
        <v>1956</v>
      </c>
      <c r="C4139" s="6" t="s">
        <v>1673</v>
      </c>
      <c r="D4139" s="6" t="s">
        <v>39</v>
      </c>
      <c r="E4139" s="6" t="s">
        <v>7</v>
      </c>
      <c r="F4139" s="6">
        <v>205062</v>
      </c>
      <c r="G4139" s="6">
        <v>205062</v>
      </c>
      <c r="H4139" s="1">
        <v>1</v>
      </c>
    </row>
    <row r="4140" spans="1:8" ht="27" customHeight="1" x14ac:dyDescent="0.25">
      <c r="A4140" s="6">
        <v>5113</v>
      </c>
      <c r="B4140" s="6" t="s">
        <v>1957</v>
      </c>
      <c r="C4140" s="6" t="s">
        <v>1673</v>
      </c>
      <c r="D4140" s="6" t="s">
        <v>39</v>
      </c>
      <c r="E4140" s="6" t="s">
        <v>7</v>
      </c>
      <c r="F4140" s="6">
        <v>160568</v>
      </c>
      <c r="G4140" s="6">
        <v>160568</v>
      </c>
      <c r="H4140" s="1">
        <v>1</v>
      </c>
    </row>
    <row r="4141" spans="1:8" ht="27" customHeight="1" x14ac:dyDescent="0.25">
      <c r="A4141" s="6">
        <v>5113</v>
      </c>
      <c r="B4141" s="6" t="s">
        <v>1958</v>
      </c>
      <c r="C4141" s="6" t="s">
        <v>1673</v>
      </c>
      <c r="D4141" s="6" t="s">
        <v>39</v>
      </c>
      <c r="E4141" s="6" t="s">
        <v>7</v>
      </c>
      <c r="F4141" s="6">
        <v>115680</v>
      </c>
      <c r="G4141" s="6">
        <v>115680</v>
      </c>
      <c r="H4141" s="1">
        <v>1</v>
      </c>
    </row>
    <row r="4142" spans="1:8" ht="27" customHeight="1" x14ac:dyDescent="0.25">
      <c r="A4142" s="6">
        <v>5113</v>
      </c>
      <c r="B4142" s="6" t="s">
        <v>2198</v>
      </c>
      <c r="C4142" s="6" t="s">
        <v>88</v>
      </c>
      <c r="D4142" s="6" t="s">
        <v>115</v>
      </c>
      <c r="E4142" s="6" t="s">
        <v>7</v>
      </c>
      <c r="F4142" s="6">
        <v>334624</v>
      </c>
      <c r="G4142" s="6">
        <v>334624</v>
      </c>
      <c r="H4142" s="1">
        <v>1</v>
      </c>
    </row>
    <row r="4143" spans="1:8" ht="27" customHeight="1" x14ac:dyDescent="0.25">
      <c r="A4143" s="6">
        <v>5113</v>
      </c>
      <c r="B4143" s="6" t="s">
        <v>2199</v>
      </c>
      <c r="C4143" s="6" t="s">
        <v>88</v>
      </c>
      <c r="D4143" s="6" t="s">
        <v>115</v>
      </c>
      <c r="E4143" s="6" t="s">
        <v>7</v>
      </c>
      <c r="F4143" s="6">
        <v>693963</v>
      </c>
      <c r="G4143" s="6">
        <v>693963</v>
      </c>
      <c r="H4143" s="1">
        <v>1</v>
      </c>
    </row>
    <row r="4144" spans="1:8" ht="27" customHeight="1" x14ac:dyDescent="0.25">
      <c r="A4144" s="6">
        <v>5113</v>
      </c>
      <c r="B4144" s="6" t="s">
        <v>2200</v>
      </c>
      <c r="C4144" s="6" t="s">
        <v>88</v>
      </c>
      <c r="D4144" s="6" t="s">
        <v>115</v>
      </c>
      <c r="E4144" s="6" t="s">
        <v>7</v>
      </c>
      <c r="F4144" s="6">
        <v>900130</v>
      </c>
      <c r="G4144" s="6">
        <v>900130</v>
      </c>
      <c r="H4144" s="1">
        <v>1</v>
      </c>
    </row>
    <row r="4145" spans="1:8" ht="27" customHeight="1" x14ac:dyDescent="0.25">
      <c r="A4145" s="6">
        <v>5113</v>
      </c>
      <c r="B4145" s="6" t="s">
        <v>2201</v>
      </c>
      <c r="C4145" s="6" t="s">
        <v>1673</v>
      </c>
      <c r="D4145" s="6" t="s">
        <v>39</v>
      </c>
      <c r="E4145" s="6" t="s">
        <v>7</v>
      </c>
      <c r="F4145" s="6">
        <v>100387</v>
      </c>
      <c r="G4145" s="6">
        <v>100387</v>
      </c>
      <c r="H4145" s="1">
        <v>1</v>
      </c>
    </row>
    <row r="4146" spans="1:8" ht="27" customHeight="1" x14ac:dyDescent="0.25">
      <c r="A4146" s="6">
        <v>5113</v>
      </c>
      <c r="B4146" s="6" t="s">
        <v>2202</v>
      </c>
      <c r="C4146" s="6" t="s">
        <v>1673</v>
      </c>
      <c r="D4146" s="6" t="s">
        <v>39</v>
      </c>
      <c r="E4146" s="6" t="s">
        <v>7</v>
      </c>
      <c r="F4146" s="6">
        <v>208189</v>
      </c>
      <c r="G4146" s="6">
        <v>208189</v>
      </c>
      <c r="H4146" s="1">
        <v>1</v>
      </c>
    </row>
    <row r="4147" spans="1:8" ht="27" customHeight="1" x14ac:dyDescent="0.25">
      <c r="A4147" s="6">
        <v>5113</v>
      </c>
      <c r="B4147" s="6" t="s">
        <v>2203</v>
      </c>
      <c r="C4147" s="6" t="s">
        <v>1673</v>
      </c>
      <c r="D4147" s="6" t="s">
        <v>39</v>
      </c>
      <c r="E4147" s="6" t="s">
        <v>7</v>
      </c>
      <c r="F4147" s="6">
        <v>270039</v>
      </c>
      <c r="G4147" s="6">
        <v>270039</v>
      </c>
      <c r="H4147" s="1">
        <v>1</v>
      </c>
    </row>
    <row r="4148" spans="1:8" ht="27" customHeight="1" x14ac:dyDescent="0.25">
      <c r="A4148" s="6">
        <v>5113</v>
      </c>
      <c r="B4148" s="6" t="s">
        <v>2645</v>
      </c>
      <c r="C4148" s="6" t="s">
        <v>1673</v>
      </c>
      <c r="D4148" s="6" t="s">
        <v>39</v>
      </c>
      <c r="E4148" s="6" t="s">
        <v>7</v>
      </c>
      <c r="F4148" s="6">
        <v>264140</v>
      </c>
      <c r="G4148" s="6">
        <v>264140</v>
      </c>
      <c r="H4148" s="1">
        <v>1</v>
      </c>
    </row>
    <row r="4149" spans="1:8" ht="27" customHeight="1" x14ac:dyDescent="0.25">
      <c r="A4149" s="6">
        <v>5113</v>
      </c>
      <c r="B4149" s="6" t="s">
        <v>2646</v>
      </c>
      <c r="C4149" s="6" t="s">
        <v>88</v>
      </c>
      <c r="D4149" s="6" t="s">
        <v>115</v>
      </c>
      <c r="E4149" s="6" t="s">
        <v>7</v>
      </c>
      <c r="F4149" s="6">
        <v>880465</v>
      </c>
      <c r="G4149" s="6">
        <v>880465</v>
      </c>
      <c r="H4149" s="1">
        <v>1</v>
      </c>
    </row>
    <row r="4150" spans="1:8" ht="27" customHeight="1" x14ac:dyDescent="0.25">
      <c r="A4150" s="6">
        <v>4251</v>
      </c>
      <c r="B4150" s="6" t="s">
        <v>2755</v>
      </c>
      <c r="C4150" s="6" t="s">
        <v>88</v>
      </c>
      <c r="D4150" s="6" t="s">
        <v>115</v>
      </c>
      <c r="E4150" s="6" t="s">
        <v>7</v>
      </c>
      <c r="F4150" s="6">
        <v>644100</v>
      </c>
      <c r="G4150" s="6">
        <v>644100</v>
      </c>
      <c r="H4150" s="1">
        <v>1</v>
      </c>
    </row>
    <row r="4151" spans="1:8" ht="27" customHeight="1" x14ac:dyDescent="0.25">
      <c r="A4151" s="6">
        <v>5113</v>
      </c>
      <c r="B4151" s="6" t="s">
        <v>2940</v>
      </c>
      <c r="C4151" s="6" t="s">
        <v>1673</v>
      </c>
      <c r="D4151" s="6" t="s">
        <v>39</v>
      </c>
      <c r="E4151" s="6" t="s">
        <v>7</v>
      </c>
      <c r="F4151" s="6">
        <v>208186</v>
      </c>
      <c r="G4151" s="6">
        <v>208186</v>
      </c>
      <c r="H4151" s="1">
        <v>1</v>
      </c>
    </row>
    <row r="4152" spans="1:8" ht="27" customHeight="1" x14ac:dyDescent="0.25">
      <c r="A4152" s="6">
        <v>4251</v>
      </c>
      <c r="B4152" s="6" t="s">
        <v>3659</v>
      </c>
      <c r="C4152" s="6" t="s">
        <v>88</v>
      </c>
      <c r="D4152" s="6" t="s">
        <v>115</v>
      </c>
      <c r="E4152" s="6" t="s">
        <v>7</v>
      </c>
      <c r="F4152" s="6">
        <v>450040</v>
      </c>
      <c r="G4152" s="6">
        <v>450040</v>
      </c>
      <c r="H4152" s="1">
        <v>1</v>
      </c>
    </row>
    <row r="4153" spans="1:8" ht="27" customHeight="1" x14ac:dyDescent="0.25">
      <c r="A4153" s="6">
        <v>5113</v>
      </c>
      <c r="B4153" s="6" t="s">
        <v>3677</v>
      </c>
      <c r="C4153" s="6" t="s">
        <v>1673</v>
      </c>
      <c r="D4153" s="6" t="s">
        <v>39</v>
      </c>
      <c r="E4153" s="6" t="s">
        <v>7</v>
      </c>
      <c r="F4153" s="6">
        <v>0</v>
      </c>
      <c r="G4153" s="6">
        <v>0</v>
      </c>
      <c r="H4153" s="1">
        <v>1</v>
      </c>
    </row>
    <row r="4154" spans="1:8" ht="27" customHeight="1" x14ac:dyDescent="0.25">
      <c r="A4154" s="6">
        <v>5113</v>
      </c>
      <c r="B4154" s="6" t="s">
        <v>3678</v>
      </c>
      <c r="C4154" s="6" t="s">
        <v>1673</v>
      </c>
      <c r="D4154" s="6" t="s">
        <v>39</v>
      </c>
      <c r="E4154" s="6" t="s">
        <v>7</v>
      </c>
      <c r="F4154" s="6">
        <v>0</v>
      </c>
      <c r="G4154" s="6">
        <v>0</v>
      </c>
      <c r="H4154" s="1">
        <v>1</v>
      </c>
    </row>
    <row r="4155" spans="1:8" ht="27" customHeight="1" x14ac:dyDescent="0.25">
      <c r="A4155" s="6">
        <v>5113</v>
      </c>
      <c r="B4155" s="6" t="s">
        <v>3679</v>
      </c>
      <c r="C4155" s="6" t="s">
        <v>88</v>
      </c>
      <c r="D4155" s="6" t="s">
        <v>115</v>
      </c>
      <c r="E4155" s="6" t="s">
        <v>7</v>
      </c>
      <c r="F4155" s="6">
        <v>0</v>
      </c>
      <c r="G4155" s="6">
        <v>0</v>
      </c>
      <c r="H4155" s="1">
        <v>1</v>
      </c>
    </row>
    <row r="4156" spans="1:8" ht="27" customHeight="1" x14ac:dyDescent="0.25">
      <c r="A4156" s="6">
        <v>5113</v>
      </c>
      <c r="B4156" s="6" t="s">
        <v>3680</v>
      </c>
      <c r="C4156" s="6" t="s">
        <v>88</v>
      </c>
      <c r="D4156" s="6" t="s">
        <v>115</v>
      </c>
      <c r="E4156" s="6" t="s">
        <v>7</v>
      </c>
      <c r="F4156" s="6">
        <v>0</v>
      </c>
      <c r="G4156" s="6">
        <v>0</v>
      </c>
      <c r="H4156" s="1">
        <v>1</v>
      </c>
    </row>
    <row r="4157" spans="1:8" ht="27" customHeight="1" x14ac:dyDescent="0.25">
      <c r="A4157" s="6">
        <v>5113</v>
      </c>
      <c r="B4157" s="6" t="s">
        <v>3681</v>
      </c>
      <c r="C4157" s="6" t="s">
        <v>88</v>
      </c>
      <c r="D4157" s="6" t="s">
        <v>115</v>
      </c>
      <c r="E4157" s="6" t="s">
        <v>7</v>
      </c>
      <c r="F4157" s="6">
        <v>0</v>
      </c>
      <c r="G4157" s="6">
        <v>0</v>
      </c>
      <c r="H4157" s="1">
        <v>1</v>
      </c>
    </row>
    <row r="4158" spans="1:8" ht="27" customHeight="1" x14ac:dyDescent="0.25">
      <c r="A4158" s="6">
        <v>5113</v>
      </c>
      <c r="B4158" s="6" t="s">
        <v>3682</v>
      </c>
      <c r="C4158" s="6" t="s">
        <v>88</v>
      </c>
      <c r="D4158" s="6" t="s">
        <v>115</v>
      </c>
      <c r="E4158" s="6" t="s">
        <v>7</v>
      </c>
      <c r="F4158" s="6">
        <v>0</v>
      </c>
      <c r="G4158" s="6">
        <v>0</v>
      </c>
      <c r="H4158" s="1">
        <v>1</v>
      </c>
    </row>
    <row r="4159" spans="1:8" ht="27" customHeight="1" x14ac:dyDescent="0.25">
      <c r="A4159" s="6">
        <v>5113</v>
      </c>
      <c r="B4159" s="6" t="s">
        <v>3683</v>
      </c>
      <c r="C4159" s="6" t="s">
        <v>88</v>
      </c>
      <c r="D4159" s="6" t="s">
        <v>115</v>
      </c>
      <c r="E4159" s="6" t="s">
        <v>7</v>
      </c>
      <c r="F4159" s="6">
        <v>0</v>
      </c>
      <c r="G4159" s="6">
        <v>0</v>
      </c>
      <c r="H4159" s="1">
        <v>1</v>
      </c>
    </row>
    <row r="4160" spans="1:8" ht="27" customHeight="1" x14ac:dyDescent="0.25">
      <c r="A4160" s="6">
        <v>5113</v>
      </c>
      <c r="B4160" s="6" t="s">
        <v>3684</v>
      </c>
      <c r="C4160" s="6" t="s">
        <v>88</v>
      </c>
      <c r="D4160" s="6" t="s">
        <v>115</v>
      </c>
      <c r="E4160" s="6" t="s">
        <v>7</v>
      </c>
      <c r="F4160" s="6">
        <v>0</v>
      </c>
      <c r="G4160" s="6">
        <v>0</v>
      </c>
      <c r="H4160" s="1">
        <v>1</v>
      </c>
    </row>
    <row r="4161" spans="1:8" ht="27" customHeight="1" x14ac:dyDescent="0.25">
      <c r="A4161" s="6">
        <v>5113</v>
      </c>
      <c r="B4161" s="6" t="s">
        <v>3685</v>
      </c>
      <c r="C4161" s="6" t="s">
        <v>88</v>
      </c>
      <c r="D4161" s="6" t="s">
        <v>115</v>
      </c>
      <c r="E4161" s="6" t="s">
        <v>7</v>
      </c>
      <c r="F4161" s="6">
        <v>0</v>
      </c>
      <c r="G4161" s="6">
        <v>0</v>
      </c>
      <c r="H4161" s="1">
        <v>1</v>
      </c>
    </row>
    <row r="4162" spans="1:8" ht="27" customHeight="1" x14ac:dyDescent="0.25">
      <c r="A4162" s="6">
        <v>5113</v>
      </c>
      <c r="B4162" s="6" t="s">
        <v>3686</v>
      </c>
      <c r="C4162" s="6" t="s">
        <v>1673</v>
      </c>
      <c r="D4162" s="6" t="s">
        <v>39</v>
      </c>
      <c r="E4162" s="6" t="s">
        <v>7</v>
      </c>
      <c r="F4162" s="6">
        <v>0</v>
      </c>
      <c r="G4162" s="6">
        <v>0</v>
      </c>
      <c r="H4162" s="1">
        <v>1</v>
      </c>
    </row>
    <row r="4163" spans="1:8" ht="27" customHeight="1" x14ac:dyDescent="0.25">
      <c r="A4163" s="6">
        <v>5113</v>
      </c>
      <c r="B4163" s="6" t="s">
        <v>3687</v>
      </c>
      <c r="C4163" s="6" t="s">
        <v>1673</v>
      </c>
      <c r="D4163" s="6" t="s">
        <v>39</v>
      </c>
      <c r="E4163" s="6" t="s">
        <v>7</v>
      </c>
      <c r="F4163" s="6">
        <v>0</v>
      </c>
      <c r="G4163" s="6">
        <v>0</v>
      </c>
      <c r="H4163" s="1">
        <v>1</v>
      </c>
    </row>
    <row r="4164" spans="1:8" ht="27" customHeight="1" x14ac:dyDescent="0.25">
      <c r="A4164" s="6">
        <v>5113</v>
      </c>
      <c r="B4164" s="6" t="s">
        <v>3688</v>
      </c>
      <c r="C4164" s="6" t="s">
        <v>88</v>
      </c>
      <c r="D4164" s="6" t="s">
        <v>115</v>
      </c>
      <c r="E4164" s="6" t="s">
        <v>7</v>
      </c>
      <c r="F4164" s="6">
        <v>0</v>
      </c>
      <c r="G4164" s="6">
        <v>0</v>
      </c>
      <c r="H4164" s="1">
        <v>1</v>
      </c>
    </row>
    <row r="4165" spans="1:8" ht="27" customHeight="1" x14ac:dyDescent="0.25">
      <c r="A4165" s="6">
        <v>5113</v>
      </c>
      <c r="B4165" s="6" t="s">
        <v>3689</v>
      </c>
      <c r="C4165" s="6" t="s">
        <v>1673</v>
      </c>
      <c r="D4165" s="6" t="s">
        <v>39</v>
      </c>
      <c r="E4165" s="6" t="s">
        <v>7</v>
      </c>
      <c r="F4165" s="6">
        <v>0</v>
      </c>
      <c r="G4165" s="6">
        <v>0</v>
      </c>
      <c r="H4165" s="1">
        <v>1</v>
      </c>
    </row>
    <row r="4166" spans="1:8" ht="27" customHeight="1" x14ac:dyDescent="0.25">
      <c r="A4166" s="6">
        <v>5113</v>
      </c>
      <c r="B4166" s="6" t="s">
        <v>3690</v>
      </c>
      <c r="C4166" s="6" t="s">
        <v>1673</v>
      </c>
      <c r="D4166" s="6" t="s">
        <v>39</v>
      </c>
      <c r="E4166" s="6" t="s">
        <v>7</v>
      </c>
      <c r="F4166" s="6">
        <v>0</v>
      </c>
      <c r="G4166" s="6">
        <v>0</v>
      </c>
      <c r="H4166" s="1">
        <v>1</v>
      </c>
    </row>
    <row r="4167" spans="1:8" ht="27" customHeight="1" x14ac:dyDescent="0.25">
      <c r="A4167" s="6">
        <v>5113</v>
      </c>
      <c r="B4167" s="6" t="s">
        <v>3691</v>
      </c>
      <c r="C4167" s="6" t="s">
        <v>88</v>
      </c>
      <c r="D4167" s="6" t="s">
        <v>115</v>
      </c>
      <c r="E4167" s="6" t="s">
        <v>7</v>
      </c>
      <c r="F4167" s="6">
        <v>0</v>
      </c>
      <c r="G4167" s="6">
        <v>0</v>
      </c>
      <c r="H4167" s="1">
        <v>1</v>
      </c>
    </row>
    <row r="4168" spans="1:8" ht="27" customHeight="1" x14ac:dyDescent="0.25">
      <c r="A4168" s="6">
        <v>5113</v>
      </c>
      <c r="B4168" s="6" t="s">
        <v>3692</v>
      </c>
      <c r="C4168" s="6" t="s">
        <v>1673</v>
      </c>
      <c r="D4168" s="6" t="s">
        <v>39</v>
      </c>
      <c r="E4168" s="6" t="s">
        <v>7</v>
      </c>
      <c r="F4168" s="6">
        <v>0</v>
      </c>
      <c r="G4168" s="6">
        <v>0</v>
      </c>
      <c r="H4168" s="1">
        <v>1</v>
      </c>
    </row>
    <row r="4169" spans="1:8" ht="27" customHeight="1" x14ac:dyDescent="0.25">
      <c r="A4169" s="6">
        <v>5113</v>
      </c>
      <c r="B4169" s="6" t="s">
        <v>3693</v>
      </c>
      <c r="C4169" s="6" t="s">
        <v>88</v>
      </c>
      <c r="D4169" s="6" t="s">
        <v>115</v>
      </c>
      <c r="E4169" s="6" t="s">
        <v>7</v>
      </c>
      <c r="F4169" s="6">
        <v>0</v>
      </c>
      <c r="G4169" s="6">
        <v>0</v>
      </c>
      <c r="H4169" s="1">
        <v>1</v>
      </c>
    </row>
    <row r="4170" spans="1:8" ht="27" customHeight="1" x14ac:dyDescent="0.25">
      <c r="A4170" s="6">
        <v>5113</v>
      </c>
      <c r="B4170" s="6" t="s">
        <v>3694</v>
      </c>
      <c r="C4170" s="6" t="s">
        <v>1673</v>
      </c>
      <c r="D4170" s="6" t="s">
        <v>39</v>
      </c>
      <c r="E4170" s="6" t="s">
        <v>7</v>
      </c>
      <c r="F4170" s="6">
        <v>0</v>
      </c>
      <c r="G4170" s="6">
        <v>0</v>
      </c>
      <c r="H4170" s="1">
        <v>1</v>
      </c>
    </row>
    <row r="4171" spans="1:8" ht="27" customHeight="1" x14ac:dyDescent="0.25">
      <c r="A4171" s="6">
        <v>5113</v>
      </c>
      <c r="B4171" s="6" t="s">
        <v>3695</v>
      </c>
      <c r="C4171" s="6" t="s">
        <v>1673</v>
      </c>
      <c r="D4171" s="6" t="s">
        <v>39</v>
      </c>
      <c r="E4171" s="6" t="s">
        <v>7</v>
      </c>
      <c r="F4171" s="6">
        <v>0</v>
      </c>
      <c r="G4171" s="6">
        <v>0</v>
      </c>
      <c r="H4171" s="1">
        <v>1</v>
      </c>
    </row>
    <row r="4172" spans="1:8" ht="27" customHeight="1" x14ac:dyDescent="0.25">
      <c r="A4172" s="6">
        <v>5113</v>
      </c>
      <c r="B4172" s="6" t="s">
        <v>3696</v>
      </c>
      <c r="C4172" s="6" t="s">
        <v>88</v>
      </c>
      <c r="D4172" s="6" t="s">
        <v>115</v>
      </c>
      <c r="E4172" s="6" t="s">
        <v>7</v>
      </c>
      <c r="F4172" s="6">
        <v>0</v>
      </c>
      <c r="G4172" s="6">
        <v>0</v>
      </c>
      <c r="H4172" s="1">
        <v>1</v>
      </c>
    </row>
    <row r="4173" spans="1:8" ht="27" customHeight="1" x14ac:dyDescent="0.25">
      <c r="A4173" s="6">
        <v>5113</v>
      </c>
      <c r="B4173" s="6" t="s">
        <v>3697</v>
      </c>
      <c r="C4173" s="6" t="s">
        <v>88</v>
      </c>
      <c r="D4173" s="6" t="s">
        <v>115</v>
      </c>
      <c r="E4173" s="6" t="s">
        <v>7</v>
      </c>
      <c r="F4173" s="6">
        <v>0</v>
      </c>
      <c r="G4173" s="6">
        <v>0</v>
      </c>
      <c r="H4173" s="1">
        <v>1</v>
      </c>
    </row>
    <row r="4174" spans="1:8" ht="27" customHeight="1" x14ac:dyDescent="0.25">
      <c r="A4174" s="6">
        <v>5113</v>
      </c>
      <c r="B4174" s="6" t="s">
        <v>3698</v>
      </c>
      <c r="C4174" s="6" t="s">
        <v>88</v>
      </c>
      <c r="D4174" s="6" t="s">
        <v>115</v>
      </c>
      <c r="E4174" s="6" t="s">
        <v>7</v>
      </c>
      <c r="F4174" s="6">
        <v>0</v>
      </c>
      <c r="G4174" s="6">
        <v>0</v>
      </c>
      <c r="H4174" s="1">
        <v>1</v>
      </c>
    </row>
    <row r="4175" spans="1:8" ht="27" customHeight="1" x14ac:dyDescent="0.25">
      <c r="A4175" s="6">
        <v>5113</v>
      </c>
      <c r="B4175" s="6" t="s">
        <v>3699</v>
      </c>
      <c r="C4175" s="6" t="s">
        <v>88</v>
      </c>
      <c r="D4175" s="6" t="s">
        <v>115</v>
      </c>
      <c r="E4175" s="6" t="s">
        <v>7</v>
      </c>
      <c r="F4175" s="6">
        <v>0</v>
      </c>
      <c r="G4175" s="6">
        <v>0</v>
      </c>
      <c r="H4175" s="1">
        <v>1</v>
      </c>
    </row>
    <row r="4176" spans="1:8" ht="27" customHeight="1" x14ac:dyDescent="0.25">
      <c r="A4176" s="6">
        <v>5113</v>
      </c>
      <c r="B4176" s="6" t="s">
        <v>3700</v>
      </c>
      <c r="C4176" s="6" t="s">
        <v>1673</v>
      </c>
      <c r="D4176" s="6" t="s">
        <v>39</v>
      </c>
      <c r="E4176" s="6" t="s">
        <v>7</v>
      </c>
      <c r="F4176" s="6">
        <v>0</v>
      </c>
      <c r="G4176" s="6">
        <v>0</v>
      </c>
      <c r="H4176" s="1">
        <v>1</v>
      </c>
    </row>
    <row r="4177" spans="1:8" ht="27" customHeight="1" x14ac:dyDescent="0.25">
      <c r="A4177" s="6">
        <v>5113</v>
      </c>
      <c r="B4177" s="6" t="s">
        <v>3701</v>
      </c>
      <c r="C4177" s="6" t="s">
        <v>1673</v>
      </c>
      <c r="D4177" s="6" t="s">
        <v>39</v>
      </c>
      <c r="E4177" s="6" t="s">
        <v>7</v>
      </c>
      <c r="F4177" s="6">
        <v>0</v>
      </c>
      <c r="G4177" s="6">
        <v>0</v>
      </c>
      <c r="H4177" s="1">
        <v>1</v>
      </c>
    </row>
    <row r="4178" spans="1:8" ht="27" customHeight="1" x14ac:dyDescent="0.25">
      <c r="A4178" s="6">
        <v>5113</v>
      </c>
      <c r="B4178" s="6" t="s">
        <v>3702</v>
      </c>
      <c r="C4178" s="6" t="s">
        <v>1673</v>
      </c>
      <c r="D4178" s="6" t="s">
        <v>39</v>
      </c>
      <c r="E4178" s="6" t="s">
        <v>7</v>
      </c>
      <c r="F4178" s="6">
        <v>0</v>
      </c>
      <c r="G4178" s="6">
        <v>0</v>
      </c>
      <c r="H4178" s="1">
        <v>1</v>
      </c>
    </row>
    <row r="4179" spans="1:8" ht="27" customHeight="1" x14ac:dyDescent="0.25">
      <c r="A4179" s="6">
        <v>5113</v>
      </c>
      <c r="B4179" s="6" t="s">
        <v>3703</v>
      </c>
      <c r="C4179" s="6" t="s">
        <v>88</v>
      </c>
      <c r="D4179" s="6" t="s">
        <v>115</v>
      </c>
      <c r="E4179" s="6" t="s">
        <v>7</v>
      </c>
      <c r="F4179" s="6">
        <v>0</v>
      </c>
      <c r="G4179" s="6">
        <v>0</v>
      </c>
      <c r="H4179" s="1">
        <v>1</v>
      </c>
    </row>
    <row r="4180" spans="1:8" ht="27" customHeight="1" x14ac:dyDescent="0.25">
      <c r="A4180" s="6">
        <v>5113</v>
      </c>
      <c r="B4180" s="6" t="s">
        <v>3704</v>
      </c>
      <c r="C4180" s="6" t="s">
        <v>1673</v>
      </c>
      <c r="D4180" s="6" t="s">
        <v>39</v>
      </c>
      <c r="E4180" s="6" t="s">
        <v>7</v>
      </c>
      <c r="F4180" s="6">
        <v>0</v>
      </c>
      <c r="G4180" s="6">
        <v>0</v>
      </c>
      <c r="H4180" s="1">
        <v>1</v>
      </c>
    </row>
    <row r="4181" spans="1:8" ht="27" customHeight="1" x14ac:dyDescent="0.25">
      <c r="A4181" s="6">
        <v>5113</v>
      </c>
      <c r="B4181" s="6" t="s">
        <v>3705</v>
      </c>
      <c r="C4181" s="6" t="s">
        <v>1673</v>
      </c>
      <c r="D4181" s="6" t="s">
        <v>39</v>
      </c>
      <c r="E4181" s="6" t="s">
        <v>7</v>
      </c>
      <c r="F4181" s="6">
        <v>0</v>
      </c>
      <c r="G4181" s="6">
        <v>0</v>
      </c>
      <c r="H4181" s="1">
        <v>1</v>
      </c>
    </row>
    <row r="4182" spans="1:8" ht="27" customHeight="1" x14ac:dyDescent="0.25">
      <c r="A4182" s="6">
        <v>5113</v>
      </c>
      <c r="B4182" s="6" t="s">
        <v>3706</v>
      </c>
      <c r="C4182" s="6" t="s">
        <v>1673</v>
      </c>
      <c r="D4182" s="6" t="s">
        <v>39</v>
      </c>
      <c r="E4182" s="6" t="s">
        <v>7</v>
      </c>
      <c r="F4182" s="6">
        <v>0</v>
      </c>
      <c r="G4182" s="6">
        <v>0</v>
      </c>
      <c r="H4182" s="1">
        <v>1</v>
      </c>
    </row>
    <row r="4183" spans="1:8" ht="27" customHeight="1" x14ac:dyDescent="0.25">
      <c r="A4183" s="6">
        <v>5113</v>
      </c>
      <c r="B4183" s="6" t="s">
        <v>4211</v>
      </c>
      <c r="C4183" s="6" t="s">
        <v>1673</v>
      </c>
      <c r="D4183" s="6" t="s">
        <v>39</v>
      </c>
      <c r="E4183" s="6" t="s">
        <v>7</v>
      </c>
      <c r="F4183" s="6">
        <v>0</v>
      </c>
      <c r="G4183" s="6">
        <v>0</v>
      </c>
      <c r="H4183" s="1">
        <v>1</v>
      </c>
    </row>
    <row r="4184" spans="1:8" ht="27" customHeight="1" x14ac:dyDescent="0.25">
      <c r="A4184" s="6">
        <v>5113</v>
      </c>
      <c r="B4184" s="6" t="s">
        <v>4212</v>
      </c>
      <c r="C4184" s="6" t="s">
        <v>1673</v>
      </c>
      <c r="D4184" s="6" t="s">
        <v>39</v>
      </c>
      <c r="E4184" s="6" t="s">
        <v>7</v>
      </c>
      <c r="F4184" s="6">
        <v>0</v>
      </c>
      <c r="G4184" s="6">
        <v>0</v>
      </c>
      <c r="H4184" s="1">
        <v>1</v>
      </c>
    </row>
    <row r="4185" spans="1:8" ht="27" customHeight="1" x14ac:dyDescent="0.25">
      <c r="A4185" s="6">
        <v>5113</v>
      </c>
      <c r="B4185" s="6" t="s">
        <v>4213</v>
      </c>
      <c r="C4185" s="6" t="s">
        <v>88</v>
      </c>
      <c r="D4185" s="6" t="s">
        <v>115</v>
      </c>
      <c r="E4185" s="6" t="s">
        <v>7</v>
      </c>
      <c r="F4185" s="6">
        <v>0</v>
      </c>
      <c r="G4185" s="6">
        <v>0</v>
      </c>
      <c r="H4185" s="1">
        <v>1</v>
      </c>
    </row>
    <row r="4186" spans="1:8" ht="27" customHeight="1" x14ac:dyDescent="0.25">
      <c r="A4186" s="6">
        <v>5113</v>
      </c>
      <c r="B4186" s="6" t="s">
        <v>4214</v>
      </c>
      <c r="C4186" s="6" t="s">
        <v>1673</v>
      </c>
      <c r="D4186" s="6" t="s">
        <v>39</v>
      </c>
      <c r="E4186" s="6" t="s">
        <v>7</v>
      </c>
      <c r="F4186" s="6">
        <v>0</v>
      </c>
      <c r="G4186" s="6">
        <v>0</v>
      </c>
      <c r="H4186" s="1">
        <v>1</v>
      </c>
    </row>
    <row r="4187" spans="1:8" ht="27" customHeight="1" x14ac:dyDescent="0.25">
      <c r="A4187" s="6">
        <v>5113</v>
      </c>
      <c r="B4187" s="6" t="s">
        <v>4215</v>
      </c>
      <c r="C4187" s="6" t="s">
        <v>88</v>
      </c>
      <c r="D4187" s="6" t="s">
        <v>115</v>
      </c>
      <c r="E4187" s="6" t="s">
        <v>7</v>
      </c>
      <c r="F4187" s="6">
        <v>0</v>
      </c>
      <c r="G4187" s="6">
        <v>0</v>
      </c>
      <c r="H4187" s="1">
        <v>1</v>
      </c>
    </row>
    <row r="4188" spans="1:8" ht="27" customHeight="1" x14ac:dyDescent="0.25">
      <c r="A4188" s="6">
        <v>5113</v>
      </c>
      <c r="B4188" s="6" t="s">
        <v>4216</v>
      </c>
      <c r="C4188" s="6" t="s">
        <v>88</v>
      </c>
      <c r="D4188" s="6" t="s">
        <v>115</v>
      </c>
      <c r="E4188" s="6" t="s">
        <v>7</v>
      </c>
      <c r="F4188" s="6">
        <v>0</v>
      </c>
      <c r="G4188" s="6">
        <v>0</v>
      </c>
      <c r="H4188" s="1">
        <v>1</v>
      </c>
    </row>
    <row r="4189" spans="1:8" ht="27" customHeight="1" x14ac:dyDescent="0.25">
      <c r="A4189" s="6">
        <v>5113</v>
      </c>
      <c r="B4189" s="6" t="s">
        <v>4356</v>
      </c>
      <c r="C4189" s="6" t="s">
        <v>88</v>
      </c>
      <c r="D4189" s="6" t="s">
        <v>115</v>
      </c>
      <c r="E4189" s="6" t="s">
        <v>7</v>
      </c>
      <c r="F4189" s="6">
        <v>1092229</v>
      </c>
      <c r="G4189" s="6">
        <v>1092229</v>
      </c>
      <c r="H4189" s="1">
        <v>1</v>
      </c>
    </row>
    <row r="4190" spans="1:8" ht="27" customHeight="1" x14ac:dyDescent="0.25">
      <c r="A4190" s="6">
        <v>5113</v>
      </c>
      <c r="B4190" s="6" t="s">
        <v>4357</v>
      </c>
      <c r="C4190" s="6" t="s">
        <v>1673</v>
      </c>
      <c r="D4190" s="6" t="s">
        <v>39</v>
      </c>
      <c r="E4190" s="6" t="s">
        <v>7</v>
      </c>
      <c r="F4190" s="6">
        <v>364076</v>
      </c>
      <c r="G4190" s="6">
        <v>364076</v>
      </c>
      <c r="H4190" s="1">
        <v>1</v>
      </c>
    </row>
    <row r="4191" spans="1:8" ht="15" customHeight="1" x14ac:dyDescent="0.25">
      <c r="A4191" s="27" t="s">
        <v>1139</v>
      </c>
      <c r="B4191" s="28"/>
      <c r="C4191" s="28"/>
      <c r="D4191" s="28"/>
      <c r="E4191" s="28"/>
      <c r="F4191" s="28"/>
      <c r="G4191" s="28"/>
      <c r="H4191" s="29"/>
    </row>
    <row r="4192" spans="1:8" ht="15" customHeight="1" x14ac:dyDescent="0.25">
      <c r="A4192" s="24" t="s">
        <v>83</v>
      </c>
      <c r="B4192" s="25"/>
      <c r="C4192" s="25"/>
      <c r="D4192" s="25"/>
      <c r="E4192" s="25"/>
      <c r="F4192" s="25"/>
      <c r="G4192" s="25"/>
      <c r="H4192" s="26"/>
    </row>
    <row r="4193" spans="1:8" ht="27" customHeight="1" x14ac:dyDescent="0.25">
      <c r="A4193" s="6">
        <v>4269</v>
      </c>
      <c r="B4193" s="6" t="s">
        <v>1140</v>
      </c>
      <c r="C4193" s="6" t="s">
        <v>1141</v>
      </c>
      <c r="D4193" s="6" t="s">
        <v>40</v>
      </c>
      <c r="E4193" s="6" t="s">
        <v>226</v>
      </c>
      <c r="F4193" s="6">
        <v>1740</v>
      </c>
      <c r="G4193" s="6">
        <f>H4193*F4193</f>
        <v>1044000</v>
      </c>
      <c r="H4193" s="1">
        <v>600</v>
      </c>
    </row>
    <row r="4194" spans="1:8" ht="27" customHeight="1" x14ac:dyDescent="0.25">
      <c r="A4194" s="6">
        <v>4269</v>
      </c>
      <c r="B4194" s="6" t="s">
        <v>1142</v>
      </c>
      <c r="C4194" s="6" t="s">
        <v>1141</v>
      </c>
      <c r="D4194" s="6" t="s">
        <v>40</v>
      </c>
      <c r="E4194" s="6" t="s">
        <v>226</v>
      </c>
      <c r="F4194" s="6">
        <v>0</v>
      </c>
      <c r="G4194" s="6">
        <f t="shared" ref="G4194:G4197" si="97">H4194*F4194</f>
        <v>0</v>
      </c>
      <c r="H4194" s="1">
        <v>8920</v>
      </c>
    </row>
    <row r="4195" spans="1:8" ht="27" customHeight="1" x14ac:dyDescent="0.25">
      <c r="A4195" s="6">
        <v>4269</v>
      </c>
      <c r="B4195" s="6" t="s">
        <v>1143</v>
      </c>
      <c r="C4195" s="6" t="s">
        <v>1144</v>
      </c>
      <c r="D4195" s="6" t="s">
        <v>40</v>
      </c>
      <c r="E4195" s="6" t="s">
        <v>80</v>
      </c>
      <c r="F4195" s="6">
        <v>220000</v>
      </c>
      <c r="G4195" s="6">
        <f t="shared" si="97"/>
        <v>440000</v>
      </c>
      <c r="H4195" s="1">
        <v>2</v>
      </c>
    </row>
    <row r="4196" spans="1:8" ht="27" customHeight="1" x14ac:dyDescent="0.25">
      <c r="A4196" s="6">
        <v>4269</v>
      </c>
      <c r="B4196" s="6" t="s">
        <v>1145</v>
      </c>
      <c r="C4196" s="6" t="s">
        <v>1141</v>
      </c>
      <c r="D4196" s="6" t="s">
        <v>40</v>
      </c>
      <c r="E4196" s="6" t="s">
        <v>226</v>
      </c>
      <c r="F4196" s="6">
        <v>2326</v>
      </c>
      <c r="G4196" s="6">
        <f t="shared" si="97"/>
        <v>2472538</v>
      </c>
      <c r="H4196" s="1">
        <v>1063</v>
      </c>
    </row>
    <row r="4197" spans="1:8" ht="27" customHeight="1" x14ac:dyDescent="0.25">
      <c r="A4197" s="6">
        <v>4269</v>
      </c>
      <c r="B4197" s="6" t="s">
        <v>1146</v>
      </c>
      <c r="C4197" s="6" t="s">
        <v>1144</v>
      </c>
      <c r="D4197" s="6" t="s">
        <v>40</v>
      </c>
      <c r="E4197" s="6" t="s">
        <v>80</v>
      </c>
      <c r="F4197" s="6">
        <v>220000</v>
      </c>
      <c r="G4197" s="6">
        <f t="shared" si="97"/>
        <v>220000</v>
      </c>
      <c r="H4197" s="1">
        <v>1</v>
      </c>
    </row>
    <row r="4198" spans="1:8" ht="27" customHeight="1" x14ac:dyDescent="0.25">
      <c r="A4198" s="6">
        <v>4269</v>
      </c>
      <c r="B4198" s="6" t="s">
        <v>1277</v>
      </c>
      <c r="C4198" s="6" t="s">
        <v>1141</v>
      </c>
      <c r="D4198" s="6" t="s">
        <v>40</v>
      </c>
      <c r="E4198" s="6" t="s">
        <v>226</v>
      </c>
      <c r="F4198" s="6">
        <v>0</v>
      </c>
      <c r="G4198" s="6">
        <f>H4198*F4198</f>
        <v>0</v>
      </c>
      <c r="H4198" s="1">
        <v>447</v>
      </c>
    </row>
    <row r="4199" spans="1:8" ht="27" customHeight="1" x14ac:dyDescent="0.25">
      <c r="A4199" s="6">
        <v>4269</v>
      </c>
      <c r="B4199" s="6" t="s">
        <v>2649</v>
      </c>
      <c r="C4199" s="6" t="s">
        <v>1141</v>
      </c>
      <c r="D4199" s="6" t="s">
        <v>40</v>
      </c>
      <c r="E4199" s="6" t="s">
        <v>226</v>
      </c>
      <c r="F4199" s="6">
        <v>3000</v>
      </c>
      <c r="G4199" s="6">
        <f>H4199*F4199</f>
        <v>26760000</v>
      </c>
      <c r="H4199" s="1">
        <v>8920</v>
      </c>
    </row>
    <row r="4200" spans="1:8" ht="27" customHeight="1" x14ac:dyDescent="0.25">
      <c r="A4200" s="6">
        <v>4269</v>
      </c>
      <c r="B4200" s="6" t="s">
        <v>3488</v>
      </c>
      <c r="C4200" s="6" t="s">
        <v>1141</v>
      </c>
      <c r="D4200" s="6" t="s">
        <v>40</v>
      </c>
      <c r="E4200" s="6" t="s">
        <v>226</v>
      </c>
      <c r="F4200" s="6">
        <v>3000</v>
      </c>
      <c r="G4200" s="6">
        <f>H4200*F4200</f>
        <v>26760000</v>
      </c>
      <c r="H4200" s="1">
        <v>8920</v>
      </c>
    </row>
    <row r="4201" spans="1:8" ht="15" customHeight="1" x14ac:dyDescent="0.25">
      <c r="A4201" s="27" t="s">
        <v>2647</v>
      </c>
      <c r="B4201" s="28"/>
      <c r="C4201" s="28"/>
      <c r="D4201" s="28"/>
      <c r="E4201" s="28"/>
      <c r="F4201" s="28"/>
      <c r="G4201" s="28"/>
      <c r="H4201" s="29"/>
    </row>
    <row r="4202" spans="1:8" ht="15" customHeight="1" x14ac:dyDescent="0.25">
      <c r="A4202" s="24" t="s">
        <v>83</v>
      </c>
      <c r="B4202" s="25"/>
      <c r="C4202" s="25"/>
      <c r="D4202" s="25"/>
      <c r="E4202" s="25"/>
      <c r="F4202" s="25"/>
      <c r="G4202" s="25"/>
      <c r="H4202" s="26"/>
    </row>
    <row r="4203" spans="1:8" ht="27" customHeight="1" x14ac:dyDescent="0.25">
      <c r="A4203" s="6">
        <v>4269</v>
      </c>
      <c r="B4203" s="6" t="s">
        <v>2648</v>
      </c>
      <c r="C4203" s="6" t="s">
        <v>2049</v>
      </c>
      <c r="D4203" s="6" t="s">
        <v>40</v>
      </c>
      <c r="E4203" s="6" t="s">
        <v>226</v>
      </c>
      <c r="F4203" s="6">
        <v>1140</v>
      </c>
      <c r="G4203" s="6">
        <f>H4203*F4203</f>
        <v>5095800</v>
      </c>
      <c r="H4203" s="1">
        <v>4470</v>
      </c>
    </row>
    <row r="4204" spans="1:8" ht="27" customHeight="1" x14ac:dyDescent="0.25">
      <c r="A4204" s="6">
        <v>4269</v>
      </c>
      <c r="B4204" s="6" t="s">
        <v>3657</v>
      </c>
      <c r="C4204" s="6" t="s">
        <v>2049</v>
      </c>
      <c r="D4204" s="6" t="s">
        <v>40</v>
      </c>
      <c r="E4204" s="6" t="s">
        <v>226</v>
      </c>
      <c r="F4204" s="6">
        <v>1140</v>
      </c>
      <c r="G4204" s="6">
        <f>H4204*F4204</f>
        <v>5095800</v>
      </c>
      <c r="H4204" s="1">
        <v>4470</v>
      </c>
    </row>
    <row r="4205" spans="1:8" ht="15" customHeight="1" x14ac:dyDescent="0.25">
      <c r="A4205" s="27" t="s">
        <v>1549</v>
      </c>
      <c r="B4205" s="28"/>
      <c r="C4205" s="28"/>
      <c r="D4205" s="28"/>
      <c r="E4205" s="28"/>
      <c r="F4205" s="28"/>
      <c r="G4205" s="28"/>
      <c r="H4205" s="29"/>
    </row>
    <row r="4206" spans="1:8" ht="15" customHeight="1" x14ac:dyDescent="0.25">
      <c r="A4206" s="24" t="s">
        <v>59</v>
      </c>
      <c r="B4206" s="25"/>
      <c r="C4206" s="25"/>
      <c r="D4206" s="25"/>
      <c r="E4206" s="25"/>
      <c r="F4206" s="25"/>
      <c r="G4206" s="25"/>
      <c r="H4206" s="26"/>
    </row>
    <row r="4207" spans="1:8" ht="27" customHeight="1" x14ac:dyDescent="0.25">
      <c r="A4207" s="6">
        <v>4251</v>
      </c>
      <c r="B4207" s="6" t="s">
        <v>3874</v>
      </c>
      <c r="C4207" s="6" t="s">
        <v>3875</v>
      </c>
      <c r="D4207" s="6" t="s">
        <v>48</v>
      </c>
      <c r="E4207" s="6" t="s">
        <v>7</v>
      </c>
      <c r="F4207" s="6">
        <v>13262472</v>
      </c>
      <c r="G4207" s="6">
        <v>13262472</v>
      </c>
      <c r="H4207" s="1">
        <v>1</v>
      </c>
    </row>
    <row r="4208" spans="1:8" ht="27" customHeight="1" x14ac:dyDescent="0.25">
      <c r="A4208" s="6">
        <v>4251</v>
      </c>
      <c r="B4208" s="6" t="s">
        <v>3876</v>
      </c>
      <c r="C4208" s="6" t="s">
        <v>3877</v>
      </c>
      <c r="D4208" s="6" t="s">
        <v>48</v>
      </c>
      <c r="E4208" s="6" t="s">
        <v>7</v>
      </c>
      <c r="F4208" s="6">
        <v>1957878</v>
      </c>
      <c r="G4208" s="6">
        <v>1957878</v>
      </c>
      <c r="H4208" s="1">
        <v>1</v>
      </c>
    </row>
    <row r="4209" spans="1:8" ht="27" customHeight="1" x14ac:dyDescent="0.25">
      <c r="A4209" s="6">
        <v>4251</v>
      </c>
      <c r="B4209" s="6" t="s">
        <v>4176</v>
      </c>
      <c r="C4209" s="6" t="s">
        <v>1551</v>
      </c>
      <c r="D4209" s="6" t="s">
        <v>48</v>
      </c>
      <c r="E4209" s="6" t="s">
        <v>7</v>
      </c>
      <c r="F4209" s="6">
        <v>6372000</v>
      </c>
      <c r="G4209" s="6">
        <v>6372000</v>
      </c>
      <c r="H4209" s="1">
        <v>1</v>
      </c>
    </row>
    <row r="4210" spans="1:8" ht="15" customHeight="1" x14ac:dyDescent="0.25">
      <c r="A4210" s="24" t="s">
        <v>96</v>
      </c>
      <c r="B4210" s="25"/>
      <c r="C4210" s="25"/>
      <c r="D4210" s="25"/>
      <c r="E4210" s="25"/>
      <c r="F4210" s="25"/>
      <c r="G4210" s="25"/>
      <c r="H4210" s="26"/>
    </row>
    <row r="4211" spans="1:8" ht="27" customHeight="1" x14ac:dyDescent="0.25">
      <c r="A4211" s="6">
        <v>4251</v>
      </c>
      <c r="B4211" s="6" t="s">
        <v>3878</v>
      </c>
      <c r="C4211" s="6" t="s">
        <v>88</v>
      </c>
      <c r="D4211" s="6" t="s">
        <v>115</v>
      </c>
      <c r="E4211" s="6" t="s">
        <v>7</v>
      </c>
      <c r="F4211" s="6">
        <v>39157.56</v>
      </c>
      <c r="G4211" s="6">
        <v>39157.56</v>
      </c>
      <c r="H4211" s="1">
        <v>1</v>
      </c>
    </row>
    <row r="4212" spans="1:8" ht="27" customHeight="1" x14ac:dyDescent="0.25">
      <c r="A4212" s="6">
        <v>4251</v>
      </c>
      <c r="B4212" s="6" t="s">
        <v>3879</v>
      </c>
      <c r="C4212" s="6" t="s">
        <v>88</v>
      </c>
      <c r="D4212" s="6" t="s">
        <v>115</v>
      </c>
      <c r="E4212" s="6" t="s">
        <v>7</v>
      </c>
      <c r="F4212" s="6">
        <v>237528</v>
      </c>
      <c r="G4212" s="6">
        <v>237528</v>
      </c>
      <c r="H4212" s="1">
        <v>1</v>
      </c>
    </row>
    <row r="4213" spans="1:8" ht="27" customHeight="1" x14ac:dyDescent="0.25">
      <c r="A4213" s="6">
        <v>4251</v>
      </c>
      <c r="B4213" s="6" t="s">
        <v>4177</v>
      </c>
      <c r="C4213" s="6" t="s">
        <v>88</v>
      </c>
      <c r="D4213" s="6" t="s">
        <v>115</v>
      </c>
      <c r="E4213" s="6" t="s">
        <v>7</v>
      </c>
      <c r="F4213" s="6">
        <v>127440</v>
      </c>
      <c r="G4213" s="6">
        <v>127440</v>
      </c>
      <c r="H4213" s="1">
        <v>1</v>
      </c>
    </row>
    <row r="4214" spans="1:8" ht="15" customHeight="1" x14ac:dyDescent="0.25">
      <c r="A4214" s="27" t="s">
        <v>1236</v>
      </c>
      <c r="B4214" s="28"/>
      <c r="C4214" s="28"/>
      <c r="D4214" s="28"/>
      <c r="E4214" s="28"/>
      <c r="F4214" s="28"/>
      <c r="G4214" s="28"/>
      <c r="H4214" s="29"/>
    </row>
    <row r="4215" spans="1:8" ht="15" customHeight="1" x14ac:dyDescent="0.25">
      <c r="A4215" s="24" t="s">
        <v>96</v>
      </c>
      <c r="B4215" s="25"/>
      <c r="C4215" s="25"/>
      <c r="D4215" s="25"/>
      <c r="E4215" s="25"/>
      <c r="F4215" s="25"/>
      <c r="G4215" s="25"/>
      <c r="H4215" s="26"/>
    </row>
    <row r="4216" spans="1:8" ht="30.75" customHeight="1" x14ac:dyDescent="0.25">
      <c r="A4216" s="6">
        <v>4239</v>
      </c>
      <c r="B4216" s="6" t="s">
        <v>1237</v>
      </c>
      <c r="C4216" s="6" t="s">
        <v>146</v>
      </c>
      <c r="D4216" s="6" t="s">
        <v>40</v>
      </c>
      <c r="E4216" s="6" t="s">
        <v>7</v>
      </c>
      <c r="F4216" s="6">
        <v>887777</v>
      </c>
      <c r="G4216" s="6">
        <v>887777</v>
      </c>
      <c r="H4216" s="1">
        <v>1</v>
      </c>
    </row>
    <row r="4217" spans="1:8" ht="30.75" customHeight="1" x14ac:dyDescent="0.25">
      <c r="A4217" s="6">
        <v>4239</v>
      </c>
      <c r="B4217" s="6" t="s">
        <v>1238</v>
      </c>
      <c r="C4217" s="6" t="s">
        <v>146</v>
      </c>
      <c r="D4217" s="6" t="s">
        <v>40</v>
      </c>
      <c r="E4217" s="6" t="s">
        <v>7</v>
      </c>
      <c r="F4217" s="6">
        <v>1127777</v>
      </c>
      <c r="G4217" s="6">
        <v>1127777</v>
      </c>
      <c r="H4217" s="1">
        <v>1</v>
      </c>
    </row>
    <row r="4218" spans="1:8" ht="30.75" customHeight="1" x14ac:dyDescent="0.25">
      <c r="A4218" s="6">
        <v>4239</v>
      </c>
      <c r="B4218" s="6" t="s">
        <v>1239</v>
      </c>
      <c r="C4218" s="6" t="s">
        <v>146</v>
      </c>
      <c r="D4218" s="6" t="s">
        <v>40</v>
      </c>
      <c r="E4218" s="6" t="s">
        <v>7</v>
      </c>
      <c r="F4218" s="6">
        <v>264000</v>
      </c>
      <c r="G4218" s="6">
        <v>264000</v>
      </c>
      <c r="H4218" s="1">
        <v>1</v>
      </c>
    </row>
    <row r="4219" spans="1:8" ht="30.75" customHeight="1" x14ac:dyDescent="0.25">
      <c r="A4219" s="6">
        <v>4239</v>
      </c>
      <c r="B4219" s="6" t="s">
        <v>1240</v>
      </c>
      <c r="C4219" s="6" t="s">
        <v>146</v>
      </c>
      <c r="D4219" s="6" t="s">
        <v>40</v>
      </c>
      <c r="E4219" s="6" t="s">
        <v>7</v>
      </c>
      <c r="F4219" s="6">
        <v>560000</v>
      </c>
      <c r="G4219" s="6">
        <v>560000</v>
      </c>
      <c r="H4219" s="1">
        <v>1</v>
      </c>
    </row>
    <row r="4220" spans="1:8" ht="30.75" customHeight="1" x14ac:dyDescent="0.25">
      <c r="A4220" s="6">
        <v>4239</v>
      </c>
      <c r="B4220" s="6" t="s">
        <v>3545</v>
      </c>
      <c r="C4220" s="6" t="s">
        <v>3546</v>
      </c>
      <c r="D4220" s="6" t="s">
        <v>40</v>
      </c>
      <c r="E4220" s="6" t="s">
        <v>7</v>
      </c>
      <c r="F4220" s="6">
        <v>578400</v>
      </c>
      <c r="G4220" s="6">
        <v>578400</v>
      </c>
      <c r="H4220" s="1">
        <v>1</v>
      </c>
    </row>
    <row r="4221" spans="1:8" ht="30.75" customHeight="1" x14ac:dyDescent="0.25">
      <c r="A4221" s="6">
        <v>4239</v>
      </c>
      <c r="B4221" s="6" t="s">
        <v>3547</v>
      </c>
      <c r="C4221" s="6" t="s">
        <v>3546</v>
      </c>
      <c r="D4221" s="6" t="s">
        <v>40</v>
      </c>
      <c r="E4221" s="6" t="s">
        <v>7</v>
      </c>
      <c r="F4221" s="6">
        <v>434000</v>
      </c>
      <c r="G4221" s="6">
        <v>434000</v>
      </c>
      <c r="H4221" s="1">
        <v>1</v>
      </c>
    </row>
    <row r="4222" spans="1:8" ht="30.75" customHeight="1" x14ac:dyDescent="0.25">
      <c r="A4222" s="6">
        <v>4239</v>
      </c>
      <c r="B4222" s="6" t="s">
        <v>4009</v>
      </c>
      <c r="C4222" s="6" t="s">
        <v>146</v>
      </c>
      <c r="D4222" s="6" t="s">
        <v>40</v>
      </c>
      <c r="E4222" s="6" t="s">
        <v>7</v>
      </c>
      <c r="F4222" s="6">
        <v>434000</v>
      </c>
      <c r="G4222" s="6">
        <v>434000</v>
      </c>
      <c r="H4222" s="1">
        <v>1</v>
      </c>
    </row>
    <row r="4223" spans="1:8" ht="30.75" customHeight="1" x14ac:dyDescent="0.25">
      <c r="A4223" s="6">
        <v>4239</v>
      </c>
      <c r="B4223" s="6" t="s">
        <v>4010</v>
      </c>
      <c r="C4223" s="6" t="s">
        <v>146</v>
      </c>
      <c r="D4223" s="6" t="s">
        <v>40</v>
      </c>
      <c r="E4223" s="6" t="s">
        <v>7</v>
      </c>
      <c r="F4223" s="6">
        <v>578400</v>
      </c>
      <c r="G4223" s="6">
        <v>578400</v>
      </c>
      <c r="H4223" s="1">
        <v>1</v>
      </c>
    </row>
    <row r="4224" spans="1:8" ht="15" customHeight="1" x14ac:dyDescent="0.25">
      <c r="A4224" s="27" t="s">
        <v>449</v>
      </c>
      <c r="B4224" s="28"/>
      <c r="C4224" s="28"/>
      <c r="D4224" s="28"/>
      <c r="E4224" s="28"/>
      <c r="F4224" s="28"/>
      <c r="G4224" s="28"/>
      <c r="H4224" s="29"/>
    </row>
    <row r="4225" spans="1:8" ht="15" customHeight="1" x14ac:dyDescent="0.25">
      <c r="A4225" s="24" t="s">
        <v>96</v>
      </c>
      <c r="B4225" s="25"/>
      <c r="C4225" s="25"/>
      <c r="D4225" s="25"/>
      <c r="E4225" s="25"/>
      <c r="F4225" s="25"/>
      <c r="G4225" s="25"/>
      <c r="H4225" s="26"/>
    </row>
    <row r="4226" spans="1:8" ht="41.25" customHeight="1" x14ac:dyDescent="0.25">
      <c r="A4226" s="6">
        <v>4213</v>
      </c>
      <c r="B4226" s="6" t="s">
        <v>448</v>
      </c>
      <c r="C4226" s="6" t="s">
        <v>135</v>
      </c>
      <c r="D4226" s="6" t="s">
        <v>48</v>
      </c>
      <c r="E4226" s="6" t="s">
        <v>7</v>
      </c>
      <c r="F4226" s="6">
        <v>2777000</v>
      </c>
      <c r="G4226" s="6">
        <v>2777000</v>
      </c>
      <c r="H4226" s="1">
        <v>1</v>
      </c>
    </row>
    <row r="4227" spans="1:8" ht="15" customHeight="1" x14ac:dyDescent="0.25">
      <c r="A4227" s="27" t="s">
        <v>1232</v>
      </c>
      <c r="B4227" s="28"/>
      <c r="C4227" s="28"/>
      <c r="D4227" s="28"/>
      <c r="E4227" s="28"/>
      <c r="F4227" s="28"/>
      <c r="G4227" s="28"/>
      <c r="H4227" s="29"/>
    </row>
    <row r="4228" spans="1:8" ht="15" customHeight="1" x14ac:dyDescent="0.25">
      <c r="A4228" s="24" t="s">
        <v>96</v>
      </c>
      <c r="B4228" s="25"/>
      <c r="C4228" s="25"/>
      <c r="D4228" s="25"/>
      <c r="E4228" s="25"/>
      <c r="F4228" s="25"/>
      <c r="G4228" s="25"/>
      <c r="H4228" s="26"/>
    </row>
    <row r="4229" spans="1:8" ht="30.75" customHeight="1" x14ac:dyDescent="0.25">
      <c r="A4229" s="6">
        <v>4239</v>
      </c>
      <c r="B4229" s="6" t="s">
        <v>1233</v>
      </c>
      <c r="C4229" s="6" t="s">
        <v>157</v>
      </c>
      <c r="D4229" s="6" t="s">
        <v>40</v>
      </c>
      <c r="E4229" s="6" t="s">
        <v>7</v>
      </c>
      <c r="F4229" s="6">
        <v>822000</v>
      </c>
      <c r="G4229" s="6">
        <v>822000</v>
      </c>
      <c r="H4229" s="1">
        <v>1</v>
      </c>
    </row>
    <row r="4230" spans="1:8" ht="30.75" customHeight="1" x14ac:dyDescent="0.25">
      <c r="A4230" s="6">
        <v>4239</v>
      </c>
      <c r="B4230" s="6" t="s">
        <v>1234</v>
      </c>
      <c r="C4230" s="6" t="s">
        <v>157</v>
      </c>
      <c r="D4230" s="6" t="s">
        <v>40</v>
      </c>
      <c r="E4230" s="6" t="s">
        <v>7</v>
      </c>
      <c r="F4230" s="6">
        <v>1888900</v>
      </c>
      <c r="G4230" s="6">
        <v>1888900</v>
      </c>
      <c r="H4230" s="1">
        <v>1</v>
      </c>
    </row>
    <row r="4231" spans="1:8" ht="30.75" customHeight="1" x14ac:dyDescent="0.25">
      <c r="A4231" s="6">
        <v>4239</v>
      </c>
      <c r="B4231" s="6" t="s">
        <v>1235</v>
      </c>
      <c r="C4231" s="6" t="s">
        <v>157</v>
      </c>
      <c r="D4231" s="6" t="s">
        <v>40</v>
      </c>
      <c r="E4231" s="6" t="s">
        <v>7</v>
      </c>
      <c r="F4231" s="6">
        <v>698000</v>
      </c>
      <c r="G4231" s="6">
        <v>698000</v>
      </c>
      <c r="H4231" s="1">
        <v>1</v>
      </c>
    </row>
    <row r="4232" spans="1:8" ht="30.75" customHeight="1" x14ac:dyDescent="0.25">
      <c r="A4232" s="6">
        <v>4239</v>
      </c>
      <c r="B4232" s="6" t="s">
        <v>3147</v>
      </c>
      <c r="C4232" s="6" t="s">
        <v>157</v>
      </c>
      <c r="D4232" s="6" t="s">
        <v>40</v>
      </c>
      <c r="E4232" s="6" t="s">
        <v>7</v>
      </c>
      <c r="F4232" s="6">
        <v>1500000</v>
      </c>
      <c r="G4232" s="6">
        <v>1500000</v>
      </c>
      <c r="H4232" s="1">
        <v>1</v>
      </c>
    </row>
    <row r="4233" spans="1:8" ht="30.75" customHeight="1" x14ac:dyDescent="0.25">
      <c r="A4233" s="6">
        <v>4239</v>
      </c>
      <c r="B4233" s="6" t="s">
        <v>3660</v>
      </c>
      <c r="C4233" s="6" t="s">
        <v>157</v>
      </c>
      <c r="D4233" s="6" t="s">
        <v>40</v>
      </c>
      <c r="E4233" s="6" t="s">
        <v>7</v>
      </c>
      <c r="F4233" s="6">
        <v>3500000</v>
      </c>
      <c r="G4233" s="6">
        <v>3500000</v>
      </c>
      <c r="H4233" s="1">
        <v>1</v>
      </c>
    </row>
    <row r="4234" spans="1:8" ht="30.75" customHeight="1" x14ac:dyDescent="0.25">
      <c r="A4234" s="6">
        <v>4239</v>
      </c>
      <c r="B4234" s="6" t="s">
        <v>3661</v>
      </c>
      <c r="C4234" s="6" t="s">
        <v>157</v>
      </c>
      <c r="D4234" s="6" t="s">
        <v>40</v>
      </c>
      <c r="E4234" s="6" t="s">
        <v>7</v>
      </c>
      <c r="F4234" s="6">
        <v>1500000</v>
      </c>
      <c r="G4234" s="6">
        <v>1500000</v>
      </c>
      <c r="H4234" s="1">
        <v>1</v>
      </c>
    </row>
    <row r="4235" spans="1:8" ht="15" customHeight="1" x14ac:dyDescent="0.25">
      <c r="A4235" s="27" t="s">
        <v>3234</v>
      </c>
      <c r="B4235" s="28"/>
      <c r="C4235" s="28"/>
      <c r="D4235" s="28"/>
      <c r="E4235" s="28"/>
      <c r="F4235" s="28"/>
      <c r="G4235" s="28"/>
      <c r="H4235" s="29"/>
    </row>
    <row r="4236" spans="1:8" ht="15" customHeight="1" x14ac:dyDescent="0.25">
      <c r="A4236" s="24" t="s">
        <v>83</v>
      </c>
      <c r="B4236" s="25"/>
      <c r="C4236" s="25"/>
      <c r="D4236" s="25"/>
      <c r="E4236" s="25"/>
      <c r="F4236" s="25"/>
      <c r="G4236" s="25"/>
      <c r="H4236" s="26"/>
    </row>
    <row r="4237" spans="1:8" ht="22.9" customHeight="1" x14ac:dyDescent="0.25">
      <c r="A4237" s="6">
        <v>4267</v>
      </c>
      <c r="B4237" s="6" t="s">
        <v>3235</v>
      </c>
      <c r="C4237" s="6" t="s">
        <v>3236</v>
      </c>
      <c r="D4237" s="6" t="s">
        <v>48</v>
      </c>
      <c r="E4237" s="6" t="s">
        <v>7</v>
      </c>
      <c r="F4237" s="6">
        <v>160000</v>
      </c>
      <c r="G4237" s="6">
        <v>160000</v>
      </c>
      <c r="H4237" s="1" t="s">
        <v>1339</v>
      </c>
    </row>
    <row r="4238" spans="1:8" ht="22.9" customHeight="1" x14ac:dyDescent="0.25">
      <c r="A4238" s="6">
        <v>4267</v>
      </c>
      <c r="B4238" s="6" t="s">
        <v>3237</v>
      </c>
      <c r="C4238" s="6" t="s">
        <v>3236</v>
      </c>
      <c r="D4238" s="6" t="s">
        <v>48</v>
      </c>
      <c r="E4238" s="6" t="s">
        <v>7</v>
      </c>
      <c r="F4238" s="6">
        <v>99000</v>
      </c>
      <c r="G4238" s="6">
        <v>99000</v>
      </c>
      <c r="H4238" s="1" t="s">
        <v>1339</v>
      </c>
    </row>
    <row r="4239" spans="1:8" ht="22.9" customHeight="1" x14ac:dyDescent="0.25">
      <c r="A4239" s="6">
        <v>4267</v>
      </c>
      <c r="B4239" s="6" t="s">
        <v>3238</v>
      </c>
      <c r="C4239" s="6" t="s">
        <v>3236</v>
      </c>
      <c r="D4239" s="6" t="s">
        <v>48</v>
      </c>
      <c r="E4239" s="6" t="s">
        <v>7</v>
      </c>
      <c r="F4239" s="6">
        <v>240000</v>
      </c>
      <c r="G4239" s="6">
        <v>240000</v>
      </c>
      <c r="H4239" s="1" t="s">
        <v>1339</v>
      </c>
    </row>
    <row r="4240" spans="1:8" ht="15" customHeight="1" x14ac:dyDescent="0.25">
      <c r="A4240" s="27" t="s">
        <v>1469</v>
      </c>
      <c r="B4240" s="28"/>
      <c r="C4240" s="28"/>
      <c r="D4240" s="28"/>
      <c r="E4240" s="28"/>
      <c r="F4240" s="28"/>
      <c r="G4240" s="28"/>
      <c r="H4240" s="29"/>
    </row>
    <row r="4241" spans="1:8" ht="15" customHeight="1" x14ac:dyDescent="0.25">
      <c r="A4241" s="24" t="s">
        <v>96</v>
      </c>
      <c r="B4241" s="25"/>
      <c r="C4241" s="25"/>
      <c r="D4241" s="25"/>
      <c r="E4241" s="25"/>
      <c r="F4241" s="25"/>
      <c r="G4241" s="25"/>
      <c r="H4241" s="26"/>
    </row>
    <row r="4242" spans="1:8" ht="30.75" customHeight="1" x14ac:dyDescent="0.25">
      <c r="A4242" s="6">
        <v>4239</v>
      </c>
      <c r="B4242" s="6" t="s">
        <v>1470</v>
      </c>
      <c r="C4242" s="6" t="s">
        <v>589</v>
      </c>
      <c r="D4242" s="6" t="s">
        <v>40</v>
      </c>
      <c r="E4242" s="6" t="s">
        <v>7</v>
      </c>
      <c r="F4242" s="1">
        <v>588885</v>
      </c>
      <c r="G4242" s="1">
        <v>588885</v>
      </c>
      <c r="H4242" s="1">
        <v>1</v>
      </c>
    </row>
    <row r="4243" spans="1:8" ht="30.75" customHeight="1" x14ac:dyDescent="0.25">
      <c r="A4243" s="6">
        <v>4239</v>
      </c>
      <c r="B4243" s="6" t="s">
        <v>3231</v>
      </c>
      <c r="C4243" s="6" t="s">
        <v>157</v>
      </c>
      <c r="D4243" s="6" t="s">
        <v>40</v>
      </c>
      <c r="E4243" s="6" t="s">
        <v>7</v>
      </c>
      <c r="F4243" s="1">
        <v>1000000</v>
      </c>
      <c r="G4243" s="1">
        <v>1000000</v>
      </c>
      <c r="H4243" s="1">
        <v>1</v>
      </c>
    </row>
    <row r="4244" spans="1:8" ht="30.75" customHeight="1" x14ac:dyDescent="0.25">
      <c r="A4244" s="6">
        <v>4239</v>
      </c>
      <c r="B4244" s="6" t="s">
        <v>3232</v>
      </c>
      <c r="C4244" s="6" t="s">
        <v>157</v>
      </c>
      <c r="D4244" s="6" t="s">
        <v>40</v>
      </c>
      <c r="E4244" s="6" t="s">
        <v>7</v>
      </c>
      <c r="F4244" s="1">
        <v>750000</v>
      </c>
      <c r="G4244" s="1">
        <v>750000</v>
      </c>
      <c r="H4244" s="1">
        <v>1</v>
      </c>
    </row>
    <row r="4245" spans="1:8" ht="30.75" customHeight="1" x14ac:dyDescent="0.25">
      <c r="A4245" s="6">
        <v>4239</v>
      </c>
      <c r="B4245" s="6" t="s">
        <v>3233</v>
      </c>
      <c r="C4245" s="6" t="s">
        <v>157</v>
      </c>
      <c r="D4245" s="6" t="s">
        <v>40</v>
      </c>
      <c r="E4245" s="6" t="s">
        <v>7</v>
      </c>
      <c r="F4245" s="1">
        <v>450000</v>
      </c>
      <c r="G4245" s="1">
        <v>450000</v>
      </c>
      <c r="H4245" s="1">
        <v>1</v>
      </c>
    </row>
    <row r="4246" spans="1:8" ht="30.75" customHeight="1" x14ac:dyDescent="0.25">
      <c r="A4246" s="6">
        <v>4239</v>
      </c>
      <c r="B4246" s="6" t="s">
        <v>4275</v>
      </c>
      <c r="C4246" s="6" t="s">
        <v>157</v>
      </c>
      <c r="D4246" s="6" t="s">
        <v>40</v>
      </c>
      <c r="E4246" s="6" t="s">
        <v>7</v>
      </c>
      <c r="F4246" s="1">
        <v>0</v>
      </c>
      <c r="G4246" s="1">
        <v>0</v>
      </c>
      <c r="H4246" s="1">
        <v>1</v>
      </c>
    </row>
    <row r="4247" spans="1:8" ht="15" customHeight="1" x14ac:dyDescent="0.25">
      <c r="A4247" s="27" t="s">
        <v>725</v>
      </c>
      <c r="B4247" s="28"/>
      <c r="C4247" s="28"/>
      <c r="D4247" s="28"/>
      <c r="E4247" s="28"/>
      <c r="F4247" s="28"/>
      <c r="G4247" s="28"/>
      <c r="H4247" s="29"/>
    </row>
    <row r="4248" spans="1:8" ht="15" customHeight="1" x14ac:dyDescent="0.25">
      <c r="A4248" s="24" t="s">
        <v>96</v>
      </c>
      <c r="B4248" s="25"/>
      <c r="C4248" s="25"/>
      <c r="D4248" s="25"/>
      <c r="E4248" s="25"/>
      <c r="F4248" s="25"/>
      <c r="G4248" s="25"/>
      <c r="H4248" s="26"/>
    </row>
    <row r="4249" spans="1:8" ht="18.75" customHeight="1" x14ac:dyDescent="0.25">
      <c r="A4249" s="6">
        <v>4239</v>
      </c>
      <c r="B4249" s="6" t="s">
        <v>726</v>
      </c>
      <c r="C4249" s="6" t="s">
        <v>140</v>
      </c>
      <c r="D4249" s="6" t="s">
        <v>39</v>
      </c>
      <c r="E4249" s="6" t="s">
        <v>7</v>
      </c>
      <c r="F4249" s="6">
        <v>895000</v>
      </c>
      <c r="G4249" s="6">
        <v>895000</v>
      </c>
      <c r="H4249" s="1">
        <v>1</v>
      </c>
    </row>
    <row r="4250" spans="1:8" ht="15" customHeight="1" x14ac:dyDescent="0.25">
      <c r="A4250" s="27" t="s">
        <v>727</v>
      </c>
      <c r="B4250" s="28"/>
      <c r="C4250" s="28"/>
      <c r="D4250" s="28"/>
      <c r="E4250" s="28"/>
      <c r="F4250" s="28"/>
      <c r="G4250" s="28"/>
      <c r="H4250" s="29"/>
    </row>
    <row r="4251" spans="1:8" ht="15" customHeight="1" x14ac:dyDescent="0.25">
      <c r="A4251" s="24" t="s">
        <v>96</v>
      </c>
      <c r="B4251" s="25"/>
      <c r="C4251" s="25"/>
      <c r="D4251" s="25"/>
      <c r="E4251" s="25"/>
      <c r="F4251" s="25"/>
      <c r="G4251" s="25"/>
      <c r="H4251" s="26"/>
    </row>
    <row r="4252" spans="1:8" ht="18.75" customHeight="1" x14ac:dyDescent="0.25">
      <c r="A4252" s="6">
        <v>4239</v>
      </c>
      <c r="B4252" s="6" t="s">
        <v>728</v>
      </c>
      <c r="C4252" s="6" t="s">
        <v>140</v>
      </c>
      <c r="D4252" s="6" t="s">
        <v>39</v>
      </c>
      <c r="E4252" s="6" t="s">
        <v>7</v>
      </c>
      <c r="F4252" s="6">
        <v>2150000</v>
      </c>
      <c r="G4252" s="6">
        <v>2150000</v>
      </c>
      <c r="H4252" s="1">
        <v>1</v>
      </c>
    </row>
    <row r="4253" spans="1:8" ht="15" customHeight="1" x14ac:dyDescent="0.25">
      <c r="A4253" s="27" t="s">
        <v>3312</v>
      </c>
      <c r="B4253" s="28"/>
      <c r="C4253" s="28"/>
      <c r="D4253" s="28"/>
      <c r="E4253" s="28"/>
      <c r="F4253" s="28"/>
      <c r="G4253" s="28"/>
      <c r="H4253" s="29"/>
    </row>
    <row r="4254" spans="1:8" ht="15" customHeight="1" x14ac:dyDescent="0.25">
      <c r="A4254" s="24" t="s">
        <v>83</v>
      </c>
      <c r="B4254" s="25"/>
      <c r="C4254" s="25"/>
      <c r="D4254" s="25"/>
      <c r="E4254" s="25"/>
      <c r="F4254" s="25"/>
      <c r="G4254" s="25"/>
      <c r="H4254" s="26"/>
    </row>
    <row r="4255" spans="1:8" ht="21.2" customHeight="1" x14ac:dyDescent="0.25">
      <c r="A4255" s="6">
        <v>4267</v>
      </c>
      <c r="B4255" s="6" t="s">
        <v>3542</v>
      </c>
      <c r="C4255" s="6" t="s">
        <v>3236</v>
      </c>
      <c r="D4255" s="6" t="s">
        <v>40</v>
      </c>
      <c r="E4255" s="6" t="s">
        <v>86</v>
      </c>
      <c r="F4255" s="6">
        <v>1000</v>
      </c>
      <c r="G4255" s="6">
        <f>H4255*F4255</f>
        <v>240000</v>
      </c>
      <c r="H4255" s="1">
        <v>240</v>
      </c>
    </row>
    <row r="4256" spans="1:8" ht="21.2" customHeight="1" x14ac:dyDescent="0.25">
      <c r="A4256" s="6">
        <v>4267</v>
      </c>
      <c r="B4256" s="6" t="s">
        <v>3543</v>
      </c>
      <c r="C4256" s="6" t="s">
        <v>3236</v>
      </c>
      <c r="D4256" s="6" t="s">
        <v>40</v>
      </c>
      <c r="E4256" s="6" t="s">
        <v>86</v>
      </c>
      <c r="F4256" s="6">
        <v>800</v>
      </c>
      <c r="G4256" s="6">
        <f t="shared" ref="G4256:G4258" si="98">H4256*F4256</f>
        <v>160000</v>
      </c>
      <c r="H4256" s="1">
        <v>200</v>
      </c>
    </row>
    <row r="4257" spans="1:8" ht="21.2" customHeight="1" x14ac:dyDescent="0.25">
      <c r="A4257" s="6">
        <v>4267</v>
      </c>
      <c r="B4257" s="6" t="s">
        <v>3544</v>
      </c>
      <c r="C4257" s="6" t="s">
        <v>3236</v>
      </c>
      <c r="D4257" s="6" t="s">
        <v>40</v>
      </c>
      <c r="E4257" s="6" t="s">
        <v>86</v>
      </c>
      <c r="F4257" s="6">
        <v>500</v>
      </c>
      <c r="G4257" s="6">
        <f t="shared" si="98"/>
        <v>99000</v>
      </c>
      <c r="H4257" s="1">
        <v>198</v>
      </c>
    </row>
    <row r="4258" spans="1:8" ht="21.2" customHeight="1" x14ac:dyDescent="0.25">
      <c r="A4258" s="6">
        <v>4261</v>
      </c>
      <c r="B4258" s="6" t="s">
        <v>4011</v>
      </c>
      <c r="C4258" s="6" t="s">
        <v>4012</v>
      </c>
      <c r="D4258" s="6" t="s">
        <v>40</v>
      </c>
      <c r="E4258" s="6" t="s">
        <v>225</v>
      </c>
      <c r="F4258" s="6">
        <v>8000</v>
      </c>
      <c r="G4258" s="6">
        <f t="shared" si="98"/>
        <v>1800000</v>
      </c>
      <c r="H4258" s="1">
        <v>225</v>
      </c>
    </row>
    <row r="4259" spans="1:8" ht="15" customHeight="1" x14ac:dyDescent="0.25">
      <c r="A4259" s="24" t="s">
        <v>96</v>
      </c>
      <c r="B4259" s="25"/>
      <c r="C4259" s="25"/>
      <c r="D4259" s="25"/>
      <c r="E4259" s="25"/>
      <c r="F4259" s="25"/>
      <c r="G4259" s="25"/>
      <c r="H4259" s="26"/>
    </row>
    <row r="4260" spans="1:8" ht="26.45" customHeight="1" x14ac:dyDescent="0.25">
      <c r="A4260" s="6">
        <v>4239</v>
      </c>
      <c r="B4260" s="6" t="s">
        <v>3313</v>
      </c>
      <c r="C4260" s="6" t="s">
        <v>157</v>
      </c>
      <c r="D4260" s="6" t="s">
        <v>40</v>
      </c>
      <c r="E4260" s="6" t="s">
        <v>7</v>
      </c>
      <c r="F4260" s="6">
        <v>1350000</v>
      </c>
      <c r="G4260" s="6">
        <v>1350000</v>
      </c>
      <c r="H4260" s="1">
        <v>1</v>
      </c>
    </row>
    <row r="4261" spans="1:8" ht="26.45" customHeight="1" x14ac:dyDescent="0.25">
      <c r="A4261" s="6">
        <v>4239</v>
      </c>
      <c r="B4261" s="6" t="s">
        <v>3314</v>
      </c>
      <c r="C4261" s="6" t="s">
        <v>157</v>
      </c>
      <c r="D4261" s="6" t="s">
        <v>40</v>
      </c>
      <c r="E4261" s="6" t="s">
        <v>7</v>
      </c>
      <c r="F4261" s="6">
        <v>650000</v>
      </c>
      <c r="G4261" s="6">
        <v>650000</v>
      </c>
      <c r="H4261" s="1">
        <v>1</v>
      </c>
    </row>
    <row r="4262" spans="1:8" ht="15" customHeight="1" x14ac:dyDescent="0.25">
      <c r="A4262" s="41" t="s">
        <v>32</v>
      </c>
      <c r="B4262" s="42"/>
      <c r="C4262" s="42"/>
      <c r="D4262" s="42"/>
      <c r="E4262" s="42"/>
      <c r="F4262" s="42"/>
      <c r="G4262" s="42"/>
      <c r="H4262" s="43"/>
    </row>
    <row r="4263" spans="1:8" ht="15" customHeight="1" x14ac:dyDescent="0.25">
      <c r="A4263" s="27" t="s">
        <v>9</v>
      </c>
      <c r="B4263" s="28"/>
      <c r="C4263" s="28"/>
      <c r="D4263" s="28"/>
      <c r="E4263" s="28"/>
      <c r="F4263" s="28"/>
      <c r="G4263" s="28"/>
      <c r="H4263" s="29"/>
    </row>
    <row r="4264" spans="1:8" x14ac:dyDescent="0.25">
      <c r="A4264" s="24" t="s">
        <v>83</v>
      </c>
      <c r="B4264" s="25"/>
      <c r="C4264" s="25"/>
      <c r="D4264" s="25"/>
      <c r="E4264" s="25"/>
      <c r="F4264" s="25"/>
      <c r="G4264" s="25"/>
      <c r="H4264" s="26"/>
    </row>
    <row r="4265" spans="1:8" ht="24" customHeight="1" x14ac:dyDescent="0.25">
      <c r="A4265" s="6">
        <v>4264</v>
      </c>
      <c r="B4265" s="6" t="s">
        <v>828</v>
      </c>
      <c r="C4265" s="6" t="s">
        <v>109</v>
      </c>
      <c r="D4265" s="6" t="s">
        <v>40</v>
      </c>
      <c r="E4265" s="6" t="s">
        <v>110</v>
      </c>
      <c r="F4265" s="6">
        <v>0</v>
      </c>
      <c r="G4265" s="6">
        <f>H4265*F4265</f>
        <v>0</v>
      </c>
      <c r="H4265" s="1">
        <v>11280</v>
      </c>
    </row>
    <row r="4266" spans="1:8" ht="24" customHeight="1" x14ac:dyDescent="0.25">
      <c r="A4266" s="6">
        <v>4267</v>
      </c>
      <c r="B4266" s="6" t="s">
        <v>1058</v>
      </c>
      <c r="C4266" s="6" t="s">
        <v>124</v>
      </c>
      <c r="D4266" s="6" t="s">
        <v>40</v>
      </c>
      <c r="E4266" s="6" t="s">
        <v>110</v>
      </c>
      <c r="F4266" s="6">
        <v>260</v>
      </c>
      <c r="G4266" s="6">
        <f t="shared" ref="G4266:G4267" si="99">H4266*F4266</f>
        <v>31200</v>
      </c>
      <c r="H4266" s="1">
        <v>120</v>
      </c>
    </row>
    <row r="4267" spans="1:8" ht="24" customHeight="1" x14ac:dyDescent="0.25">
      <c r="A4267" s="6">
        <v>4267</v>
      </c>
      <c r="B4267" s="6" t="s">
        <v>1059</v>
      </c>
      <c r="C4267" s="6" t="s">
        <v>124</v>
      </c>
      <c r="D4267" s="6" t="s">
        <v>40</v>
      </c>
      <c r="E4267" s="6" t="s">
        <v>110</v>
      </c>
      <c r="F4267" s="6">
        <v>57.9</v>
      </c>
      <c r="G4267" s="6">
        <f t="shared" si="99"/>
        <v>57900</v>
      </c>
      <c r="H4267" s="1">
        <v>1000</v>
      </c>
    </row>
    <row r="4268" spans="1:8" ht="24" customHeight="1" x14ac:dyDescent="0.25">
      <c r="A4268" s="6">
        <v>4261</v>
      </c>
      <c r="B4268" s="6" t="s">
        <v>1189</v>
      </c>
      <c r="C4268" s="6" t="s">
        <v>278</v>
      </c>
      <c r="D4268" s="6" t="s">
        <v>40</v>
      </c>
      <c r="E4268" s="6" t="s">
        <v>86</v>
      </c>
      <c r="F4268" s="6">
        <v>174</v>
      </c>
      <c r="G4268" s="6">
        <f t="shared" ref="G4268:G4301" si="100">H4268*F4268</f>
        <v>3480</v>
      </c>
      <c r="H4268" s="1">
        <v>20</v>
      </c>
    </row>
    <row r="4269" spans="1:8" ht="24" customHeight="1" x14ac:dyDescent="0.25">
      <c r="A4269" s="6">
        <v>4261</v>
      </c>
      <c r="B4269" s="6" t="s">
        <v>1190</v>
      </c>
      <c r="C4269" s="6" t="s">
        <v>238</v>
      </c>
      <c r="D4269" s="6" t="s">
        <v>40</v>
      </c>
      <c r="E4269" s="6" t="s">
        <v>86</v>
      </c>
      <c r="F4269" s="6">
        <v>28.8</v>
      </c>
      <c r="G4269" s="6">
        <f t="shared" si="100"/>
        <v>1152</v>
      </c>
      <c r="H4269" s="1">
        <v>40</v>
      </c>
    </row>
    <row r="4270" spans="1:8" ht="24" customHeight="1" x14ac:dyDescent="0.25">
      <c r="A4270" s="6">
        <v>4261</v>
      </c>
      <c r="B4270" s="6" t="s">
        <v>1191</v>
      </c>
      <c r="C4270" s="6" t="s">
        <v>1192</v>
      </c>
      <c r="D4270" s="6" t="s">
        <v>40</v>
      </c>
      <c r="E4270" s="6" t="s">
        <v>86</v>
      </c>
      <c r="F4270" s="6">
        <v>1644</v>
      </c>
      <c r="G4270" s="6">
        <f t="shared" si="100"/>
        <v>16440</v>
      </c>
      <c r="H4270" s="1">
        <v>10</v>
      </c>
    </row>
    <row r="4271" spans="1:8" ht="24" customHeight="1" x14ac:dyDescent="0.25">
      <c r="A4271" s="6">
        <v>4261</v>
      </c>
      <c r="B4271" s="6" t="s">
        <v>1193</v>
      </c>
      <c r="C4271" s="6" t="s">
        <v>808</v>
      </c>
      <c r="D4271" s="6" t="s">
        <v>40</v>
      </c>
      <c r="E4271" s="6" t="s">
        <v>86</v>
      </c>
      <c r="F4271" s="6">
        <v>1290.5999999999999</v>
      </c>
      <c r="G4271" s="6">
        <f t="shared" si="100"/>
        <v>25812</v>
      </c>
      <c r="H4271" s="1">
        <v>20</v>
      </c>
    </row>
    <row r="4272" spans="1:8" ht="24" customHeight="1" x14ac:dyDescent="0.25">
      <c r="A4272" s="6">
        <v>4261</v>
      </c>
      <c r="B4272" s="6" t="s">
        <v>1194</v>
      </c>
      <c r="C4272" s="6" t="s">
        <v>232</v>
      </c>
      <c r="D4272" s="6" t="s">
        <v>40</v>
      </c>
      <c r="E4272" s="6" t="s">
        <v>86</v>
      </c>
      <c r="F4272" s="6">
        <v>9816</v>
      </c>
      <c r="G4272" s="6">
        <f t="shared" si="100"/>
        <v>49080</v>
      </c>
      <c r="H4272" s="1">
        <v>5</v>
      </c>
    </row>
    <row r="4273" spans="1:8" ht="24" customHeight="1" x14ac:dyDescent="0.25">
      <c r="A4273" s="6">
        <v>4261</v>
      </c>
      <c r="B4273" s="6" t="s">
        <v>1195</v>
      </c>
      <c r="C4273" s="6" t="s">
        <v>290</v>
      </c>
      <c r="D4273" s="6" t="s">
        <v>40</v>
      </c>
      <c r="E4273" s="6" t="s">
        <v>86</v>
      </c>
      <c r="F4273" s="6">
        <v>87.6</v>
      </c>
      <c r="G4273" s="6">
        <f t="shared" si="100"/>
        <v>8760</v>
      </c>
      <c r="H4273" s="1">
        <v>100</v>
      </c>
    </row>
    <row r="4274" spans="1:8" ht="24" customHeight="1" x14ac:dyDescent="0.25">
      <c r="A4274" s="6">
        <v>4261</v>
      </c>
      <c r="B4274" s="6" t="s">
        <v>1196</v>
      </c>
      <c r="C4274" s="6" t="s">
        <v>256</v>
      </c>
      <c r="D4274" s="6" t="s">
        <v>40</v>
      </c>
      <c r="E4274" s="6" t="s">
        <v>86</v>
      </c>
      <c r="F4274" s="6">
        <v>319.72000000000003</v>
      </c>
      <c r="G4274" s="6">
        <f t="shared" si="100"/>
        <v>22380.400000000001</v>
      </c>
      <c r="H4274" s="1">
        <v>70</v>
      </c>
    </row>
    <row r="4275" spans="1:8" ht="24" customHeight="1" x14ac:dyDescent="0.25">
      <c r="A4275" s="6">
        <v>4261</v>
      </c>
      <c r="B4275" s="6" t="s">
        <v>1197</v>
      </c>
      <c r="C4275" s="6" t="s">
        <v>268</v>
      </c>
      <c r="D4275" s="6" t="s">
        <v>40</v>
      </c>
      <c r="E4275" s="6" t="s">
        <v>86</v>
      </c>
      <c r="F4275" s="6">
        <v>1347.99</v>
      </c>
      <c r="G4275" s="6">
        <f t="shared" si="100"/>
        <v>33699.75</v>
      </c>
      <c r="H4275" s="1">
        <v>25</v>
      </c>
    </row>
    <row r="4276" spans="1:8" ht="24" customHeight="1" x14ac:dyDescent="0.25">
      <c r="A4276" s="6">
        <v>4261</v>
      </c>
      <c r="B4276" s="6" t="s">
        <v>1198</v>
      </c>
      <c r="C4276" s="6" t="s">
        <v>490</v>
      </c>
      <c r="D4276" s="6" t="s">
        <v>40</v>
      </c>
      <c r="E4276" s="6" t="s">
        <v>227</v>
      </c>
      <c r="F4276" s="6">
        <v>967</v>
      </c>
      <c r="G4276" s="6">
        <f t="shared" si="100"/>
        <v>29010</v>
      </c>
      <c r="H4276" s="1">
        <v>30</v>
      </c>
    </row>
    <row r="4277" spans="1:8" ht="24" customHeight="1" x14ac:dyDescent="0.25">
      <c r="A4277" s="6">
        <v>4261</v>
      </c>
      <c r="B4277" s="6" t="s">
        <v>1199</v>
      </c>
      <c r="C4277" s="6" t="s">
        <v>737</v>
      </c>
      <c r="D4277" s="6" t="s">
        <v>40</v>
      </c>
      <c r="E4277" s="6" t="s">
        <v>86</v>
      </c>
      <c r="F4277" s="6">
        <v>135</v>
      </c>
      <c r="G4277" s="6">
        <f t="shared" si="100"/>
        <v>10800</v>
      </c>
      <c r="H4277" s="1">
        <v>80</v>
      </c>
    </row>
    <row r="4278" spans="1:8" ht="24" customHeight="1" x14ac:dyDescent="0.25">
      <c r="A4278" s="6">
        <v>4261</v>
      </c>
      <c r="B4278" s="6" t="s">
        <v>1200</v>
      </c>
      <c r="C4278" s="6" t="s">
        <v>248</v>
      </c>
      <c r="D4278" s="6" t="s">
        <v>40</v>
      </c>
      <c r="E4278" s="6" t="s">
        <v>86</v>
      </c>
      <c r="F4278" s="6">
        <v>91.2</v>
      </c>
      <c r="G4278" s="6">
        <f t="shared" si="100"/>
        <v>4560</v>
      </c>
      <c r="H4278" s="1">
        <v>50</v>
      </c>
    </row>
    <row r="4279" spans="1:8" ht="24" customHeight="1" x14ac:dyDescent="0.25">
      <c r="A4279" s="6">
        <v>4261</v>
      </c>
      <c r="B4279" s="6" t="s">
        <v>1201</v>
      </c>
      <c r="C4279" s="6" t="s">
        <v>1202</v>
      </c>
      <c r="D4279" s="6" t="s">
        <v>40</v>
      </c>
      <c r="E4279" s="6" t="s">
        <v>293</v>
      </c>
      <c r="F4279" s="6">
        <v>149.4</v>
      </c>
      <c r="G4279" s="6">
        <f t="shared" si="100"/>
        <v>1494</v>
      </c>
      <c r="H4279" s="1">
        <v>10</v>
      </c>
    </row>
    <row r="4280" spans="1:8" ht="24" customHeight="1" x14ac:dyDescent="0.25">
      <c r="A4280" s="6">
        <v>4261</v>
      </c>
      <c r="B4280" s="6" t="s">
        <v>1203</v>
      </c>
      <c r="C4280" s="6" t="s">
        <v>1204</v>
      </c>
      <c r="D4280" s="6" t="s">
        <v>40</v>
      </c>
      <c r="E4280" s="6" t="s">
        <v>293</v>
      </c>
      <c r="F4280" s="6">
        <v>96</v>
      </c>
      <c r="G4280" s="6">
        <f t="shared" si="100"/>
        <v>28800</v>
      </c>
      <c r="H4280" s="1">
        <v>300</v>
      </c>
    </row>
    <row r="4281" spans="1:8" ht="24" customHeight="1" x14ac:dyDescent="0.25">
      <c r="A4281" s="6">
        <v>4261</v>
      </c>
      <c r="B4281" s="6" t="s">
        <v>1205</v>
      </c>
      <c r="C4281" s="6" t="s">
        <v>806</v>
      </c>
      <c r="D4281" s="6" t="s">
        <v>40</v>
      </c>
      <c r="E4281" s="6" t="s">
        <v>86</v>
      </c>
      <c r="F4281" s="6">
        <v>3480</v>
      </c>
      <c r="G4281" s="6">
        <f t="shared" si="100"/>
        <v>34800</v>
      </c>
      <c r="H4281" s="1">
        <v>10</v>
      </c>
    </row>
    <row r="4282" spans="1:8" ht="24" customHeight="1" x14ac:dyDescent="0.25">
      <c r="A4282" s="6">
        <v>4261</v>
      </c>
      <c r="B4282" s="6" t="s">
        <v>1206</v>
      </c>
      <c r="C4282" s="6" t="s">
        <v>732</v>
      </c>
      <c r="D4282" s="6" t="s">
        <v>40</v>
      </c>
      <c r="E4282" s="6" t="s">
        <v>86</v>
      </c>
      <c r="F4282" s="6">
        <v>98.01</v>
      </c>
      <c r="G4282" s="6">
        <f t="shared" si="100"/>
        <v>3920.4</v>
      </c>
      <c r="H4282" s="1">
        <v>40</v>
      </c>
    </row>
    <row r="4283" spans="1:8" ht="24" customHeight="1" x14ac:dyDescent="0.25">
      <c r="A4283" s="6">
        <v>4261</v>
      </c>
      <c r="B4283" s="6" t="s">
        <v>1207</v>
      </c>
      <c r="C4283" s="6" t="s">
        <v>270</v>
      </c>
      <c r="D4283" s="6" t="s">
        <v>40</v>
      </c>
      <c r="E4283" s="6" t="s">
        <v>227</v>
      </c>
      <c r="F4283" s="6">
        <v>759</v>
      </c>
      <c r="G4283" s="6">
        <f t="shared" si="100"/>
        <v>910800</v>
      </c>
      <c r="H4283" s="1">
        <v>1200</v>
      </c>
    </row>
    <row r="4284" spans="1:8" ht="24" customHeight="1" x14ac:dyDescent="0.25">
      <c r="A4284" s="6">
        <v>4261</v>
      </c>
      <c r="B4284" s="6" t="s">
        <v>1208</v>
      </c>
      <c r="C4284" s="6" t="s">
        <v>1071</v>
      </c>
      <c r="D4284" s="6" t="s">
        <v>40</v>
      </c>
      <c r="E4284" s="6" t="s">
        <v>86</v>
      </c>
      <c r="F4284" s="6">
        <v>4920</v>
      </c>
      <c r="G4284" s="6">
        <f t="shared" si="100"/>
        <v>49200</v>
      </c>
      <c r="H4284" s="1">
        <v>10</v>
      </c>
    </row>
    <row r="4285" spans="1:8" ht="24" customHeight="1" x14ac:dyDescent="0.25">
      <c r="A4285" s="6">
        <v>4261</v>
      </c>
      <c r="B4285" s="6" t="s">
        <v>1209</v>
      </c>
      <c r="C4285" s="6" t="s">
        <v>974</v>
      </c>
      <c r="D4285" s="6" t="s">
        <v>40</v>
      </c>
      <c r="E4285" s="6" t="s">
        <v>227</v>
      </c>
      <c r="F4285" s="6">
        <v>2460</v>
      </c>
      <c r="G4285" s="6">
        <f t="shared" si="100"/>
        <v>9840</v>
      </c>
      <c r="H4285" s="1">
        <v>4</v>
      </c>
    </row>
    <row r="4286" spans="1:8" ht="24" customHeight="1" x14ac:dyDescent="0.25">
      <c r="A4286" s="6">
        <v>4261</v>
      </c>
      <c r="B4286" s="6" t="s">
        <v>1210</v>
      </c>
      <c r="C4286" s="6" t="s">
        <v>1211</v>
      </c>
      <c r="D4286" s="6" t="s">
        <v>40</v>
      </c>
      <c r="E4286" s="6" t="s">
        <v>86</v>
      </c>
      <c r="F4286" s="6">
        <v>960</v>
      </c>
      <c r="G4286" s="6">
        <f t="shared" si="100"/>
        <v>19200</v>
      </c>
      <c r="H4286" s="1">
        <v>20</v>
      </c>
    </row>
    <row r="4287" spans="1:8" ht="24" customHeight="1" x14ac:dyDescent="0.25">
      <c r="A4287" s="6">
        <v>4261</v>
      </c>
      <c r="B4287" s="6" t="s">
        <v>1212</v>
      </c>
      <c r="C4287" s="6" t="s">
        <v>1213</v>
      </c>
      <c r="D4287" s="6" t="s">
        <v>40</v>
      </c>
      <c r="E4287" s="6" t="s">
        <v>86</v>
      </c>
      <c r="F4287" s="6">
        <v>1440</v>
      </c>
      <c r="G4287" s="6">
        <f t="shared" si="100"/>
        <v>7200</v>
      </c>
      <c r="H4287" s="1">
        <v>5</v>
      </c>
    </row>
    <row r="4288" spans="1:8" ht="24" customHeight="1" x14ac:dyDescent="0.25">
      <c r="A4288" s="6">
        <v>4261</v>
      </c>
      <c r="B4288" s="6" t="s">
        <v>1214</v>
      </c>
      <c r="C4288" s="6" t="s">
        <v>230</v>
      </c>
      <c r="D4288" s="6" t="s">
        <v>40</v>
      </c>
      <c r="E4288" s="6" t="s">
        <v>86</v>
      </c>
      <c r="F4288" s="6">
        <v>2952</v>
      </c>
      <c r="G4288" s="6">
        <f t="shared" si="100"/>
        <v>14760</v>
      </c>
      <c r="H4288" s="1">
        <v>5</v>
      </c>
    </row>
    <row r="4289" spans="1:8" ht="24" customHeight="1" x14ac:dyDescent="0.25">
      <c r="A4289" s="6">
        <v>4261</v>
      </c>
      <c r="B4289" s="6" t="s">
        <v>1215</v>
      </c>
      <c r="C4289" s="6" t="s">
        <v>258</v>
      </c>
      <c r="D4289" s="6" t="s">
        <v>40</v>
      </c>
      <c r="E4289" s="6" t="s">
        <v>86</v>
      </c>
      <c r="F4289" s="6">
        <v>4.0999999999999996</v>
      </c>
      <c r="G4289" s="6">
        <f t="shared" si="100"/>
        <v>20500</v>
      </c>
      <c r="H4289" s="1">
        <v>5000</v>
      </c>
    </row>
    <row r="4290" spans="1:8" ht="24" customHeight="1" x14ac:dyDescent="0.25">
      <c r="A4290" s="6">
        <v>4261</v>
      </c>
      <c r="B4290" s="6" t="s">
        <v>1216</v>
      </c>
      <c r="C4290" s="6" t="s">
        <v>740</v>
      </c>
      <c r="D4290" s="6" t="s">
        <v>40</v>
      </c>
      <c r="E4290" s="6" t="s">
        <v>293</v>
      </c>
      <c r="F4290" s="6">
        <v>196.8</v>
      </c>
      <c r="G4290" s="6">
        <f t="shared" si="100"/>
        <v>9840</v>
      </c>
      <c r="H4290" s="1">
        <v>50</v>
      </c>
    </row>
    <row r="4291" spans="1:8" ht="24" customHeight="1" x14ac:dyDescent="0.25">
      <c r="A4291" s="6">
        <v>4261</v>
      </c>
      <c r="B4291" s="6" t="s">
        <v>1217</v>
      </c>
      <c r="C4291" s="6" t="s">
        <v>1218</v>
      </c>
      <c r="D4291" s="6" t="s">
        <v>40</v>
      </c>
      <c r="E4291" s="6" t="s">
        <v>86</v>
      </c>
      <c r="F4291" s="6">
        <v>1465.2</v>
      </c>
      <c r="G4291" s="6">
        <f t="shared" si="100"/>
        <v>43956</v>
      </c>
      <c r="H4291" s="1">
        <v>30</v>
      </c>
    </row>
    <row r="4292" spans="1:8" ht="24" customHeight="1" x14ac:dyDescent="0.25">
      <c r="A4292" s="6">
        <v>4261</v>
      </c>
      <c r="B4292" s="6" t="s">
        <v>1219</v>
      </c>
      <c r="C4292" s="6" t="s">
        <v>730</v>
      </c>
      <c r="D4292" s="6" t="s">
        <v>40</v>
      </c>
      <c r="E4292" s="6" t="s">
        <v>86</v>
      </c>
      <c r="F4292" s="6">
        <v>120</v>
      </c>
      <c r="G4292" s="6">
        <f t="shared" si="100"/>
        <v>12000</v>
      </c>
      <c r="H4292" s="1">
        <v>100</v>
      </c>
    </row>
    <row r="4293" spans="1:8" ht="24" customHeight="1" x14ac:dyDescent="0.25">
      <c r="A4293" s="6">
        <v>4261</v>
      </c>
      <c r="B4293" s="6" t="s">
        <v>1220</v>
      </c>
      <c r="C4293" s="6" t="s">
        <v>737</v>
      </c>
      <c r="D4293" s="6" t="s">
        <v>40</v>
      </c>
      <c r="E4293" s="6" t="s">
        <v>86</v>
      </c>
      <c r="F4293" s="6">
        <v>137.15</v>
      </c>
      <c r="G4293" s="6">
        <f t="shared" si="100"/>
        <v>9600.5</v>
      </c>
      <c r="H4293" s="1">
        <v>70</v>
      </c>
    </row>
    <row r="4294" spans="1:8" ht="24" customHeight="1" x14ac:dyDescent="0.25">
      <c r="A4294" s="6">
        <v>4261</v>
      </c>
      <c r="B4294" s="6" t="s">
        <v>1221</v>
      </c>
      <c r="C4294" s="6" t="s">
        <v>234</v>
      </c>
      <c r="D4294" s="6" t="s">
        <v>40</v>
      </c>
      <c r="E4294" s="6" t="s">
        <v>86</v>
      </c>
      <c r="F4294" s="6">
        <v>30</v>
      </c>
      <c r="G4294" s="6">
        <f t="shared" si="100"/>
        <v>1200</v>
      </c>
      <c r="H4294" s="1">
        <v>40</v>
      </c>
    </row>
    <row r="4295" spans="1:8" ht="24" customHeight="1" x14ac:dyDescent="0.25">
      <c r="A4295" s="6">
        <v>4261</v>
      </c>
      <c r="B4295" s="6" t="s">
        <v>1222</v>
      </c>
      <c r="C4295" s="6" t="s">
        <v>260</v>
      </c>
      <c r="D4295" s="6" t="s">
        <v>40</v>
      </c>
      <c r="E4295" s="6" t="s">
        <v>86</v>
      </c>
      <c r="F4295" s="6">
        <v>58</v>
      </c>
      <c r="G4295" s="6">
        <f t="shared" si="100"/>
        <v>20300</v>
      </c>
      <c r="H4295" s="1">
        <v>350</v>
      </c>
    </row>
    <row r="4296" spans="1:8" ht="24" customHeight="1" x14ac:dyDescent="0.25">
      <c r="A4296" s="6">
        <v>4261</v>
      </c>
      <c r="B4296" s="6" t="s">
        <v>1223</v>
      </c>
      <c r="C4296" s="6" t="s">
        <v>1224</v>
      </c>
      <c r="D4296" s="6" t="s">
        <v>40</v>
      </c>
      <c r="E4296" s="6" t="s">
        <v>86</v>
      </c>
      <c r="F4296" s="6">
        <v>295.5</v>
      </c>
      <c r="G4296" s="6">
        <f t="shared" si="100"/>
        <v>23640</v>
      </c>
      <c r="H4296" s="1">
        <v>80</v>
      </c>
    </row>
    <row r="4297" spans="1:8" ht="24" customHeight="1" x14ac:dyDescent="0.25">
      <c r="A4297" s="6">
        <v>4261</v>
      </c>
      <c r="B4297" s="6" t="s">
        <v>1225</v>
      </c>
      <c r="C4297" s="6" t="s">
        <v>292</v>
      </c>
      <c r="D4297" s="6" t="s">
        <v>40</v>
      </c>
      <c r="E4297" s="6" t="s">
        <v>86</v>
      </c>
      <c r="F4297" s="6">
        <v>96</v>
      </c>
      <c r="G4297" s="6">
        <f t="shared" si="100"/>
        <v>4800</v>
      </c>
      <c r="H4297" s="1">
        <v>50</v>
      </c>
    </row>
    <row r="4298" spans="1:8" ht="24" customHeight="1" x14ac:dyDescent="0.25">
      <c r="A4298" s="6">
        <v>4261</v>
      </c>
      <c r="B4298" s="6" t="s">
        <v>1226</v>
      </c>
      <c r="C4298" s="6" t="s">
        <v>264</v>
      </c>
      <c r="D4298" s="6" t="s">
        <v>40</v>
      </c>
      <c r="E4298" s="6" t="s">
        <v>86</v>
      </c>
      <c r="F4298" s="6">
        <v>570</v>
      </c>
      <c r="G4298" s="6">
        <f t="shared" si="100"/>
        <v>68400</v>
      </c>
      <c r="H4298" s="1">
        <v>120</v>
      </c>
    </row>
    <row r="4299" spans="1:8" ht="24" customHeight="1" x14ac:dyDescent="0.25">
      <c r="A4299" s="6">
        <v>4261</v>
      </c>
      <c r="B4299" s="6" t="s">
        <v>1227</v>
      </c>
      <c r="C4299" s="6" t="s">
        <v>236</v>
      </c>
      <c r="D4299" s="6" t="s">
        <v>40</v>
      </c>
      <c r="E4299" s="6" t="s">
        <v>86</v>
      </c>
      <c r="F4299" s="6">
        <v>17.52</v>
      </c>
      <c r="G4299" s="6">
        <f t="shared" si="100"/>
        <v>8760</v>
      </c>
      <c r="H4299" s="1">
        <v>500</v>
      </c>
    </row>
    <row r="4300" spans="1:8" ht="24" customHeight="1" x14ac:dyDescent="0.25">
      <c r="A4300" s="6">
        <v>4261</v>
      </c>
      <c r="B4300" s="6" t="s">
        <v>1228</v>
      </c>
      <c r="C4300" s="6" t="s">
        <v>1229</v>
      </c>
      <c r="D4300" s="6" t="s">
        <v>40</v>
      </c>
      <c r="E4300" s="6" t="s">
        <v>86</v>
      </c>
      <c r="F4300" s="6">
        <v>93.6</v>
      </c>
      <c r="G4300" s="6">
        <f t="shared" si="100"/>
        <v>46800</v>
      </c>
      <c r="H4300" s="1">
        <v>500</v>
      </c>
    </row>
    <row r="4301" spans="1:8" ht="24" customHeight="1" x14ac:dyDescent="0.25">
      <c r="A4301" s="6">
        <v>4261</v>
      </c>
      <c r="B4301" s="6" t="s">
        <v>1230</v>
      </c>
      <c r="C4301" s="6" t="s">
        <v>288</v>
      </c>
      <c r="D4301" s="6" t="s">
        <v>40</v>
      </c>
      <c r="E4301" s="6" t="s">
        <v>86</v>
      </c>
      <c r="F4301" s="6">
        <v>14.8</v>
      </c>
      <c r="G4301" s="6">
        <f t="shared" si="100"/>
        <v>2220</v>
      </c>
      <c r="H4301" s="1">
        <v>150</v>
      </c>
    </row>
    <row r="4302" spans="1:8" ht="24" customHeight="1" x14ac:dyDescent="0.25">
      <c r="A4302" s="6">
        <v>4261</v>
      </c>
      <c r="B4302" s="6" t="s">
        <v>1231</v>
      </c>
      <c r="C4302" s="6" t="s">
        <v>242</v>
      </c>
      <c r="D4302" s="6" t="s">
        <v>40</v>
      </c>
      <c r="E4302" s="6" t="s">
        <v>86</v>
      </c>
      <c r="F4302" s="6">
        <v>300</v>
      </c>
      <c r="G4302" s="6">
        <f>H4302*F4302</f>
        <v>12000</v>
      </c>
      <c r="H4302" s="1">
        <v>40</v>
      </c>
    </row>
    <row r="4303" spans="1:8" ht="24" customHeight="1" x14ac:dyDescent="0.25">
      <c r="A4303" s="6">
        <v>4267</v>
      </c>
      <c r="B4303" s="6" t="s">
        <v>1282</v>
      </c>
      <c r="C4303" s="6" t="s">
        <v>195</v>
      </c>
      <c r="D4303" s="6" t="s">
        <v>40</v>
      </c>
      <c r="E4303" s="6" t="s">
        <v>225</v>
      </c>
      <c r="F4303" s="6">
        <v>122.81</v>
      </c>
      <c r="G4303" s="6">
        <f t="shared" ref="G4303:G4342" si="101">H4303*F4303</f>
        <v>12281</v>
      </c>
      <c r="H4303" s="1">
        <v>100</v>
      </c>
    </row>
    <row r="4304" spans="1:8" ht="24" customHeight="1" x14ac:dyDescent="0.25">
      <c r="A4304" s="6">
        <v>4267</v>
      </c>
      <c r="B4304" s="6" t="s">
        <v>1283</v>
      </c>
      <c r="C4304" s="6" t="s">
        <v>967</v>
      </c>
      <c r="D4304" s="6" t="s">
        <v>40</v>
      </c>
      <c r="E4304" s="6" t="s">
        <v>86</v>
      </c>
      <c r="F4304" s="6">
        <v>426.98</v>
      </c>
      <c r="G4304" s="6">
        <f t="shared" si="101"/>
        <v>18360.14</v>
      </c>
      <c r="H4304" s="1">
        <v>43</v>
      </c>
    </row>
    <row r="4305" spans="1:8" ht="24" customHeight="1" x14ac:dyDescent="0.25">
      <c r="A4305" s="6">
        <v>4267</v>
      </c>
      <c r="B4305" s="6" t="s">
        <v>1284</v>
      </c>
      <c r="C4305" s="6" t="s">
        <v>1285</v>
      </c>
      <c r="D4305" s="6" t="s">
        <v>40</v>
      </c>
      <c r="E4305" s="6" t="s">
        <v>86</v>
      </c>
      <c r="F4305" s="6">
        <v>20</v>
      </c>
      <c r="G4305" s="6">
        <f t="shared" si="101"/>
        <v>6000</v>
      </c>
      <c r="H4305" s="1">
        <v>300</v>
      </c>
    </row>
    <row r="4306" spans="1:8" ht="24" customHeight="1" x14ac:dyDescent="0.25">
      <c r="A4306" s="6">
        <v>4267</v>
      </c>
      <c r="B4306" s="6" t="s">
        <v>1286</v>
      </c>
      <c r="C4306" s="6" t="s">
        <v>1285</v>
      </c>
      <c r="D4306" s="6" t="s">
        <v>40</v>
      </c>
      <c r="E4306" s="6" t="s">
        <v>86</v>
      </c>
      <c r="F4306" s="6">
        <v>28</v>
      </c>
      <c r="G4306" s="6">
        <f t="shared" si="101"/>
        <v>16800</v>
      </c>
      <c r="H4306" s="1">
        <v>600</v>
      </c>
    </row>
    <row r="4307" spans="1:8" ht="24" customHeight="1" x14ac:dyDescent="0.25">
      <c r="A4307" s="6">
        <v>4267</v>
      </c>
      <c r="B4307" s="6" t="s">
        <v>1287</v>
      </c>
      <c r="C4307" s="6" t="s">
        <v>1288</v>
      </c>
      <c r="D4307" s="6" t="s">
        <v>40</v>
      </c>
      <c r="E4307" s="6" t="s">
        <v>86</v>
      </c>
      <c r="F4307" s="6">
        <v>560</v>
      </c>
      <c r="G4307" s="6">
        <f t="shared" si="101"/>
        <v>16800</v>
      </c>
      <c r="H4307" s="1">
        <v>30</v>
      </c>
    </row>
    <row r="4308" spans="1:8" ht="24" customHeight="1" x14ac:dyDescent="0.25">
      <c r="A4308" s="6">
        <v>4267</v>
      </c>
      <c r="B4308" s="6" t="s">
        <v>1289</v>
      </c>
      <c r="C4308" s="6" t="s">
        <v>1290</v>
      </c>
      <c r="D4308" s="6" t="s">
        <v>40</v>
      </c>
      <c r="E4308" s="6" t="s">
        <v>86</v>
      </c>
      <c r="F4308" s="6">
        <v>1140</v>
      </c>
      <c r="G4308" s="6">
        <f t="shared" si="101"/>
        <v>45600</v>
      </c>
      <c r="H4308" s="1">
        <v>40</v>
      </c>
    </row>
    <row r="4309" spans="1:8" ht="24" customHeight="1" x14ac:dyDescent="0.25">
      <c r="A4309" s="6">
        <v>4267</v>
      </c>
      <c r="B4309" s="6" t="s">
        <v>1291</v>
      </c>
      <c r="C4309" s="6" t="s">
        <v>198</v>
      </c>
      <c r="D4309" s="6" t="s">
        <v>40</v>
      </c>
      <c r="E4309" s="6" t="s">
        <v>86</v>
      </c>
      <c r="F4309" s="6">
        <v>1545</v>
      </c>
      <c r="G4309" s="6">
        <f t="shared" si="101"/>
        <v>61800</v>
      </c>
      <c r="H4309" s="1">
        <v>40</v>
      </c>
    </row>
    <row r="4310" spans="1:8" ht="24" customHeight="1" x14ac:dyDescent="0.25">
      <c r="A4310" s="6">
        <v>4267</v>
      </c>
      <c r="B4310" s="6" t="s">
        <v>1292</v>
      </c>
      <c r="C4310" s="6" t="s">
        <v>995</v>
      </c>
      <c r="D4310" s="6" t="s">
        <v>40</v>
      </c>
      <c r="E4310" s="6" t="s">
        <v>86</v>
      </c>
      <c r="F4310" s="6">
        <v>276</v>
      </c>
      <c r="G4310" s="6">
        <f t="shared" si="101"/>
        <v>8280</v>
      </c>
      <c r="H4310" s="1">
        <v>30</v>
      </c>
    </row>
    <row r="4311" spans="1:8" ht="24" customHeight="1" x14ac:dyDescent="0.25">
      <c r="A4311" s="6">
        <v>4267</v>
      </c>
      <c r="B4311" s="6" t="s">
        <v>1293</v>
      </c>
      <c r="C4311" s="6" t="s">
        <v>201</v>
      </c>
      <c r="D4311" s="6" t="s">
        <v>40</v>
      </c>
      <c r="E4311" s="6" t="s">
        <v>86</v>
      </c>
      <c r="F4311" s="6">
        <v>80</v>
      </c>
      <c r="G4311" s="6">
        <f t="shared" si="101"/>
        <v>2400</v>
      </c>
      <c r="H4311" s="1">
        <v>30</v>
      </c>
    </row>
    <row r="4312" spans="1:8" ht="24" customHeight="1" x14ac:dyDescent="0.25">
      <c r="A4312" s="6">
        <v>4267</v>
      </c>
      <c r="B4312" s="6" t="s">
        <v>1294</v>
      </c>
      <c r="C4312" s="6" t="s">
        <v>202</v>
      </c>
      <c r="D4312" s="6" t="s">
        <v>40</v>
      </c>
      <c r="E4312" s="6" t="s">
        <v>86</v>
      </c>
      <c r="F4312" s="6">
        <v>946.67</v>
      </c>
      <c r="G4312" s="6">
        <f t="shared" si="101"/>
        <v>14200.05</v>
      </c>
      <c r="H4312" s="1">
        <v>15</v>
      </c>
    </row>
    <row r="4313" spans="1:8" ht="24" customHeight="1" x14ac:dyDescent="0.25">
      <c r="A4313" s="6">
        <v>4267</v>
      </c>
      <c r="B4313" s="6" t="s">
        <v>1295</v>
      </c>
      <c r="C4313" s="6" t="s">
        <v>855</v>
      </c>
      <c r="D4313" s="6" t="s">
        <v>40</v>
      </c>
      <c r="E4313" s="6" t="s">
        <v>86</v>
      </c>
      <c r="F4313" s="6">
        <v>416</v>
      </c>
      <c r="G4313" s="6">
        <f t="shared" si="101"/>
        <v>6240</v>
      </c>
      <c r="H4313" s="1">
        <v>15</v>
      </c>
    </row>
    <row r="4314" spans="1:8" ht="24" customHeight="1" x14ac:dyDescent="0.25">
      <c r="A4314" s="6">
        <v>4267</v>
      </c>
      <c r="B4314" s="6" t="s">
        <v>1296</v>
      </c>
      <c r="C4314" s="6" t="s">
        <v>204</v>
      </c>
      <c r="D4314" s="6" t="s">
        <v>40</v>
      </c>
      <c r="E4314" s="6" t="s">
        <v>86</v>
      </c>
      <c r="F4314" s="6">
        <v>480</v>
      </c>
      <c r="G4314" s="6">
        <f t="shared" si="101"/>
        <v>192000</v>
      </c>
      <c r="H4314" s="1">
        <v>400</v>
      </c>
    </row>
    <row r="4315" spans="1:8" ht="24" customHeight="1" x14ac:dyDescent="0.25">
      <c r="A4315" s="6">
        <v>4267</v>
      </c>
      <c r="B4315" s="6" t="s">
        <v>1297</v>
      </c>
      <c r="C4315" s="6" t="s">
        <v>493</v>
      </c>
      <c r="D4315" s="6" t="s">
        <v>40</v>
      </c>
      <c r="E4315" s="6" t="s">
        <v>86</v>
      </c>
      <c r="F4315" s="6">
        <v>500</v>
      </c>
      <c r="G4315" s="6">
        <f t="shared" si="101"/>
        <v>300000</v>
      </c>
      <c r="H4315" s="1">
        <v>600</v>
      </c>
    </row>
    <row r="4316" spans="1:8" ht="24" customHeight="1" x14ac:dyDescent="0.25">
      <c r="A4316" s="6">
        <v>4267</v>
      </c>
      <c r="B4316" s="6" t="s">
        <v>1298</v>
      </c>
      <c r="C4316" s="6" t="s">
        <v>1299</v>
      </c>
      <c r="D4316" s="6" t="s">
        <v>40</v>
      </c>
      <c r="E4316" s="6" t="s">
        <v>86</v>
      </c>
      <c r="F4316" s="6">
        <v>3600</v>
      </c>
      <c r="G4316" s="6">
        <f t="shared" si="101"/>
        <v>18000</v>
      </c>
      <c r="H4316" s="1">
        <v>5</v>
      </c>
    </row>
    <row r="4317" spans="1:8" ht="24" customHeight="1" x14ac:dyDescent="0.25">
      <c r="A4317" s="6">
        <v>4267</v>
      </c>
      <c r="B4317" s="6" t="s">
        <v>1300</v>
      </c>
      <c r="C4317" s="6" t="s">
        <v>1267</v>
      </c>
      <c r="D4317" s="6" t="s">
        <v>40</v>
      </c>
      <c r="E4317" s="6" t="s">
        <v>86</v>
      </c>
      <c r="F4317" s="6">
        <v>3</v>
      </c>
      <c r="G4317" s="6">
        <f t="shared" si="101"/>
        <v>6000</v>
      </c>
      <c r="H4317" s="1">
        <v>2000</v>
      </c>
    </row>
    <row r="4318" spans="1:8" ht="24" customHeight="1" x14ac:dyDescent="0.25">
      <c r="A4318" s="6">
        <v>4267</v>
      </c>
      <c r="B4318" s="6" t="s">
        <v>1301</v>
      </c>
      <c r="C4318" s="6" t="s">
        <v>1012</v>
      </c>
      <c r="D4318" s="6" t="s">
        <v>40</v>
      </c>
      <c r="E4318" s="6" t="s">
        <v>86</v>
      </c>
      <c r="F4318" s="6">
        <v>90</v>
      </c>
      <c r="G4318" s="6">
        <f t="shared" si="101"/>
        <v>1800</v>
      </c>
      <c r="H4318" s="1">
        <v>20</v>
      </c>
    </row>
    <row r="4319" spans="1:8" ht="24" customHeight="1" x14ac:dyDescent="0.25">
      <c r="A4319" s="6">
        <v>4267</v>
      </c>
      <c r="B4319" s="6" t="s">
        <v>1302</v>
      </c>
      <c r="C4319" s="6" t="s">
        <v>1012</v>
      </c>
      <c r="D4319" s="6" t="s">
        <v>40</v>
      </c>
      <c r="E4319" s="6" t="s">
        <v>86</v>
      </c>
      <c r="F4319" s="6">
        <v>84</v>
      </c>
      <c r="G4319" s="6">
        <f t="shared" si="101"/>
        <v>840</v>
      </c>
      <c r="H4319" s="1">
        <v>10</v>
      </c>
    </row>
    <row r="4320" spans="1:8" ht="24" customHeight="1" x14ac:dyDescent="0.25">
      <c r="A4320" s="6">
        <v>4267</v>
      </c>
      <c r="B4320" s="6" t="s">
        <v>1303</v>
      </c>
      <c r="C4320" s="6" t="s">
        <v>874</v>
      </c>
      <c r="D4320" s="6" t="s">
        <v>40</v>
      </c>
      <c r="E4320" s="6" t="s">
        <v>86</v>
      </c>
      <c r="F4320" s="6">
        <v>288</v>
      </c>
      <c r="G4320" s="6">
        <f t="shared" si="101"/>
        <v>14400</v>
      </c>
      <c r="H4320" s="1">
        <v>50</v>
      </c>
    </row>
    <row r="4321" spans="1:8" ht="24" customHeight="1" x14ac:dyDescent="0.25">
      <c r="A4321" s="6">
        <v>4267</v>
      </c>
      <c r="B4321" s="6" t="s">
        <v>1304</v>
      </c>
      <c r="C4321" s="6" t="s">
        <v>1016</v>
      </c>
      <c r="D4321" s="6" t="s">
        <v>40</v>
      </c>
      <c r="E4321" s="6" t="s">
        <v>86</v>
      </c>
      <c r="F4321" s="6">
        <v>336</v>
      </c>
      <c r="G4321" s="6">
        <f t="shared" si="101"/>
        <v>168000</v>
      </c>
      <c r="H4321" s="1">
        <v>500</v>
      </c>
    </row>
    <row r="4322" spans="1:8" ht="24" customHeight="1" x14ac:dyDescent="0.25">
      <c r="A4322" s="6">
        <v>4267</v>
      </c>
      <c r="B4322" s="6" t="s">
        <v>1305</v>
      </c>
      <c r="C4322" s="6" t="s">
        <v>1063</v>
      </c>
      <c r="D4322" s="6" t="s">
        <v>40</v>
      </c>
      <c r="E4322" s="6" t="s">
        <v>86</v>
      </c>
      <c r="F4322" s="6">
        <v>5958</v>
      </c>
      <c r="G4322" s="6">
        <f t="shared" si="101"/>
        <v>11916</v>
      </c>
      <c r="H4322" s="1">
        <v>2</v>
      </c>
    </row>
    <row r="4323" spans="1:8" ht="24" customHeight="1" x14ac:dyDescent="0.25">
      <c r="A4323" s="6">
        <v>4267</v>
      </c>
      <c r="B4323" s="6" t="s">
        <v>1306</v>
      </c>
      <c r="C4323" s="6" t="s">
        <v>884</v>
      </c>
      <c r="D4323" s="6" t="s">
        <v>40</v>
      </c>
      <c r="E4323" s="6" t="s">
        <v>86</v>
      </c>
      <c r="F4323" s="6">
        <v>140</v>
      </c>
      <c r="G4323" s="6">
        <f t="shared" si="101"/>
        <v>4200</v>
      </c>
      <c r="H4323" s="1">
        <v>30</v>
      </c>
    </row>
    <row r="4324" spans="1:8" ht="24" customHeight="1" x14ac:dyDescent="0.25">
      <c r="A4324" s="6">
        <v>4267</v>
      </c>
      <c r="B4324" s="6" t="s">
        <v>1307</v>
      </c>
      <c r="C4324" s="6" t="s">
        <v>884</v>
      </c>
      <c r="D4324" s="6" t="s">
        <v>40</v>
      </c>
      <c r="E4324" s="6" t="s">
        <v>86</v>
      </c>
      <c r="F4324" s="6">
        <v>192</v>
      </c>
      <c r="G4324" s="6">
        <f t="shared" si="101"/>
        <v>5760</v>
      </c>
      <c r="H4324" s="1">
        <v>30</v>
      </c>
    </row>
    <row r="4325" spans="1:8" ht="24" customHeight="1" x14ac:dyDescent="0.25">
      <c r="A4325" s="6">
        <v>4267</v>
      </c>
      <c r="B4325" s="6" t="s">
        <v>1308</v>
      </c>
      <c r="C4325" s="6" t="s">
        <v>213</v>
      </c>
      <c r="D4325" s="6" t="s">
        <v>40</v>
      </c>
      <c r="E4325" s="6" t="s">
        <v>110</v>
      </c>
      <c r="F4325" s="6">
        <v>1440</v>
      </c>
      <c r="G4325" s="6">
        <f t="shared" si="101"/>
        <v>21600</v>
      </c>
      <c r="H4325" s="1">
        <v>15</v>
      </c>
    </row>
    <row r="4326" spans="1:8" ht="24" customHeight="1" x14ac:dyDescent="0.25">
      <c r="A4326" s="6">
        <v>4267</v>
      </c>
      <c r="B4326" s="6" t="s">
        <v>1309</v>
      </c>
      <c r="C4326" s="6" t="s">
        <v>213</v>
      </c>
      <c r="D4326" s="6" t="s">
        <v>40</v>
      </c>
      <c r="E4326" s="6" t="s">
        <v>110</v>
      </c>
      <c r="F4326" s="6">
        <v>399.96</v>
      </c>
      <c r="G4326" s="6">
        <f t="shared" si="101"/>
        <v>3999.6</v>
      </c>
      <c r="H4326" s="1">
        <v>10</v>
      </c>
    </row>
    <row r="4327" spans="1:8" ht="24" customHeight="1" x14ac:dyDescent="0.25">
      <c r="A4327" s="6">
        <v>4267</v>
      </c>
      <c r="B4327" s="6" t="s">
        <v>1310</v>
      </c>
      <c r="C4327" s="6" t="s">
        <v>213</v>
      </c>
      <c r="D4327" s="6" t="s">
        <v>40</v>
      </c>
      <c r="E4327" s="6" t="s">
        <v>110</v>
      </c>
      <c r="F4327" s="6">
        <v>85</v>
      </c>
      <c r="G4327" s="6">
        <f t="shared" si="101"/>
        <v>25500</v>
      </c>
      <c r="H4327" s="1">
        <v>300</v>
      </c>
    </row>
    <row r="4328" spans="1:8" ht="24" customHeight="1" x14ac:dyDescent="0.25">
      <c r="A4328" s="6">
        <v>4267</v>
      </c>
      <c r="B4328" s="6" t="s">
        <v>1311</v>
      </c>
      <c r="C4328" s="6" t="s">
        <v>213</v>
      </c>
      <c r="D4328" s="6" t="s">
        <v>40</v>
      </c>
      <c r="E4328" s="6" t="s">
        <v>110</v>
      </c>
      <c r="F4328" s="6">
        <v>600</v>
      </c>
      <c r="G4328" s="6">
        <f t="shared" si="101"/>
        <v>24000</v>
      </c>
      <c r="H4328" s="1">
        <v>40</v>
      </c>
    </row>
    <row r="4329" spans="1:8" ht="24" customHeight="1" x14ac:dyDescent="0.25">
      <c r="A4329" s="6">
        <v>4267</v>
      </c>
      <c r="B4329" s="6" t="s">
        <v>1312</v>
      </c>
      <c r="C4329" s="6" t="s">
        <v>215</v>
      </c>
      <c r="D4329" s="6" t="s">
        <v>40</v>
      </c>
      <c r="E4329" s="6" t="s">
        <v>110</v>
      </c>
      <c r="F4329" s="6">
        <v>200</v>
      </c>
      <c r="G4329" s="6">
        <f t="shared" si="101"/>
        <v>40000</v>
      </c>
      <c r="H4329" s="1">
        <v>200</v>
      </c>
    </row>
    <row r="4330" spans="1:8" ht="24" customHeight="1" x14ac:dyDescent="0.25">
      <c r="A4330" s="6">
        <v>4267</v>
      </c>
      <c r="B4330" s="6" t="s">
        <v>1313</v>
      </c>
      <c r="C4330" s="6" t="s">
        <v>1314</v>
      </c>
      <c r="D4330" s="6" t="s">
        <v>40</v>
      </c>
      <c r="E4330" s="6" t="s">
        <v>86</v>
      </c>
      <c r="F4330" s="6">
        <v>3120</v>
      </c>
      <c r="G4330" s="6">
        <f t="shared" si="101"/>
        <v>6240</v>
      </c>
      <c r="H4330" s="1">
        <v>2</v>
      </c>
    </row>
    <row r="4331" spans="1:8" ht="24" customHeight="1" x14ac:dyDescent="0.25">
      <c r="A4331" s="6">
        <v>4267</v>
      </c>
      <c r="B4331" s="6" t="s">
        <v>1315</v>
      </c>
      <c r="C4331" s="6" t="s">
        <v>889</v>
      </c>
      <c r="D4331" s="6" t="s">
        <v>40</v>
      </c>
      <c r="E4331" s="6" t="s">
        <v>110</v>
      </c>
      <c r="F4331" s="6">
        <v>342.86</v>
      </c>
      <c r="G4331" s="6">
        <f t="shared" si="101"/>
        <v>24000.2</v>
      </c>
      <c r="H4331" s="1">
        <v>70</v>
      </c>
    </row>
    <row r="4332" spans="1:8" ht="24" customHeight="1" x14ac:dyDescent="0.25">
      <c r="A4332" s="6">
        <v>4267</v>
      </c>
      <c r="B4332" s="6" t="s">
        <v>1316</v>
      </c>
      <c r="C4332" s="6" t="s">
        <v>216</v>
      </c>
      <c r="D4332" s="6" t="s">
        <v>40</v>
      </c>
      <c r="E4332" s="6" t="s">
        <v>110</v>
      </c>
      <c r="F4332" s="6">
        <v>388.44</v>
      </c>
      <c r="G4332" s="6">
        <f t="shared" si="101"/>
        <v>19422</v>
      </c>
      <c r="H4332" s="1">
        <v>50</v>
      </c>
    </row>
    <row r="4333" spans="1:8" ht="24" customHeight="1" x14ac:dyDescent="0.25">
      <c r="A4333" s="6">
        <v>4267</v>
      </c>
      <c r="B4333" s="6" t="s">
        <v>1317</v>
      </c>
      <c r="C4333" s="6" t="s">
        <v>891</v>
      </c>
      <c r="D4333" s="6" t="s">
        <v>40</v>
      </c>
      <c r="E4333" s="6" t="s">
        <v>86</v>
      </c>
      <c r="F4333" s="6">
        <v>119.2</v>
      </c>
      <c r="G4333" s="6">
        <f t="shared" si="101"/>
        <v>17880</v>
      </c>
      <c r="H4333" s="1">
        <v>150</v>
      </c>
    </row>
    <row r="4334" spans="1:8" ht="24" customHeight="1" x14ac:dyDescent="0.25">
      <c r="A4334" s="6">
        <v>4267</v>
      </c>
      <c r="B4334" s="6" t="s">
        <v>1318</v>
      </c>
      <c r="C4334" s="6" t="s">
        <v>217</v>
      </c>
      <c r="D4334" s="6" t="s">
        <v>40</v>
      </c>
      <c r="E4334" s="6" t="s">
        <v>86</v>
      </c>
      <c r="F4334" s="6">
        <v>216</v>
      </c>
      <c r="G4334" s="6">
        <f t="shared" si="101"/>
        <v>21600</v>
      </c>
      <c r="H4334" s="1">
        <v>100</v>
      </c>
    </row>
    <row r="4335" spans="1:8" ht="24" customHeight="1" x14ac:dyDescent="0.25">
      <c r="A4335" s="6">
        <v>4267</v>
      </c>
      <c r="B4335" s="6" t="s">
        <v>1319</v>
      </c>
      <c r="C4335" s="6" t="s">
        <v>1320</v>
      </c>
      <c r="D4335" s="6" t="s">
        <v>40</v>
      </c>
      <c r="E4335" s="6" t="s">
        <v>228</v>
      </c>
      <c r="F4335" s="6">
        <v>480</v>
      </c>
      <c r="G4335" s="6">
        <f t="shared" si="101"/>
        <v>9600</v>
      </c>
      <c r="H4335" s="1">
        <v>20</v>
      </c>
    </row>
    <row r="4336" spans="1:8" ht="24" customHeight="1" x14ac:dyDescent="0.25">
      <c r="A4336" s="6">
        <v>4267</v>
      </c>
      <c r="B4336" s="6" t="s">
        <v>1321</v>
      </c>
      <c r="C4336" s="6" t="s">
        <v>1320</v>
      </c>
      <c r="D4336" s="6" t="s">
        <v>40</v>
      </c>
      <c r="E4336" s="6" t="s">
        <v>228</v>
      </c>
      <c r="F4336" s="6">
        <v>396</v>
      </c>
      <c r="G4336" s="6">
        <f t="shared" si="101"/>
        <v>7920</v>
      </c>
      <c r="H4336" s="1">
        <v>20</v>
      </c>
    </row>
    <row r="4337" spans="1:8" ht="24" customHeight="1" x14ac:dyDescent="0.25">
      <c r="A4337" s="6">
        <v>4267</v>
      </c>
      <c r="B4337" s="6" t="s">
        <v>1322</v>
      </c>
      <c r="C4337" s="6" t="s">
        <v>1320</v>
      </c>
      <c r="D4337" s="6" t="s">
        <v>40</v>
      </c>
      <c r="E4337" s="6" t="s">
        <v>228</v>
      </c>
      <c r="F4337" s="6">
        <v>559.79999999999995</v>
      </c>
      <c r="G4337" s="6">
        <f t="shared" si="101"/>
        <v>11196</v>
      </c>
      <c r="H4337" s="1">
        <v>20</v>
      </c>
    </row>
    <row r="4338" spans="1:8" ht="24" customHeight="1" x14ac:dyDescent="0.25">
      <c r="A4338" s="6">
        <v>4267</v>
      </c>
      <c r="B4338" s="6" t="s">
        <v>1323</v>
      </c>
      <c r="C4338" s="6" t="s">
        <v>907</v>
      </c>
      <c r="D4338" s="6" t="s">
        <v>40</v>
      </c>
      <c r="E4338" s="6" t="s">
        <v>228</v>
      </c>
      <c r="F4338" s="6">
        <v>366</v>
      </c>
      <c r="G4338" s="6">
        <f t="shared" si="101"/>
        <v>36600</v>
      </c>
      <c r="H4338" s="1">
        <v>100</v>
      </c>
    </row>
    <row r="4339" spans="1:8" ht="24" customHeight="1" x14ac:dyDescent="0.25">
      <c r="A4339" s="6">
        <v>4267</v>
      </c>
      <c r="B4339" s="6" t="s">
        <v>1324</v>
      </c>
      <c r="C4339" s="6" t="s">
        <v>222</v>
      </c>
      <c r="D4339" s="6" t="s">
        <v>40</v>
      </c>
      <c r="E4339" s="6" t="s">
        <v>86</v>
      </c>
      <c r="F4339" s="6">
        <v>1060</v>
      </c>
      <c r="G4339" s="6">
        <f t="shared" si="101"/>
        <v>10600</v>
      </c>
      <c r="H4339" s="1">
        <v>10</v>
      </c>
    </row>
    <row r="4340" spans="1:8" ht="24" customHeight="1" x14ac:dyDescent="0.25">
      <c r="A4340" s="6">
        <v>4267</v>
      </c>
      <c r="B4340" s="6" t="s">
        <v>1325</v>
      </c>
      <c r="C4340" s="6" t="s">
        <v>1326</v>
      </c>
      <c r="D4340" s="6" t="s">
        <v>40</v>
      </c>
      <c r="E4340" s="6" t="s">
        <v>86</v>
      </c>
      <c r="F4340" s="6">
        <v>1500</v>
      </c>
      <c r="G4340" s="6">
        <f t="shared" si="101"/>
        <v>10500</v>
      </c>
      <c r="H4340" s="1">
        <v>7</v>
      </c>
    </row>
    <row r="4341" spans="1:8" ht="24" customHeight="1" x14ac:dyDescent="0.25">
      <c r="A4341" s="6">
        <v>4267</v>
      </c>
      <c r="B4341" s="6" t="s">
        <v>1327</v>
      </c>
      <c r="C4341" s="6" t="s">
        <v>917</v>
      </c>
      <c r="D4341" s="6" t="s">
        <v>40</v>
      </c>
      <c r="E4341" s="6" t="s">
        <v>86</v>
      </c>
      <c r="F4341" s="6">
        <v>2620</v>
      </c>
      <c r="G4341" s="6">
        <f t="shared" si="101"/>
        <v>26200</v>
      </c>
      <c r="H4341" s="1">
        <v>10</v>
      </c>
    </row>
    <row r="4342" spans="1:8" ht="24" customHeight="1" x14ac:dyDescent="0.25">
      <c r="A4342" s="6">
        <v>4267</v>
      </c>
      <c r="B4342" s="6" t="s">
        <v>1328</v>
      </c>
      <c r="C4342" s="6" t="s">
        <v>1329</v>
      </c>
      <c r="D4342" s="6" t="s">
        <v>40</v>
      </c>
      <c r="E4342" s="6" t="s">
        <v>86</v>
      </c>
      <c r="F4342" s="6">
        <v>55.2</v>
      </c>
      <c r="G4342" s="6">
        <f t="shared" si="101"/>
        <v>27600</v>
      </c>
      <c r="H4342" s="1">
        <v>500</v>
      </c>
    </row>
    <row r="4343" spans="1:8" ht="24" customHeight="1" x14ac:dyDescent="0.25">
      <c r="A4343" s="6">
        <v>4269</v>
      </c>
      <c r="B4343" s="6" t="s">
        <v>1407</v>
      </c>
      <c r="C4343" s="6" t="s">
        <v>320</v>
      </c>
      <c r="D4343" s="6" t="s">
        <v>40</v>
      </c>
      <c r="E4343" s="6" t="s">
        <v>86</v>
      </c>
      <c r="F4343" s="1">
        <v>1247.78</v>
      </c>
      <c r="G4343" s="1">
        <f>H4343*F4343</f>
        <v>249556</v>
      </c>
      <c r="H4343" s="1">
        <v>200</v>
      </c>
    </row>
    <row r="4344" spans="1:8" ht="24" customHeight="1" x14ac:dyDescent="0.25">
      <c r="A4344" s="6">
        <v>5129</v>
      </c>
      <c r="B4344" s="6" t="s">
        <v>4351</v>
      </c>
      <c r="C4344" s="6" t="s">
        <v>4352</v>
      </c>
      <c r="D4344" s="6" t="s">
        <v>40</v>
      </c>
      <c r="E4344" s="6" t="s">
        <v>86</v>
      </c>
      <c r="F4344" s="1">
        <v>600000</v>
      </c>
      <c r="G4344" s="1">
        <v>600000</v>
      </c>
      <c r="H4344" s="1">
        <v>1</v>
      </c>
    </row>
    <row r="4345" spans="1:8" ht="28.5" customHeight="1" x14ac:dyDescent="0.25">
      <c r="A4345" s="6">
        <v>4264</v>
      </c>
      <c r="B4345" s="6" t="s">
        <v>4446</v>
      </c>
      <c r="C4345" s="6" t="s">
        <v>109</v>
      </c>
      <c r="D4345" s="6" t="s">
        <v>40</v>
      </c>
      <c r="E4345" s="6" t="s">
        <v>110</v>
      </c>
      <c r="F4345" s="6">
        <v>470</v>
      </c>
      <c r="G4345" s="6">
        <f>H4345*F4345</f>
        <v>5301600</v>
      </c>
      <c r="H4345" s="1">
        <v>11280</v>
      </c>
    </row>
    <row r="4346" spans="1:8" x14ac:dyDescent="0.25">
      <c r="A4346" s="24" t="s">
        <v>96</v>
      </c>
      <c r="B4346" s="25"/>
      <c r="C4346" s="25"/>
      <c r="D4346" s="25"/>
      <c r="E4346" s="25"/>
      <c r="F4346" s="25"/>
      <c r="G4346" s="25"/>
      <c r="H4346" s="26"/>
    </row>
    <row r="4347" spans="1:8" ht="41.25" customHeight="1" x14ac:dyDescent="0.25">
      <c r="A4347" s="6">
        <v>4214</v>
      </c>
      <c r="B4347" s="6" t="s">
        <v>496</v>
      </c>
      <c r="C4347" s="6" t="s">
        <v>36</v>
      </c>
      <c r="D4347" s="6" t="s">
        <v>40</v>
      </c>
      <c r="E4347" s="6" t="s">
        <v>7</v>
      </c>
      <c r="F4347" s="6">
        <v>4093200</v>
      </c>
      <c r="G4347" s="6">
        <v>4093200</v>
      </c>
      <c r="H4347" s="1">
        <v>1</v>
      </c>
    </row>
    <row r="4348" spans="1:8" ht="41.25" customHeight="1" x14ac:dyDescent="0.25">
      <c r="A4348" s="6">
        <v>4214</v>
      </c>
      <c r="B4348" s="6" t="s">
        <v>497</v>
      </c>
      <c r="C4348" s="6" t="s">
        <v>38</v>
      </c>
      <c r="D4348" s="6" t="s">
        <v>40</v>
      </c>
      <c r="E4348" s="6" t="s">
        <v>7</v>
      </c>
      <c r="F4348" s="6">
        <v>228000</v>
      </c>
      <c r="G4348" s="6">
        <v>228000</v>
      </c>
      <c r="H4348" s="1">
        <v>1</v>
      </c>
    </row>
    <row r="4349" spans="1:8" ht="41.25" customHeight="1" x14ac:dyDescent="0.25">
      <c r="A4349" s="6">
        <v>4214</v>
      </c>
      <c r="B4349" s="6" t="s">
        <v>498</v>
      </c>
      <c r="C4349" s="6" t="s">
        <v>34</v>
      </c>
      <c r="D4349" s="6" t="s">
        <v>39</v>
      </c>
      <c r="E4349" s="6" t="s">
        <v>7</v>
      </c>
      <c r="F4349" s="6">
        <v>4726100</v>
      </c>
      <c r="G4349" s="6">
        <v>4726100</v>
      </c>
      <c r="H4349" s="1">
        <v>1</v>
      </c>
    </row>
    <row r="4350" spans="1:8" ht="41.25" customHeight="1" x14ac:dyDescent="0.25">
      <c r="A4350" s="6">
        <v>4252</v>
      </c>
      <c r="B4350" s="6" t="s">
        <v>502</v>
      </c>
      <c r="C4350" s="6" t="s">
        <v>183</v>
      </c>
      <c r="D4350" s="6" t="s">
        <v>8</v>
      </c>
      <c r="E4350" s="6" t="s">
        <v>7</v>
      </c>
      <c r="F4350" s="6">
        <v>755000</v>
      </c>
      <c r="G4350" s="6">
        <v>755000</v>
      </c>
      <c r="H4350" s="1">
        <v>1</v>
      </c>
    </row>
    <row r="4351" spans="1:8" ht="41.25" customHeight="1" x14ac:dyDescent="0.25">
      <c r="A4351" s="6">
        <v>4252</v>
      </c>
      <c r="B4351" s="6" t="s">
        <v>503</v>
      </c>
      <c r="C4351" s="6" t="s">
        <v>42</v>
      </c>
      <c r="D4351" s="6" t="s">
        <v>8</v>
      </c>
      <c r="E4351" s="6" t="s">
        <v>7</v>
      </c>
      <c r="F4351" s="6">
        <v>585000</v>
      </c>
      <c r="G4351" s="6">
        <v>585000</v>
      </c>
      <c r="H4351" s="1">
        <v>1</v>
      </c>
    </row>
    <row r="4352" spans="1:8" ht="41.25" customHeight="1" x14ac:dyDescent="0.25">
      <c r="A4352" s="6">
        <v>4252</v>
      </c>
      <c r="B4352" s="6" t="s">
        <v>504</v>
      </c>
      <c r="C4352" s="6" t="s">
        <v>420</v>
      </c>
      <c r="D4352" s="6" t="s">
        <v>8</v>
      </c>
      <c r="E4352" s="6" t="s">
        <v>7</v>
      </c>
      <c r="F4352" s="6">
        <v>730000</v>
      </c>
      <c r="G4352" s="6">
        <v>730000</v>
      </c>
      <c r="H4352" s="1">
        <v>1</v>
      </c>
    </row>
    <row r="4353" spans="1:8" ht="41.25" customHeight="1" x14ac:dyDescent="0.25">
      <c r="A4353" s="6">
        <v>4252</v>
      </c>
      <c r="B4353" s="6" t="s">
        <v>505</v>
      </c>
      <c r="C4353" s="6" t="s">
        <v>55</v>
      </c>
      <c r="D4353" s="6" t="s">
        <v>8</v>
      </c>
      <c r="E4353" s="6" t="s">
        <v>7</v>
      </c>
      <c r="F4353" s="6">
        <v>920000</v>
      </c>
      <c r="G4353" s="6">
        <v>920000</v>
      </c>
      <c r="H4353" s="1">
        <v>1</v>
      </c>
    </row>
    <row r="4354" spans="1:8" ht="41.25" customHeight="1" x14ac:dyDescent="0.25">
      <c r="A4354" s="6">
        <v>4252</v>
      </c>
      <c r="B4354" s="6" t="s">
        <v>506</v>
      </c>
      <c r="C4354" s="6" t="s">
        <v>380</v>
      </c>
      <c r="D4354" s="6" t="s">
        <v>8</v>
      </c>
      <c r="E4354" s="6" t="s">
        <v>7</v>
      </c>
      <c r="F4354" s="6">
        <v>0</v>
      </c>
      <c r="G4354" s="6">
        <v>0</v>
      </c>
      <c r="H4354" s="1">
        <v>1</v>
      </c>
    </row>
    <row r="4355" spans="1:8" ht="41.25" customHeight="1" x14ac:dyDescent="0.25">
      <c r="A4355" s="6">
        <v>4252</v>
      </c>
      <c r="B4355" s="6" t="s">
        <v>507</v>
      </c>
      <c r="C4355" s="6" t="s">
        <v>50</v>
      </c>
      <c r="D4355" s="6" t="s">
        <v>48</v>
      </c>
      <c r="E4355" s="6" t="s">
        <v>7</v>
      </c>
      <c r="F4355" s="6">
        <v>0</v>
      </c>
      <c r="G4355" s="6">
        <v>0</v>
      </c>
      <c r="H4355" s="1">
        <v>1</v>
      </c>
    </row>
    <row r="4356" spans="1:8" ht="41.25" customHeight="1" x14ac:dyDescent="0.25">
      <c r="A4356" s="6">
        <v>4252</v>
      </c>
      <c r="B4356" s="6" t="s">
        <v>508</v>
      </c>
      <c r="C4356" s="6" t="s">
        <v>50</v>
      </c>
      <c r="D4356" s="6" t="s">
        <v>48</v>
      </c>
      <c r="E4356" s="6" t="s">
        <v>7</v>
      </c>
      <c r="F4356" s="6">
        <v>900000</v>
      </c>
      <c r="G4356" s="6">
        <v>900000</v>
      </c>
      <c r="H4356" s="1">
        <v>1</v>
      </c>
    </row>
    <row r="4357" spans="1:8" ht="41.25" customHeight="1" x14ac:dyDescent="0.25">
      <c r="A4357" s="6">
        <v>4214</v>
      </c>
      <c r="B4357" s="6" t="s">
        <v>509</v>
      </c>
      <c r="C4357" s="6" t="s">
        <v>510</v>
      </c>
      <c r="D4357" s="6" t="s">
        <v>40</v>
      </c>
      <c r="E4357" s="6" t="s">
        <v>7</v>
      </c>
      <c r="F4357" s="6">
        <v>180000</v>
      </c>
      <c r="G4357" s="6">
        <v>180000</v>
      </c>
      <c r="H4357" s="1">
        <v>1</v>
      </c>
    </row>
    <row r="4358" spans="1:8" ht="41.25" customHeight="1" x14ac:dyDescent="0.25">
      <c r="A4358" s="6">
        <v>4241</v>
      </c>
      <c r="B4358" s="6" t="s">
        <v>511</v>
      </c>
      <c r="C4358" s="6" t="s">
        <v>57</v>
      </c>
      <c r="D4358" s="6" t="s">
        <v>39</v>
      </c>
      <c r="E4358" s="6" t="s">
        <v>7</v>
      </c>
      <c r="F4358" s="6">
        <v>0</v>
      </c>
      <c r="G4358" s="6">
        <v>0</v>
      </c>
      <c r="H4358" s="1">
        <v>1</v>
      </c>
    </row>
    <row r="4359" spans="1:8" ht="41.25" customHeight="1" x14ac:dyDescent="0.25">
      <c r="A4359" s="6">
        <v>4234</v>
      </c>
      <c r="B4359" s="6" t="s">
        <v>515</v>
      </c>
      <c r="C4359" s="6" t="s">
        <v>516</v>
      </c>
      <c r="D4359" s="6" t="s">
        <v>40</v>
      </c>
      <c r="E4359" s="6" t="s">
        <v>7</v>
      </c>
      <c r="F4359" s="6">
        <v>30000</v>
      </c>
      <c r="G4359" s="6">
        <v>30000</v>
      </c>
      <c r="H4359" s="1">
        <v>1</v>
      </c>
    </row>
    <row r="4360" spans="1:8" ht="41.25" customHeight="1" x14ac:dyDescent="0.25">
      <c r="A4360" s="6">
        <v>4234</v>
      </c>
      <c r="B4360" s="6" t="s">
        <v>517</v>
      </c>
      <c r="C4360" s="6" t="s">
        <v>516</v>
      </c>
      <c r="D4360" s="6" t="s">
        <v>40</v>
      </c>
      <c r="E4360" s="6" t="s">
        <v>7</v>
      </c>
      <c r="F4360" s="6">
        <v>105600</v>
      </c>
      <c r="G4360" s="6">
        <v>105600</v>
      </c>
      <c r="H4360" s="1">
        <v>1</v>
      </c>
    </row>
    <row r="4361" spans="1:8" ht="41.25" customHeight="1" x14ac:dyDescent="0.25">
      <c r="A4361" s="6">
        <v>4234</v>
      </c>
      <c r="B4361" s="6" t="s">
        <v>518</v>
      </c>
      <c r="C4361" s="6" t="s">
        <v>516</v>
      </c>
      <c r="D4361" s="6" t="s">
        <v>40</v>
      </c>
      <c r="E4361" s="6" t="s">
        <v>7</v>
      </c>
      <c r="F4361" s="6">
        <v>116400</v>
      </c>
      <c r="G4361" s="6">
        <v>116400</v>
      </c>
      <c r="H4361" s="1">
        <v>1</v>
      </c>
    </row>
    <row r="4362" spans="1:8" ht="41.25" customHeight="1" x14ac:dyDescent="0.25">
      <c r="A4362" s="6">
        <v>4213</v>
      </c>
      <c r="B4362" s="6" t="s">
        <v>521</v>
      </c>
      <c r="C4362" s="6" t="s">
        <v>135</v>
      </c>
      <c r="D4362" s="6" t="s">
        <v>48</v>
      </c>
      <c r="E4362" s="6" t="s">
        <v>7</v>
      </c>
      <c r="F4362" s="6">
        <v>480000</v>
      </c>
      <c r="G4362" s="6">
        <v>480000</v>
      </c>
      <c r="H4362" s="1">
        <v>1</v>
      </c>
    </row>
    <row r="4363" spans="1:8" ht="41.25" customHeight="1" x14ac:dyDescent="0.25">
      <c r="A4363" s="6">
        <v>4252</v>
      </c>
      <c r="B4363" s="6" t="s">
        <v>538</v>
      </c>
      <c r="C4363" s="6" t="s">
        <v>132</v>
      </c>
      <c r="D4363" s="6" t="s">
        <v>48</v>
      </c>
      <c r="E4363" s="6" t="s">
        <v>7</v>
      </c>
      <c r="F4363" s="6">
        <v>240000</v>
      </c>
      <c r="G4363" s="6">
        <v>240000</v>
      </c>
      <c r="H4363" s="1">
        <v>1</v>
      </c>
    </row>
    <row r="4364" spans="1:8" ht="41.25" customHeight="1" x14ac:dyDescent="0.25">
      <c r="A4364" s="6">
        <v>4215</v>
      </c>
      <c r="B4364" s="6" t="s">
        <v>3139</v>
      </c>
      <c r="C4364" s="6" t="s">
        <v>948</v>
      </c>
      <c r="D4364" s="6" t="s">
        <v>39</v>
      </c>
      <c r="E4364" s="6" t="s">
        <v>7</v>
      </c>
      <c r="F4364" s="6">
        <v>105000</v>
      </c>
      <c r="G4364" s="6">
        <v>105000</v>
      </c>
      <c r="H4364" s="1">
        <v>1</v>
      </c>
    </row>
    <row r="4365" spans="1:8" ht="41.25" customHeight="1" x14ac:dyDescent="0.25">
      <c r="A4365" s="6">
        <v>4215</v>
      </c>
      <c r="B4365" s="6" t="s">
        <v>3140</v>
      </c>
      <c r="C4365" s="6" t="s">
        <v>948</v>
      </c>
      <c r="D4365" s="6" t="s">
        <v>39</v>
      </c>
      <c r="E4365" s="6" t="s">
        <v>7</v>
      </c>
      <c r="F4365" s="6">
        <v>105000</v>
      </c>
      <c r="G4365" s="6">
        <v>105000</v>
      </c>
      <c r="H4365" s="1">
        <v>1</v>
      </c>
    </row>
    <row r="4366" spans="1:8" ht="35.450000000000003" customHeight="1" x14ac:dyDescent="0.25">
      <c r="A4366" s="6">
        <v>4241</v>
      </c>
      <c r="B4366" s="6" t="s">
        <v>3291</v>
      </c>
      <c r="C4366" s="6" t="s">
        <v>57</v>
      </c>
      <c r="D4366" s="6" t="s">
        <v>39</v>
      </c>
      <c r="E4366" s="6" t="s">
        <v>7</v>
      </c>
      <c r="F4366" s="6">
        <v>56000</v>
      </c>
      <c r="G4366" s="6">
        <v>56000</v>
      </c>
      <c r="H4366" s="1">
        <v>1</v>
      </c>
    </row>
    <row r="4367" spans="1:8" ht="15" customHeight="1" x14ac:dyDescent="0.25">
      <c r="A4367" s="27" t="s">
        <v>553</v>
      </c>
      <c r="B4367" s="28"/>
      <c r="C4367" s="28"/>
      <c r="D4367" s="28"/>
      <c r="E4367" s="28"/>
      <c r="F4367" s="28"/>
      <c r="G4367" s="28"/>
      <c r="H4367" s="29"/>
    </row>
    <row r="4368" spans="1:8" ht="15" customHeight="1" x14ac:dyDescent="0.25">
      <c r="A4368" s="24" t="s">
        <v>59</v>
      </c>
      <c r="B4368" s="25"/>
      <c r="C4368" s="25"/>
      <c r="D4368" s="25"/>
      <c r="E4368" s="25"/>
      <c r="F4368" s="25"/>
      <c r="G4368" s="25"/>
      <c r="H4368" s="26"/>
    </row>
    <row r="4369" spans="1:8" ht="30.75" customHeight="1" x14ac:dyDescent="0.25">
      <c r="A4369" s="6">
        <v>5134</v>
      </c>
      <c r="B4369" s="6" t="s">
        <v>1623</v>
      </c>
      <c r="C4369" s="6" t="s">
        <v>61</v>
      </c>
      <c r="D4369" s="6" t="s">
        <v>48</v>
      </c>
      <c r="E4369" s="6" t="s">
        <v>7</v>
      </c>
      <c r="F4369" s="6">
        <v>650000</v>
      </c>
      <c r="G4369" s="6">
        <v>650000</v>
      </c>
      <c r="H4369" s="1">
        <v>1</v>
      </c>
    </row>
    <row r="4370" spans="1:8" ht="30.75" customHeight="1" x14ac:dyDescent="0.25">
      <c r="A4370" s="6">
        <v>5134</v>
      </c>
      <c r="B4370" s="6" t="s">
        <v>1624</v>
      </c>
      <c r="C4370" s="6" t="s">
        <v>61</v>
      </c>
      <c r="D4370" s="6" t="s">
        <v>48</v>
      </c>
      <c r="E4370" s="6" t="s">
        <v>7</v>
      </c>
      <c r="F4370" s="6">
        <v>650000</v>
      </c>
      <c r="G4370" s="6">
        <v>650000</v>
      </c>
      <c r="H4370" s="1">
        <v>1</v>
      </c>
    </row>
    <row r="4371" spans="1:8" ht="30.75" customHeight="1" x14ac:dyDescent="0.25">
      <c r="A4371" s="6">
        <v>5134</v>
      </c>
      <c r="B4371" s="6" t="s">
        <v>1625</v>
      </c>
      <c r="C4371" s="6" t="s">
        <v>61</v>
      </c>
      <c r="D4371" s="6" t="s">
        <v>48</v>
      </c>
      <c r="E4371" s="6" t="s">
        <v>7</v>
      </c>
      <c r="F4371" s="6">
        <v>650000</v>
      </c>
      <c r="G4371" s="6">
        <v>650000</v>
      </c>
      <c r="H4371" s="1">
        <v>1</v>
      </c>
    </row>
    <row r="4372" spans="1:8" ht="30.75" customHeight="1" x14ac:dyDescent="0.25">
      <c r="A4372" s="6">
        <v>5134</v>
      </c>
      <c r="B4372" s="6" t="s">
        <v>1626</v>
      </c>
      <c r="C4372" s="6" t="s">
        <v>61</v>
      </c>
      <c r="D4372" s="6" t="s">
        <v>48</v>
      </c>
      <c r="E4372" s="6" t="s">
        <v>7</v>
      </c>
      <c r="F4372" s="6">
        <v>650000</v>
      </c>
      <c r="G4372" s="6">
        <v>650000</v>
      </c>
      <c r="H4372" s="1">
        <v>1</v>
      </c>
    </row>
    <row r="4373" spans="1:8" ht="30.75" customHeight="1" x14ac:dyDescent="0.25">
      <c r="A4373" s="6">
        <v>5134</v>
      </c>
      <c r="B4373" s="6" t="s">
        <v>1627</v>
      </c>
      <c r="C4373" s="6" t="s">
        <v>61</v>
      </c>
      <c r="D4373" s="6" t="s">
        <v>48</v>
      </c>
      <c r="E4373" s="6" t="s">
        <v>7</v>
      </c>
      <c r="F4373" s="6">
        <v>650000</v>
      </c>
      <c r="G4373" s="6">
        <v>650000</v>
      </c>
      <c r="H4373" s="1">
        <v>1</v>
      </c>
    </row>
    <row r="4374" spans="1:8" ht="30.75" customHeight="1" x14ac:dyDescent="0.25">
      <c r="A4374" s="6">
        <v>5134</v>
      </c>
      <c r="B4374" s="6" t="s">
        <v>1628</v>
      </c>
      <c r="C4374" s="6" t="s">
        <v>61</v>
      </c>
      <c r="D4374" s="6" t="s">
        <v>48</v>
      </c>
      <c r="E4374" s="6" t="s">
        <v>7</v>
      </c>
      <c r="F4374" s="6">
        <v>650000</v>
      </c>
      <c r="G4374" s="6">
        <v>650000</v>
      </c>
      <c r="H4374" s="1">
        <v>1</v>
      </c>
    </row>
    <row r="4375" spans="1:8" ht="30.75" customHeight="1" x14ac:dyDescent="0.25">
      <c r="A4375" s="6">
        <v>5134</v>
      </c>
      <c r="B4375" s="6" t="s">
        <v>1629</v>
      </c>
      <c r="C4375" s="6" t="s">
        <v>61</v>
      </c>
      <c r="D4375" s="6" t="s">
        <v>48</v>
      </c>
      <c r="E4375" s="6" t="s">
        <v>7</v>
      </c>
      <c r="F4375" s="6">
        <v>650000</v>
      </c>
      <c r="G4375" s="6">
        <v>650000</v>
      </c>
      <c r="H4375" s="1">
        <v>1</v>
      </c>
    </row>
    <row r="4376" spans="1:8" ht="30.75" customHeight="1" x14ac:dyDescent="0.25">
      <c r="A4376" s="6">
        <v>5134</v>
      </c>
      <c r="B4376" s="6" t="s">
        <v>1630</v>
      </c>
      <c r="C4376" s="6" t="s">
        <v>61</v>
      </c>
      <c r="D4376" s="6" t="s">
        <v>48</v>
      </c>
      <c r="E4376" s="6" t="s">
        <v>7</v>
      </c>
      <c r="F4376" s="6">
        <v>650000</v>
      </c>
      <c r="G4376" s="6">
        <v>650000</v>
      </c>
      <c r="H4376" s="1">
        <v>1</v>
      </c>
    </row>
    <row r="4377" spans="1:8" ht="30.75" customHeight="1" x14ac:dyDescent="0.25">
      <c r="A4377" s="6">
        <v>5134</v>
      </c>
      <c r="B4377" s="6" t="s">
        <v>1631</v>
      </c>
      <c r="C4377" s="6" t="s">
        <v>61</v>
      </c>
      <c r="D4377" s="6" t="s">
        <v>48</v>
      </c>
      <c r="E4377" s="6" t="s">
        <v>7</v>
      </c>
      <c r="F4377" s="6">
        <v>0</v>
      </c>
      <c r="G4377" s="6">
        <v>0</v>
      </c>
      <c r="H4377" s="1">
        <v>1</v>
      </c>
    </row>
    <row r="4378" spans="1:8" ht="30.75" customHeight="1" x14ac:dyDescent="0.25">
      <c r="A4378" s="6">
        <v>5134</v>
      </c>
      <c r="B4378" s="6" t="s">
        <v>1632</v>
      </c>
      <c r="C4378" s="6" t="s">
        <v>61</v>
      </c>
      <c r="D4378" s="6" t="s">
        <v>48</v>
      </c>
      <c r="E4378" s="6" t="s">
        <v>7</v>
      </c>
      <c r="F4378" s="6">
        <v>650000</v>
      </c>
      <c r="G4378" s="6">
        <v>650000</v>
      </c>
      <c r="H4378" s="1">
        <v>1</v>
      </c>
    </row>
    <row r="4379" spans="1:8" ht="15" customHeight="1" x14ac:dyDescent="0.25">
      <c r="A4379" s="24" t="s">
        <v>96</v>
      </c>
      <c r="B4379" s="25"/>
      <c r="C4379" s="25"/>
      <c r="D4379" s="25"/>
      <c r="E4379" s="25"/>
      <c r="F4379" s="25"/>
      <c r="G4379" s="25"/>
      <c r="H4379" s="26"/>
    </row>
    <row r="4380" spans="1:8" ht="21.75" customHeight="1" x14ac:dyDescent="0.25">
      <c r="A4380" s="6">
        <v>5134</v>
      </c>
      <c r="B4380" s="6" t="s">
        <v>1563</v>
      </c>
      <c r="C4380" s="6" t="s">
        <v>107</v>
      </c>
      <c r="D4380" s="6" t="s">
        <v>48</v>
      </c>
      <c r="E4380" s="6" t="s">
        <v>7</v>
      </c>
      <c r="F4380" s="6">
        <v>1206000</v>
      </c>
      <c r="G4380" s="6">
        <v>1206000</v>
      </c>
      <c r="H4380" s="1">
        <v>1</v>
      </c>
    </row>
    <row r="4381" spans="1:8" ht="21.75" customHeight="1" x14ac:dyDescent="0.25">
      <c r="A4381" s="6">
        <v>5134</v>
      </c>
      <c r="B4381" s="6" t="s">
        <v>2431</v>
      </c>
      <c r="C4381" s="6" t="s">
        <v>107</v>
      </c>
      <c r="D4381" s="6" t="s">
        <v>48</v>
      </c>
      <c r="E4381" s="6" t="s">
        <v>7</v>
      </c>
      <c r="F4381" s="6">
        <v>296000</v>
      </c>
      <c r="G4381" s="6">
        <v>296000</v>
      </c>
      <c r="H4381" s="1">
        <v>1</v>
      </c>
    </row>
    <row r="4382" spans="1:8" ht="21.75" customHeight="1" x14ac:dyDescent="0.25">
      <c r="A4382" s="6">
        <v>5134</v>
      </c>
      <c r="B4382" s="6" t="s">
        <v>4262</v>
      </c>
      <c r="C4382" s="6" t="s">
        <v>107</v>
      </c>
      <c r="D4382" s="6" t="s">
        <v>48</v>
      </c>
      <c r="E4382" s="6" t="s">
        <v>7</v>
      </c>
      <c r="F4382" s="6">
        <v>856900</v>
      </c>
      <c r="G4382" s="6">
        <v>856900</v>
      </c>
      <c r="H4382" s="1">
        <v>1</v>
      </c>
    </row>
    <row r="4383" spans="1:8" ht="15" customHeight="1" x14ac:dyDescent="0.25">
      <c r="A4383" s="27" t="s">
        <v>545</v>
      </c>
      <c r="B4383" s="28"/>
      <c r="C4383" s="28"/>
      <c r="D4383" s="28"/>
      <c r="E4383" s="28"/>
      <c r="F4383" s="28"/>
      <c r="G4383" s="28"/>
      <c r="H4383" s="29"/>
    </row>
    <row r="4384" spans="1:8" x14ac:dyDescent="0.25">
      <c r="A4384" s="24" t="s">
        <v>59</v>
      </c>
      <c r="B4384" s="25"/>
      <c r="C4384" s="25"/>
      <c r="D4384" s="25"/>
      <c r="E4384" s="25"/>
      <c r="F4384" s="25"/>
      <c r="G4384" s="25"/>
      <c r="H4384" s="26"/>
    </row>
    <row r="4385" spans="1:16384" ht="41.25" customHeight="1" x14ac:dyDescent="0.25">
      <c r="A4385" s="6">
        <v>4251</v>
      </c>
      <c r="B4385" s="6" t="s">
        <v>1545</v>
      </c>
      <c r="C4385" s="6" t="s">
        <v>393</v>
      </c>
      <c r="D4385" s="6" t="s">
        <v>8</v>
      </c>
      <c r="E4385" s="6" t="s">
        <v>7</v>
      </c>
      <c r="F4385" s="6">
        <v>104880000</v>
      </c>
      <c r="G4385" s="6">
        <v>104880000</v>
      </c>
      <c r="H4385" s="1">
        <v>1</v>
      </c>
    </row>
    <row r="4386" spans="1:16384" x14ac:dyDescent="0.25">
      <c r="A4386" s="24" t="s">
        <v>96</v>
      </c>
      <c r="B4386" s="25"/>
      <c r="C4386" s="25"/>
      <c r="D4386" s="25"/>
      <c r="E4386" s="25"/>
      <c r="F4386" s="25"/>
      <c r="G4386" s="25"/>
      <c r="H4386" s="26"/>
    </row>
    <row r="4387" spans="1:16384" ht="41.25" customHeight="1" x14ac:dyDescent="0.25">
      <c r="A4387" s="6">
        <v>4251</v>
      </c>
      <c r="B4387" s="6" t="s">
        <v>1546</v>
      </c>
      <c r="C4387" s="6" t="s">
        <v>88</v>
      </c>
      <c r="D4387" s="6" t="s">
        <v>8</v>
      </c>
      <c r="E4387" s="6" t="s">
        <v>7</v>
      </c>
      <c r="F4387" s="6">
        <v>200000</v>
      </c>
      <c r="G4387" s="6">
        <v>200000</v>
      </c>
      <c r="H4387" s="1">
        <v>1</v>
      </c>
    </row>
    <row r="4388" spans="1:16384" ht="15" customHeight="1" x14ac:dyDescent="0.25">
      <c r="A4388" s="27" t="s">
        <v>2030</v>
      </c>
      <c r="B4388" s="28"/>
      <c r="C4388" s="28"/>
      <c r="D4388" s="28"/>
      <c r="E4388" s="28"/>
      <c r="F4388" s="28"/>
      <c r="G4388" s="28"/>
      <c r="H4388" s="29"/>
    </row>
    <row r="4389" spans="1:16384" ht="15" customHeight="1" x14ac:dyDescent="0.25">
      <c r="A4389" s="24" t="s">
        <v>59</v>
      </c>
      <c r="B4389" s="25"/>
      <c r="C4389" s="25"/>
      <c r="D4389" s="25"/>
      <c r="E4389" s="25"/>
      <c r="F4389" s="25"/>
      <c r="G4389" s="25"/>
      <c r="H4389" s="26"/>
      <c r="I4389" s="24"/>
      <c r="J4389" s="25"/>
      <c r="K4389" s="25"/>
      <c r="L4389" s="25"/>
      <c r="M4389" s="25"/>
      <c r="N4389" s="25"/>
      <c r="O4389" s="25"/>
      <c r="P4389" s="26"/>
      <c r="Q4389" s="24"/>
      <c r="R4389" s="25"/>
      <c r="S4389" s="25"/>
      <c r="T4389" s="25"/>
      <c r="U4389" s="25"/>
      <c r="V4389" s="25"/>
      <c r="W4389" s="25"/>
      <c r="X4389" s="26"/>
      <c r="Y4389" s="24"/>
      <c r="Z4389" s="25"/>
      <c r="AA4389" s="25"/>
      <c r="AB4389" s="25"/>
      <c r="AC4389" s="25"/>
      <c r="AD4389" s="25"/>
      <c r="AE4389" s="25"/>
      <c r="AF4389" s="26"/>
      <c r="AG4389" s="24"/>
      <c r="AH4389" s="25"/>
      <c r="AI4389" s="25"/>
      <c r="AJ4389" s="25"/>
      <c r="AK4389" s="25"/>
      <c r="AL4389" s="25"/>
      <c r="AM4389" s="25"/>
      <c r="AN4389" s="26"/>
      <c r="AO4389" s="24"/>
      <c r="AP4389" s="25"/>
      <c r="AQ4389" s="25"/>
      <c r="AR4389" s="25"/>
      <c r="AS4389" s="25"/>
      <c r="AT4389" s="25"/>
      <c r="AU4389" s="25"/>
      <c r="AV4389" s="26"/>
      <c r="AW4389" s="24"/>
      <c r="AX4389" s="25"/>
      <c r="AY4389" s="25"/>
      <c r="AZ4389" s="25"/>
      <c r="BA4389" s="25"/>
      <c r="BB4389" s="25"/>
      <c r="BC4389" s="25"/>
      <c r="BD4389" s="26"/>
      <c r="BE4389" s="24"/>
      <c r="BF4389" s="25"/>
      <c r="BG4389" s="25"/>
      <c r="BH4389" s="25"/>
      <c r="BI4389" s="25"/>
      <c r="BJ4389" s="25"/>
      <c r="BK4389" s="25"/>
      <c r="BL4389" s="26"/>
      <c r="BM4389" s="24"/>
      <c r="BN4389" s="25"/>
      <c r="BO4389" s="25"/>
      <c r="BP4389" s="25"/>
      <c r="BQ4389" s="25"/>
      <c r="BR4389" s="25"/>
      <c r="BS4389" s="25"/>
      <c r="BT4389" s="26"/>
      <c r="BU4389" s="24"/>
      <c r="BV4389" s="25"/>
      <c r="BW4389" s="25"/>
      <c r="BX4389" s="25"/>
      <c r="BY4389" s="25"/>
      <c r="BZ4389" s="25"/>
      <c r="CA4389" s="25"/>
      <c r="CB4389" s="26"/>
      <c r="CC4389" s="24"/>
      <c r="CD4389" s="25"/>
      <c r="CE4389" s="25"/>
      <c r="CF4389" s="25"/>
      <c r="CG4389" s="25"/>
      <c r="CH4389" s="25"/>
      <c r="CI4389" s="25"/>
      <c r="CJ4389" s="26"/>
      <c r="CK4389" s="24"/>
      <c r="CL4389" s="25"/>
      <c r="CM4389" s="25"/>
      <c r="CN4389" s="25"/>
      <c r="CO4389" s="25"/>
      <c r="CP4389" s="25"/>
      <c r="CQ4389" s="25"/>
      <c r="CR4389" s="26"/>
      <c r="CS4389" s="24"/>
      <c r="CT4389" s="25"/>
      <c r="CU4389" s="25"/>
      <c r="CV4389" s="25"/>
      <c r="CW4389" s="25"/>
      <c r="CX4389" s="25"/>
      <c r="CY4389" s="25"/>
      <c r="CZ4389" s="26"/>
      <c r="DA4389" s="24"/>
      <c r="DB4389" s="25"/>
      <c r="DC4389" s="25"/>
      <c r="DD4389" s="25"/>
      <c r="DE4389" s="25"/>
      <c r="DF4389" s="25"/>
      <c r="DG4389" s="25"/>
      <c r="DH4389" s="26"/>
      <c r="DI4389" s="24"/>
      <c r="DJ4389" s="25"/>
      <c r="DK4389" s="25"/>
      <c r="DL4389" s="25"/>
      <c r="DM4389" s="25"/>
      <c r="DN4389" s="25"/>
      <c r="DO4389" s="25"/>
      <c r="DP4389" s="26"/>
      <c r="DQ4389" s="24"/>
      <c r="DR4389" s="25"/>
      <c r="DS4389" s="25"/>
      <c r="DT4389" s="25"/>
      <c r="DU4389" s="25"/>
      <c r="DV4389" s="25"/>
      <c r="DW4389" s="25"/>
      <c r="DX4389" s="26"/>
      <c r="DY4389" s="24"/>
      <c r="DZ4389" s="25"/>
      <c r="EA4389" s="25"/>
      <c r="EB4389" s="25"/>
      <c r="EC4389" s="25"/>
      <c r="ED4389" s="25"/>
      <c r="EE4389" s="25"/>
      <c r="EF4389" s="26"/>
      <c r="EG4389" s="24"/>
      <c r="EH4389" s="25"/>
      <c r="EI4389" s="25"/>
      <c r="EJ4389" s="25"/>
      <c r="EK4389" s="25"/>
      <c r="EL4389" s="25"/>
      <c r="EM4389" s="25"/>
      <c r="EN4389" s="26"/>
      <c r="EO4389" s="24"/>
      <c r="EP4389" s="25"/>
      <c r="EQ4389" s="25"/>
      <c r="ER4389" s="25"/>
      <c r="ES4389" s="25"/>
      <c r="ET4389" s="25"/>
      <c r="EU4389" s="25"/>
      <c r="EV4389" s="26"/>
      <c r="EW4389" s="24"/>
      <c r="EX4389" s="25"/>
      <c r="EY4389" s="25"/>
      <c r="EZ4389" s="25"/>
      <c r="FA4389" s="25"/>
      <c r="FB4389" s="25"/>
      <c r="FC4389" s="25"/>
      <c r="FD4389" s="26"/>
      <c r="FE4389" s="24"/>
      <c r="FF4389" s="25"/>
      <c r="FG4389" s="25"/>
      <c r="FH4389" s="25"/>
      <c r="FI4389" s="25"/>
      <c r="FJ4389" s="25"/>
      <c r="FK4389" s="25"/>
      <c r="FL4389" s="26"/>
      <c r="FM4389" s="24"/>
      <c r="FN4389" s="25"/>
      <c r="FO4389" s="25"/>
      <c r="FP4389" s="25"/>
      <c r="FQ4389" s="25"/>
      <c r="FR4389" s="25"/>
      <c r="FS4389" s="25"/>
      <c r="FT4389" s="26"/>
      <c r="FU4389" s="24"/>
      <c r="FV4389" s="25"/>
      <c r="FW4389" s="25"/>
      <c r="FX4389" s="25"/>
      <c r="FY4389" s="25"/>
      <c r="FZ4389" s="25"/>
      <c r="GA4389" s="25"/>
      <c r="GB4389" s="26"/>
      <c r="GC4389" s="24"/>
      <c r="GD4389" s="25"/>
      <c r="GE4389" s="25"/>
      <c r="GF4389" s="25"/>
      <c r="GG4389" s="25"/>
      <c r="GH4389" s="25"/>
      <c r="GI4389" s="25"/>
      <c r="GJ4389" s="26"/>
      <c r="GK4389" s="24"/>
      <c r="GL4389" s="25"/>
      <c r="GM4389" s="25"/>
      <c r="GN4389" s="25"/>
      <c r="GO4389" s="25"/>
      <c r="GP4389" s="25"/>
      <c r="GQ4389" s="25"/>
      <c r="GR4389" s="26"/>
      <c r="GS4389" s="24"/>
      <c r="GT4389" s="25"/>
      <c r="GU4389" s="25"/>
      <c r="GV4389" s="25"/>
      <c r="GW4389" s="25"/>
      <c r="GX4389" s="25"/>
      <c r="GY4389" s="25"/>
      <c r="GZ4389" s="26"/>
      <c r="HA4389" s="24"/>
      <c r="HB4389" s="25"/>
      <c r="HC4389" s="25"/>
      <c r="HD4389" s="25"/>
      <c r="HE4389" s="25"/>
      <c r="HF4389" s="25"/>
      <c r="HG4389" s="25"/>
      <c r="HH4389" s="26"/>
      <c r="HI4389" s="24"/>
      <c r="HJ4389" s="25"/>
      <c r="HK4389" s="25"/>
      <c r="HL4389" s="25"/>
      <c r="HM4389" s="25"/>
      <c r="HN4389" s="25"/>
      <c r="HO4389" s="25"/>
      <c r="HP4389" s="26"/>
      <c r="HQ4389" s="24"/>
      <c r="HR4389" s="25"/>
      <c r="HS4389" s="25"/>
      <c r="HT4389" s="25"/>
      <c r="HU4389" s="25"/>
      <c r="HV4389" s="25"/>
      <c r="HW4389" s="25"/>
      <c r="HX4389" s="26"/>
      <c r="HY4389" s="24"/>
      <c r="HZ4389" s="25"/>
      <c r="IA4389" s="25"/>
      <c r="IB4389" s="25"/>
      <c r="IC4389" s="25"/>
      <c r="ID4389" s="25"/>
      <c r="IE4389" s="25"/>
      <c r="IF4389" s="26"/>
      <c r="IG4389" s="24"/>
      <c r="IH4389" s="25"/>
      <c r="II4389" s="25"/>
      <c r="IJ4389" s="25"/>
      <c r="IK4389" s="25"/>
      <c r="IL4389" s="25"/>
      <c r="IM4389" s="25"/>
      <c r="IN4389" s="26"/>
      <c r="IO4389" s="24"/>
      <c r="IP4389" s="25"/>
      <c r="IQ4389" s="25"/>
      <c r="IR4389" s="25"/>
      <c r="IS4389" s="25"/>
      <c r="IT4389" s="25"/>
      <c r="IU4389" s="25"/>
      <c r="IV4389" s="26"/>
      <c r="IW4389" s="24"/>
      <c r="IX4389" s="25"/>
      <c r="IY4389" s="25"/>
      <c r="IZ4389" s="25"/>
      <c r="JA4389" s="25"/>
      <c r="JB4389" s="25"/>
      <c r="JC4389" s="25"/>
      <c r="JD4389" s="26"/>
      <c r="JE4389" s="24"/>
      <c r="JF4389" s="25"/>
      <c r="JG4389" s="25"/>
      <c r="JH4389" s="25"/>
      <c r="JI4389" s="25"/>
      <c r="JJ4389" s="25"/>
      <c r="JK4389" s="25"/>
      <c r="JL4389" s="26"/>
      <c r="JM4389" s="24"/>
      <c r="JN4389" s="25"/>
      <c r="JO4389" s="25"/>
      <c r="JP4389" s="25"/>
      <c r="JQ4389" s="25"/>
      <c r="JR4389" s="25"/>
      <c r="JS4389" s="25"/>
      <c r="JT4389" s="26"/>
      <c r="JU4389" s="24"/>
      <c r="JV4389" s="25"/>
      <c r="JW4389" s="25"/>
      <c r="JX4389" s="25"/>
      <c r="JY4389" s="25"/>
      <c r="JZ4389" s="25"/>
      <c r="KA4389" s="25"/>
      <c r="KB4389" s="26"/>
      <c r="KC4389" s="24"/>
      <c r="KD4389" s="25"/>
      <c r="KE4389" s="25"/>
      <c r="KF4389" s="25"/>
      <c r="KG4389" s="25"/>
      <c r="KH4389" s="25"/>
      <c r="KI4389" s="25"/>
      <c r="KJ4389" s="26"/>
      <c r="KK4389" s="24"/>
      <c r="KL4389" s="25"/>
      <c r="KM4389" s="25"/>
      <c r="KN4389" s="25"/>
      <c r="KO4389" s="25"/>
      <c r="KP4389" s="25"/>
      <c r="KQ4389" s="25"/>
      <c r="KR4389" s="26"/>
      <c r="KS4389" s="24"/>
      <c r="KT4389" s="25"/>
      <c r="KU4389" s="25"/>
      <c r="KV4389" s="25"/>
      <c r="KW4389" s="25"/>
      <c r="KX4389" s="25"/>
      <c r="KY4389" s="25"/>
      <c r="KZ4389" s="26"/>
      <c r="LA4389" s="24"/>
      <c r="LB4389" s="25"/>
      <c r="LC4389" s="25"/>
      <c r="LD4389" s="25"/>
      <c r="LE4389" s="25"/>
      <c r="LF4389" s="25"/>
      <c r="LG4389" s="25"/>
      <c r="LH4389" s="26"/>
      <c r="LI4389" s="24"/>
      <c r="LJ4389" s="25"/>
      <c r="LK4389" s="25"/>
      <c r="LL4389" s="25"/>
      <c r="LM4389" s="25"/>
      <c r="LN4389" s="25"/>
      <c r="LO4389" s="25"/>
      <c r="LP4389" s="26"/>
      <c r="LQ4389" s="24"/>
      <c r="LR4389" s="25"/>
      <c r="LS4389" s="25"/>
      <c r="LT4389" s="25"/>
      <c r="LU4389" s="25"/>
      <c r="LV4389" s="25"/>
      <c r="LW4389" s="25"/>
      <c r="LX4389" s="26"/>
      <c r="LY4389" s="24"/>
      <c r="LZ4389" s="25"/>
      <c r="MA4389" s="25"/>
      <c r="MB4389" s="25"/>
      <c r="MC4389" s="25"/>
      <c r="MD4389" s="25"/>
      <c r="ME4389" s="25"/>
      <c r="MF4389" s="26"/>
      <c r="MG4389" s="24"/>
      <c r="MH4389" s="25"/>
      <c r="MI4389" s="25"/>
      <c r="MJ4389" s="25"/>
      <c r="MK4389" s="25"/>
      <c r="ML4389" s="25"/>
      <c r="MM4389" s="25"/>
      <c r="MN4389" s="26"/>
      <c r="MO4389" s="24"/>
      <c r="MP4389" s="25"/>
      <c r="MQ4389" s="25"/>
      <c r="MR4389" s="25"/>
      <c r="MS4389" s="25"/>
      <c r="MT4389" s="25"/>
      <c r="MU4389" s="25"/>
      <c r="MV4389" s="26"/>
      <c r="MW4389" s="24"/>
      <c r="MX4389" s="25"/>
      <c r="MY4389" s="25"/>
      <c r="MZ4389" s="25"/>
      <c r="NA4389" s="25"/>
      <c r="NB4389" s="25"/>
      <c r="NC4389" s="25"/>
      <c r="ND4389" s="26"/>
      <c r="NE4389" s="24"/>
      <c r="NF4389" s="25"/>
      <c r="NG4389" s="25"/>
      <c r="NH4389" s="25"/>
      <c r="NI4389" s="25"/>
      <c r="NJ4389" s="25"/>
      <c r="NK4389" s="25"/>
      <c r="NL4389" s="26"/>
      <c r="NM4389" s="24"/>
      <c r="NN4389" s="25"/>
      <c r="NO4389" s="25"/>
      <c r="NP4389" s="25"/>
      <c r="NQ4389" s="25"/>
      <c r="NR4389" s="25"/>
      <c r="NS4389" s="25"/>
      <c r="NT4389" s="26"/>
      <c r="NU4389" s="24"/>
      <c r="NV4389" s="25"/>
      <c r="NW4389" s="25"/>
      <c r="NX4389" s="25"/>
      <c r="NY4389" s="25"/>
      <c r="NZ4389" s="25"/>
      <c r="OA4389" s="25"/>
      <c r="OB4389" s="26"/>
      <c r="OC4389" s="24"/>
      <c r="OD4389" s="25"/>
      <c r="OE4389" s="25"/>
      <c r="OF4389" s="25"/>
      <c r="OG4389" s="25"/>
      <c r="OH4389" s="25"/>
      <c r="OI4389" s="25"/>
      <c r="OJ4389" s="26"/>
      <c r="OK4389" s="24"/>
      <c r="OL4389" s="25"/>
      <c r="OM4389" s="25"/>
      <c r="ON4389" s="25"/>
      <c r="OO4389" s="25"/>
      <c r="OP4389" s="25"/>
      <c r="OQ4389" s="25"/>
      <c r="OR4389" s="26"/>
      <c r="OS4389" s="24"/>
      <c r="OT4389" s="25"/>
      <c r="OU4389" s="25"/>
      <c r="OV4389" s="25"/>
      <c r="OW4389" s="25"/>
      <c r="OX4389" s="25"/>
      <c r="OY4389" s="25"/>
      <c r="OZ4389" s="26"/>
      <c r="PA4389" s="24"/>
      <c r="PB4389" s="25"/>
      <c r="PC4389" s="25"/>
      <c r="PD4389" s="25"/>
      <c r="PE4389" s="25"/>
      <c r="PF4389" s="25"/>
      <c r="PG4389" s="25"/>
      <c r="PH4389" s="26"/>
      <c r="PI4389" s="24"/>
      <c r="PJ4389" s="25"/>
      <c r="PK4389" s="25"/>
      <c r="PL4389" s="25"/>
      <c r="PM4389" s="25"/>
      <c r="PN4389" s="25"/>
      <c r="PO4389" s="25"/>
      <c r="PP4389" s="26"/>
      <c r="PQ4389" s="24"/>
      <c r="PR4389" s="25"/>
      <c r="PS4389" s="25"/>
      <c r="PT4389" s="25"/>
      <c r="PU4389" s="25"/>
      <c r="PV4389" s="25"/>
      <c r="PW4389" s="25"/>
      <c r="PX4389" s="26"/>
      <c r="PY4389" s="24"/>
      <c r="PZ4389" s="25"/>
      <c r="QA4389" s="25"/>
      <c r="QB4389" s="25"/>
      <c r="QC4389" s="25"/>
      <c r="QD4389" s="25"/>
      <c r="QE4389" s="25"/>
      <c r="QF4389" s="26"/>
      <c r="QG4389" s="24"/>
      <c r="QH4389" s="25"/>
      <c r="QI4389" s="25"/>
      <c r="QJ4389" s="25"/>
      <c r="QK4389" s="25"/>
      <c r="QL4389" s="25"/>
      <c r="QM4389" s="25"/>
      <c r="QN4389" s="26"/>
      <c r="QO4389" s="24"/>
      <c r="QP4389" s="25"/>
      <c r="QQ4389" s="25"/>
      <c r="QR4389" s="25"/>
      <c r="QS4389" s="25"/>
      <c r="QT4389" s="25"/>
      <c r="QU4389" s="25"/>
      <c r="QV4389" s="26"/>
      <c r="QW4389" s="24"/>
      <c r="QX4389" s="25"/>
      <c r="QY4389" s="25"/>
      <c r="QZ4389" s="25"/>
      <c r="RA4389" s="25"/>
      <c r="RB4389" s="25"/>
      <c r="RC4389" s="25"/>
      <c r="RD4389" s="26"/>
      <c r="RE4389" s="24"/>
      <c r="RF4389" s="25"/>
      <c r="RG4389" s="25"/>
      <c r="RH4389" s="25"/>
      <c r="RI4389" s="25"/>
      <c r="RJ4389" s="25"/>
      <c r="RK4389" s="25"/>
      <c r="RL4389" s="26"/>
      <c r="RM4389" s="24"/>
      <c r="RN4389" s="25"/>
      <c r="RO4389" s="25"/>
      <c r="RP4389" s="25"/>
      <c r="RQ4389" s="25"/>
      <c r="RR4389" s="25"/>
      <c r="RS4389" s="25"/>
      <c r="RT4389" s="26"/>
      <c r="RU4389" s="24"/>
      <c r="RV4389" s="25"/>
      <c r="RW4389" s="25"/>
      <c r="RX4389" s="25"/>
      <c r="RY4389" s="25"/>
      <c r="RZ4389" s="25"/>
      <c r="SA4389" s="25"/>
      <c r="SB4389" s="26"/>
      <c r="SC4389" s="24"/>
      <c r="SD4389" s="25"/>
      <c r="SE4389" s="25"/>
      <c r="SF4389" s="25"/>
      <c r="SG4389" s="25"/>
      <c r="SH4389" s="25"/>
      <c r="SI4389" s="25"/>
      <c r="SJ4389" s="26"/>
      <c r="SK4389" s="24"/>
      <c r="SL4389" s="25"/>
      <c r="SM4389" s="25"/>
      <c r="SN4389" s="25"/>
      <c r="SO4389" s="25"/>
      <c r="SP4389" s="25"/>
      <c r="SQ4389" s="25"/>
      <c r="SR4389" s="26"/>
      <c r="SS4389" s="24"/>
      <c r="ST4389" s="25"/>
      <c r="SU4389" s="25"/>
      <c r="SV4389" s="25"/>
      <c r="SW4389" s="25"/>
      <c r="SX4389" s="25"/>
      <c r="SY4389" s="25"/>
      <c r="SZ4389" s="26"/>
      <c r="TA4389" s="24"/>
      <c r="TB4389" s="25"/>
      <c r="TC4389" s="25"/>
      <c r="TD4389" s="25"/>
      <c r="TE4389" s="25"/>
      <c r="TF4389" s="25"/>
      <c r="TG4389" s="25"/>
      <c r="TH4389" s="26"/>
      <c r="TI4389" s="24"/>
      <c r="TJ4389" s="25"/>
      <c r="TK4389" s="25"/>
      <c r="TL4389" s="25"/>
      <c r="TM4389" s="25"/>
      <c r="TN4389" s="25"/>
      <c r="TO4389" s="25"/>
      <c r="TP4389" s="26"/>
      <c r="TQ4389" s="24"/>
      <c r="TR4389" s="25"/>
      <c r="TS4389" s="25"/>
      <c r="TT4389" s="25"/>
      <c r="TU4389" s="25"/>
      <c r="TV4389" s="25"/>
      <c r="TW4389" s="25"/>
      <c r="TX4389" s="26"/>
      <c r="TY4389" s="24"/>
      <c r="TZ4389" s="25"/>
      <c r="UA4389" s="25"/>
      <c r="UB4389" s="25"/>
      <c r="UC4389" s="25"/>
      <c r="UD4389" s="25"/>
      <c r="UE4389" s="25"/>
      <c r="UF4389" s="26"/>
      <c r="UG4389" s="24"/>
      <c r="UH4389" s="25"/>
      <c r="UI4389" s="25"/>
      <c r="UJ4389" s="25"/>
      <c r="UK4389" s="25"/>
      <c r="UL4389" s="25"/>
      <c r="UM4389" s="25"/>
      <c r="UN4389" s="26"/>
      <c r="UO4389" s="24"/>
      <c r="UP4389" s="25"/>
      <c r="UQ4389" s="25"/>
      <c r="UR4389" s="25"/>
      <c r="US4389" s="25"/>
      <c r="UT4389" s="25"/>
      <c r="UU4389" s="25"/>
      <c r="UV4389" s="26"/>
      <c r="UW4389" s="24"/>
      <c r="UX4389" s="25"/>
      <c r="UY4389" s="25"/>
      <c r="UZ4389" s="25"/>
      <c r="VA4389" s="25"/>
      <c r="VB4389" s="25"/>
      <c r="VC4389" s="25"/>
      <c r="VD4389" s="26"/>
      <c r="VE4389" s="24"/>
      <c r="VF4389" s="25"/>
      <c r="VG4389" s="25"/>
      <c r="VH4389" s="25"/>
      <c r="VI4389" s="25"/>
      <c r="VJ4389" s="25"/>
      <c r="VK4389" s="25"/>
      <c r="VL4389" s="26"/>
      <c r="VM4389" s="24"/>
      <c r="VN4389" s="25"/>
      <c r="VO4389" s="25"/>
      <c r="VP4389" s="25"/>
      <c r="VQ4389" s="25"/>
      <c r="VR4389" s="25"/>
      <c r="VS4389" s="25"/>
      <c r="VT4389" s="26"/>
      <c r="VU4389" s="24"/>
      <c r="VV4389" s="25"/>
      <c r="VW4389" s="25"/>
      <c r="VX4389" s="25"/>
      <c r="VY4389" s="25"/>
      <c r="VZ4389" s="25"/>
      <c r="WA4389" s="25"/>
      <c r="WB4389" s="26"/>
      <c r="WC4389" s="24"/>
      <c r="WD4389" s="25"/>
      <c r="WE4389" s="25"/>
      <c r="WF4389" s="25"/>
      <c r="WG4389" s="25"/>
      <c r="WH4389" s="25"/>
      <c r="WI4389" s="25"/>
      <c r="WJ4389" s="26"/>
      <c r="WK4389" s="24"/>
      <c r="WL4389" s="25"/>
      <c r="WM4389" s="25"/>
      <c r="WN4389" s="25"/>
      <c r="WO4389" s="25"/>
      <c r="WP4389" s="25"/>
      <c r="WQ4389" s="25"/>
      <c r="WR4389" s="26"/>
      <c r="WS4389" s="24"/>
      <c r="WT4389" s="25"/>
      <c r="WU4389" s="25"/>
      <c r="WV4389" s="25"/>
      <c r="WW4389" s="25"/>
      <c r="WX4389" s="25"/>
      <c r="WY4389" s="25"/>
      <c r="WZ4389" s="26"/>
      <c r="XA4389" s="24"/>
      <c r="XB4389" s="25"/>
      <c r="XC4389" s="25"/>
      <c r="XD4389" s="25"/>
      <c r="XE4389" s="25"/>
      <c r="XF4389" s="25"/>
      <c r="XG4389" s="25"/>
      <c r="XH4389" s="26"/>
      <c r="XI4389" s="24"/>
      <c r="XJ4389" s="25"/>
      <c r="XK4389" s="25"/>
      <c r="XL4389" s="25"/>
      <c r="XM4389" s="25"/>
      <c r="XN4389" s="25"/>
      <c r="XO4389" s="25"/>
      <c r="XP4389" s="26"/>
      <c r="XQ4389" s="24"/>
      <c r="XR4389" s="25"/>
      <c r="XS4389" s="25"/>
      <c r="XT4389" s="25"/>
      <c r="XU4389" s="25"/>
      <c r="XV4389" s="25"/>
      <c r="XW4389" s="25"/>
      <c r="XX4389" s="26"/>
      <c r="XY4389" s="24"/>
      <c r="XZ4389" s="25"/>
      <c r="YA4389" s="25"/>
      <c r="YB4389" s="25"/>
      <c r="YC4389" s="25"/>
      <c r="YD4389" s="25"/>
      <c r="YE4389" s="25"/>
      <c r="YF4389" s="26"/>
      <c r="YG4389" s="24"/>
      <c r="YH4389" s="25"/>
      <c r="YI4389" s="25"/>
      <c r="YJ4389" s="25"/>
      <c r="YK4389" s="25"/>
      <c r="YL4389" s="25"/>
      <c r="YM4389" s="25"/>
      <c r="YN4389" s="26"/>
      <c r="YO4389" s="24"/>
      <c r="YP4389" s="25"/>
      <c r="YQ4389" s="25"/>
      <c r="YR4389" s="25"/>
      <c r="YS4389" s="25"/>
      <c r="YT4389" s="25"/>
      <c r="YU4389" s="25"/>
      <c r="YV4389" s="26"/>
      <c r="YW4389" s="24"/>
      <c r="YX4389" s="25"/>
      <c r="YY4389" s="25"/>
      <c r="YZ4389" s="25"/>
      <c r="ZA4389" s="25"/>
      <c r="ZB4389" s="25"/>
      <c r="ZC4389" s="25"/>
      <c r="ZD4389" s="26"/>
      <c r="ZE4389" s="24"/>
      <c r="ZF4389" s="25"/>
      <c r="ZG4389" s="25"/>
      <c r="ZH4389" s="25"/>
      <c r="ZI4389" s="25"/>
      <c r="ZJ4389" s="25"/>
      <c r="ZK4389" s="25"/>
      <c r="ZL4389" s="26"/>
      <c r="ZM4389" s="24"/>
      <c r="ZN4389" s="25"/>
      <c r="ZO4389" s="25"/>
      <c r="ZP4389" s="25"/>
      <c r="ZQ4389" s="25"/>
      <c r="ZR4389" s="25"/>
      <c r="ZS4389" s="25"/>
      <c r="ZT4389" s="26"/>
      <c r="ZU4389" s="24"/>
      <c r="ZV4389" s="25"/>
      <c r="ZW4389" s="25"/>
      <c r="ZX4389" s="25"/>
      <c r="ZY4389" s="25"/>
      <c r="ZZ4389" s="25"/>
      <c r="AAA4389" s="25"/>
      <c r="AAB4389" s="26"/>
      <c r="AAC4389" s="24"/>
      <c r="AAD4389" s="25"/>
      <c r="AAE4389" s="25"/>
      <c r="AAF4389" s="25"/>
      <c r="AAG4389" s="25"/>
      <c r="AAH4389" s="25"/>
      <c r="AAI4389" s="25"/>
      <c r="AAJ4389" s="26"/>
      <c r="AAK4389" s="24"/>
      <c r="AAL4389" s="25"/>
      <c r="AAM4389" s="25"/>
      <c r="AAN4389" s="25"/>
      <c r="AAO4389" s="25"/>
      <c r="AAP4389" s="25"/>
      <c r="AAQ4389" s="25"/>
      <c r="AAR4389" s="26"/>
      <c r="AAS4389" s="24"/>
      <c r="AAT4389" s="25"/>
      <c r="AAU4389" s="25"/>
      <c r="AAV4389" s="25"/>
      <c r="AAW4389" s="25"/>
      <c r="AAX4389" s="25"/>
      <c r="AAY4389" s="25"/>
      <c r="AAZ4389" s="26"/>
      <c r="ABA4389" s="24"/>
      <c r="ABB4389" s="25"/>
      <c r="ABC4389" s="25"/>
      <c r="ABD4389" s="25"/>
      <c r="ABE4389" s="25"/>
      <c r="ABF4389" s="25"/>
      <c r="ABG4389" s="25"/>
      <c r="ABH4389" s="26"/>
      <c r="ABI4389" s="24"/>
      <c r="ABJ4389" s="25"/>
      <c r="ABK4389" s="25"/>
      <c r="ABL4389" s="25"/>
      <c r="ABM4389" s="25"/>
      <c r="ABN4389" s="25"/>
      <c r="ABO4389" s="25"/>
      <c r="ABP4389" s="26"/>
      <c r="ABQ4389" s="24"/>
      <c r="ABR4389" s="25"/>
      <c r="ABS4389" s="25"/>
      <c r="ABT4389" s="25"/>
      <c r="ABU4389" s="25"/>
      <c r="ABV4389" s="25"/>
      <c r="ABW4389" s="25"/>
      <c r="ABX4389" s="26"/>
      <c r="ABY4389" s="24"/>
      <c r="ABZ4389" s="25"/>
      <c r="ACA4389" s="25"/>
      <c r="ACB4389" s="25"/>
      <c r="ACC4389" s="25"/>
      <c r="ACD4389" s="25"/>
      <c r="ACE4389" s="25"/>
      <c r="ACF4389" s="26"/>
      <c r="ACG4389" s="24"/>
      <c r="ACH4389" s="25"/>
      <c r="ACI4389" s="25"/>
      <c r="ACJ4389" s="25"/>
      <c r="ACK4389" s="25"/>
      <c r="ACL4389" s="25"/>
      <c r="ACM4389" s="25"/>
      <c r="ACN4389" s="26"/>
      <c r="ACO4389" s="24"/>
      <c r="ACP4389" s="25"/>
      <c r="ACQ4389" s="25"/>
      <c r="ACR4389" s="25"/>
      <c r="ACS4389" s="25"/>
      <c r="ACT4389" s="25"/>
      <c r="ACU4389" s="25"/>
      <c r="ACV4389" s="26"/>
      <c r="ACW4389" s="24"/>
      <c r="ACX4389" s="25"/>
      <c r="ACY4389" s="25"/>
      <c r="ACZ4389" s="25"/>
      <c r="ADA4389" s="25"/>
      <c r="ADB4389" s="25"/>
      <c r="ADC4389" s="25"/>
      <c r="ADD4389" s="26"/>
      <c r="ADE4389" s="24"/>
      <c r="ADF4389" s="25"/>
      <c r="ADG4389" s="25"/>
      <c r="ADH4389" s="25"/>
      <c r="ADI4389" s="25"/>
      <c r="ADJ4389" s="25"/>
      <c r="ADK4389" s="25"/>
      <c r="ADL4389" s="26"/>
      <c r="ADM4389" s="24"/>
      <c r="ADN4389" s="25"/>
      <c r="ADO4389" s="25"/>
      <c r="ADP4389" s="25"/>
      <c r="ADQ4389" s="25"/>
      <c r="ADR4389" s="25"/>
      <c r="ADS4389" s="25"/>
      <c r="ADT4389" s="26"/>
      <c r="ADU4389" s="24"/>
      <c r="ADV4389" s="25"/>
      <c r="ADW4389" s="25"/>
      <c r="ADX4389" s="25"/>
      <c r="ADY4389" s="25"/>
      <c r="ADZ4389" s="25"/>
      <c r="AEA4389" s="25"/>
      <c r="AEB4389" s="26"/>
      <c r="AEC4389" s="24"/>
      <c r="AED4389" s="25"/>
      <c r="AEE4389" s="25"/>
      <c r="AEF4389" s="25"/>
      <c r="AEG4389" s="25"/>
      <c r="AEH4389" s="25"/>
      <c r="AEI4389" s="25"/>
      <c r="AEJ4389" s="26"/>
      <c r="AEK4389" s="24"/>
      <c r="AEL4389" s="25"/>
      <c r="AEM4389" s="25"/>
      <c r="AEN4389" s="25"/>
      <c r="AEO4389" s="25"/>
      <c r="AEP4389" s="25"/>
      <c r="AEQ4389" s="25"/>
      <c r="AER4389" s="26"/>
      <c r="AES4389" s="24"/>
      <c r="AET4389" s="25"/>
      <c r="AEU4389" s="25"/>
      <c r="AEV4389" s="25"/>
      <c r="AEW4389" s="25"/>
      <c r="AEX4389" s="25"/>
      <c r="AEY4389" s="25"/>
      <c r="AEZ4389" s="26"/>
      <c r="AFA4389" s="24"/>
      <c r="AFB4389" s="25"/>
      <c r="AFC4389" s="25"/>
      <c r="AFD4389" s="25"/>
      <c r="AFE4389" s="25"/>
      <c r="AFF4389" s="25"/>
      <c r="AFG4389" s="25"/>
      <c r="AFH4389" s="26"/>
      <c r="AFI4389" s="24"/>
      <c r="AFJ4389" s="25"/>
      <c r="AFK4389" s="25"/>
      <c r="AFL4389" s="25"/>
      <c r="AFM4389" s="25"/>
      <c r="AFN4389" s="25"/>
      <c r="AFO4389" s="25"/>
      <c r="AFP4389" s="26"/>
      <c r="AFQ4389" s="24"/>
      <c r="AFR4389" s="25"/>
      <c r="AFS4389" s="25"/>
      <c r="AFT4389" s="25"/>
      <c r="AFU4389" s="25"/>
      <c r="AFV4389" s="25"/>
      <c r="AFW4389" s="25"/>
      <c r="AFX4389" s="26"/>
      <c r="AFY4389" s="24"/>
      <c r="AFZ4389" s="25"/>
      <c r="AGA4389" s="25"/>
      <c r="AGB4389" s="25"/>
      <c r="AGC4389" s="25"/>
      <c r="AGD4389" s="25"/>
      <c r="AGE4389" s="25"/>
      <c r="AGF4389" s="26"/>
      <c r="AGG4389" s="24"/>
      <c r="AGH4389" s="25"/>
      <c r="AGI4389" s="25"/>
      <c r="AGJ4389" s="25"/>
      <c r="AGK4389" s="25"/>
      <c r="AGL4389" s="25"/>
      <c r="AGM4389" s="25"/>
      <c r="AGN4389" s="26"/>
      <c r="AGO4389" s="24"/>
      <c r="AGP4389" s="25"/>
      <c r="AGQ4389" s="25"/>
      <c r="AGR4389" s="25"/>
      <c r="AGS4389" s="25"/>
      <c r="AGT4389" s="25"/>
      <c r="AGU4389" s="25"/>
      <c r="AGV4389" s="26"/>
      <c r="AGW4389" s="24"/>
      <c r="AGX4389" s="25"/>
      <c r="AGY4389" s="25"/>
      <c r="AGZ4389" s="25"/>
      <c r="AHA4389" s="25"/>
      <c r="AHB4389" s="25"/>
      <c r="AHC4389" s="25"/>
      <c r="AHD4389" s="26"/>
      <c r="AHE4389" s="24"/>
      <c r="AHF4389" s="25"/>
      <c r="AHG4389" s="25"/>
      <c r="AHH4389" s="25"/>
      <c r="AHI4389" s="25"/>
      <c r="AHJ4389" s="25"/>
      <c r="AHK4389" s="25"/>
      <c r="AHL4389" s="26"/>
      <c r="AHM4389" s="24"/>
      <c r="AHN4389" s="25"/>
      <c r="AHO4389" s="25"/>
      <c r="AHP4389" s="25"/>
      <c r="AHQ4389" s="25"/>
      <c r="AHR4389" s="25"/>
      <c r="AHS4389" s="25"/>
      <c r="AHT4389" s="26"/>
      <c r="AHU4389" s="24"/>
      <c r="AHV4389" s="25"/>
      <c r="AHW4389" s="25"/>
      <c r="AHX4389" s="25"/>
      <c r="AHY4389" s="25"/>
      <c r="AHZ4389" s="25"/>
      <c r="AIA4389" s="25"/>
      <c r="AIB4389" s="26"/>
      <c r="AIC4389" s="24"/>
      <c r="AID4389" s="25"/>
      <c r="AIE4389" s="25"/>
      <c r="AIF4389" s="25"/>
      <c r="AIG4389" s="25"/>
      <c r="AIH4389" s="25"/>
      <c r="AII4389" s="25"/>
      <c r="AIJ4389" s="26"/>
      <c r="AIK4389" s="24"/>
      <c r="AIL4389" s="25"/>
      <c r="AIM4389" s="25"/>
      <c r="AIN4389" s="25"/>
      <c r="AIO4389" s="25"/>
      <c r="AIP4389" s="25"/>
      <c r="AIQ4389" s="25"/>
      <c r="AIR4389" s="26"/>
      <c r="AIS4389" s="24"/>
      <c r="AIT4389" s="25"/>
      <c r="AIU4389" s="25"/>
      <c r="AIV4389" s="25"/>
      <c r="AIW4389" s="25"/>
      <c r="AIX4389" s="25"/>
      <c r="AIY4389" s="25"/>
      <c r="AIZ4389" s="26"/>
      <c r="AJA4389" s="24"/>
      <c r="AJB4389" s="25"/>
      <c r="AJC4389" s="25"/>
      <c r="AJD4389" s="25"/>
      <c r="AJE4389" s="25"/>
      <c r="AJF4389" s="25"/>
      <c r="AJG4389" s="25"/>
      <c r="AJH4389" s="26"/>
      <c r="AJI4389" s="24"/>
      <c r="AJJ4389" s="25"/>
      <c r="AJK4389" s="25"/>
      <c r="AJL4389" s="25"/>
      <c r="AJM4389" s="25"/>
      <c r="AJN4389" s="25"/>
      <c r="AJO4389" s="25"/>
      <c r="AJP4389" s="26"/>
      <c r="AJQ4389" s="24"/>
      <c r="AJR4389" s="25"/>
      <c r="AJS4389" s="25"/>
      <c r="AJT4389" s="25"/>
      <c r="AJU4389" s="25"/>
      <c r="AJV4389" s="25"/>
      <c r="AJW4389" s="25"/>
      <c r="AJX4389" s="26"/>
      <c r="AJY4389" s="24"/>
      <c r="AJZ4389" s="25"/>
      <c r="AKA4389" s="25"/>
      <c r="AKB4389" s="25"/>
      <c r="AKC4389" s="25"/>
      <c r="AKD4389" s="25"/>
      <c r="AKE4389" s="25"/>
      <c r="AKF4389" s="26"/>
      <c r="AKG4389" s="24"/>
      <c r="AKH4389" s="25"/>
      <c r="AKI4389" s="25"/>
      <c r="AKJ4389" s="25"/>
      <c r="AKK4389" s="25"/>
      <c r="AKL4389" s="25"/>
      <c r="AKM4389" s="25"/>
      <c r="AKN4389" s="26"/>
      <c r="AKO4389" s="24"/>
      <c r="AKP4389" s="25"/>
      <c r="AKQ4389" s="25"/>
      <c r="AKR4389" s="25"/>
      <c r="AKS4389" s="25"/>
      <c r="AKT4389" s="25"/>
      <c r="AKU4389" s="25"/>
      <c r="AKV4389" s="26"/>
      <c r="AKW4389" s="24"/>
      <c r="AKX4389" s="25"/>
      <c r="AKY4389" s="25"/>
      <c r="AKZ4389" s="25"/>
      <c r="ALA4389" s="25"/>
      <c r="ALB4389" s="25"/>
      <c r="ALC4389" s="25"/>
      <c r="ALD4389" s="26"/>
      <c r="ALE4389" s="24"/>
      <c r="ALF4389" s="25"/>
      <c r="ALG4389" s="25"/>
      <c r="ALH4389" s="25"/>
      <c r="ALI4389" s="25"/>
      <c r="ALJ4389" s="25"/>
      <c r="ALK4389" s="25"/>
      <c r="ALL4389" s="26"/>
      <c r="ALM4389" s="24"/>
      <c r="ALN4389" s="25"/>
      <c r="ALO4389" s="25"/>
      <c r="ALP4389" s="25"/>
      <c r="ALQ4389" s="25"/>
      <c r="ALR4389" s="25"/>
      <c r="ALS4389" s="25"/>
      <c r="ALT4389" s="26"/>
      <c r="ALU4389" s="24"/>
      <c r="ALV4389" s="25"/>
      <c r="ALW4389" s="25"/>
      <c r="ALX4389" s="25"/>
      <c r="ALY4389" s="25"/>
      <c r="ALZ4389" s="25"/>
      <c r="AMA4389" s="25"/>
      <c r="AMB4389" s="26"/>
      <c r="AMC4389" s="24"/>
      <c r="AMD4389" s="25"/>
      <c r="AME4389" s="25"/>
      <c r="AMF4389" s="25"/>
      <c r="AMG4389" s="25"/>
      <c r="AMH4389" s="25"/>
      <c r="AMI4389" s="25"/>
      <c r="AMJ4389" s="26"/>
      <c r="AMK4389" s="24"/>
      <c r="AML4389" s="25"/>
      <c r="AMM4389" s="25"/>
      <c r="AMN4389" s="25"/>
      <c r="AMO4389" s="25"/>
      <c r="AMP4389" s="25"/>
      <c r="AMQ4389" s="25"/>
      <c r="AMR4389" s="26"/>
      <c r="AMS4389" s="24"/>
      <c r="AMT4389" s="25"/>
      <c r="AMU4389" s="25"/>
      <c r="AMV4389" s="25"/>
      <c r="AMW4389" s="25"/>
      <c r="AMX4389" s="25"/>
      <c r="AMY4389" s="25"/>
      <c r="AMZ4389" s="26"/>
      <c r="ANA4389" s="24"/>
      <c r="ANB4389" s="25"/>
      <c r="ANC4389" s="25"/>
      <c r="AND4389" s="25"/>
      <c r="ANE4389" s="25"/>
      <c r="ANF4389" s="25"/>
      <c r="ANG4389" s="25"/>
      <c r="ANH4389" s="26"/>
      <c r="ANI4389" s="24"/>
      <c r="ANJ4389" s="25"/>
      <c r="ANK4389" s="25"/>
      <c r="ANL4389" s="25"/>
      <c r="ANM4389" s="25"/>
      <c r="ANN4389" s="25"/>
      <c r="ANO4389" s="25"/>
      <c r="ANP4389" s="26"/>
      <c r="ANQ4389" s="24"/>
      <c r="ANR4389" s="25"/>
      <c r="ANS4389" s="25"/>
      <c r="ANT4389" s="25"/>
      <c r="ANU4389" s="25"/>
      <c r="ANV4389" s="25"/>
      <c r="ANW4389" s="25"/>
      <c r="ANX4389" s="26"/>
      <c r="ANY4389" s="24"/>
      <c r="ANZ4389" s="25"/>
      <c r="AOA4389" s="25"/>
      <c r="AOB4389" s="25"/>
      <c r="AOC4389" s="25"/>
      <c r="AOD4389" s="25"/>
      <c r="AOE4389" s="25"/>
      <c r="AOF4389" s="26"/>
      <c r="AOG4389" s="24"/>
      <c r="AOH4389" s="25"/>
      <c r="AOI4389" s="25"/>
      <c r="AOJ4389" s="25"/>
      <c r="AOK4389" s="25"/>
      <c r="AOL4389" s="25"/>
      <c r="AOM4389" s="25"/>
      <c r="AON4389" s="26"/>
      <c r="AOO4389" s="24"/>
      <c r="AOP4389" s="25"/>
      <c r="AOQ4389" s="25"/>
      <c r="AOR4389" s="25"/>
      <c r="AOS4389" s="25"/>
      <c r="AOT4389" s="25"/>
      <c r="AOU4389" s="25"/>
      <c r="AOV4389" s="26"/>
      <c r="AOW4389" s="24"/>
      <c r="AOX4389" s="25"/>
      <c r="AOY4389" s="25"/>
      <c r="AOZ4389" s="25"/>
      <c r="APA4389" s="25"/>
      <c r="APB4389" s="25"/>
      <c r="APC4389" s="25"/>
      <c r="APD4389" s="26"/>
      <c r="APE4389" s="24"/>
      <c r="APF4389" s="25"/>
      <c r="APG4389" s="25"/>
      <c r="APH4389" s="25"/>
      <c r="API4389" s="25"/>
      <c r="APJ4389" s="25"/>
      <c r="APK4389" s="25"/>
      <c r="APL4389" s="26"/>
      <c r="APM4389" s="24"/>
      <c r="APN4389" s="25"/>
      <c r="APO4389" s="25"/>
      <c r="APP4389" s="25"/>
      <c r="APQ4389" s="25"/>
      <c r="APR4389" s="25"/>
      <c r="APS4389" s="25"/>
      <c r="APT4389" s="26"/>
      <c r="APU4389" s="24"/>
      <c r="APV4389" s="25"/>
      <c r="APW4389" s="25"/>
      <c r="APX4389" s="25"/>
      <c r="APY4389" s="25"/>
      <c r="APZ4389" s="25"/>
      <c r="AQA4389" s="25"/>
      <c r="AQB4389" s="26"/>
      <c r="AQC4389" s="24"/>
      <c r="AQD4389" s="25"/>
      <c r="AQE4389" s="25"/>
      <c r="AQF4389" s="25"/>
      <c r="AQG4389" s="25"/>
      <c r="AQH4389" s="25"/>
      <c r="AQI4389" s="25"/>
      <c r="AQJ4389" s="26"/>
      <c r="AQK4389" s="24"/>
      <c r="AQL4389" s="25"/>
      <c r="AQM4389" s="25"/>
      <c r="AQN4389" s="25"/>
      <c r="AQO4389" s="25"/>
      <c r="AQP4389" s="25"/>
      <c r="AQQ4389" s="25"/>
      <c r="AQR4389" s="26"/>
      <c r="AQS4389" s="24"/>
      <c r="AQT4389" s="25"/>
      <c r="AQU4389" s="25"/>
      <c r="AQV4389" s="25"/>
      <c r="AQW4389" s="25"/>
      <c r="AQX4389" s="25"/>
      <c r="AQY4389" s="25"/>
      <c r="AQZ4389" s="26"/>
      <c r="ARA4389" s="24"/>
      <c r="ARB4389" s="25"/>
      <c r="ARC4389" s="25"/>
      <c r="ARD4389" s="25"/>
      <c r="ARE4389" s="25"/>
      <c r="ARF4389" s="25"/>
      <c r="ARG4389" s="25"/>
      <c r="ARH4389" s="26"/>
      <c r="ARI4389" s="24"/>
      <c r="ARJ4389" s="25"/>
      <c r="ARK4389" s="25"/>
      <c r="ARL4389" s="25"/>
      <c r="ARM4389" s="25"/>
      <c r="ARN4389" s="25"/>
      <c r="ARO4389" s="25"/>
      <c r="ARP4389" s="26"/>
      <c r="ARQ4389" s="24"/>
      <c r="ARR4389" s="25"/>
      <c r="ARS4389" s="25"/>
      <c r="ART4389" s="25"/>
      <c r="ARU4389" s="25"/>
      <c r="ARV4389" s="25"/>
      <c r="ARW4389" s="25"/>
      <c r="ARX4389" s="26"/>
      <c r="ARY4389" s="24"/>
      <c r="ARZ4389" s="25"/>
      <c r="ASA4389" s="25"/>
      <c r="ASB4389" s="25"/>
      <c r="ASC4389" s="25"/>
      <c r="ASD4389" s="25"/>
      <c r="ASE4389" s="25"/>
      <c r="ASF4389" s="26"/>
      <c r="ASG4389" s="24"/>
      <c r="ASH4389" s="25"/>
      <c r="ASI4389" s="25"/>
      <c r="ASJ4389" s="25"/>
      <c r="ASK4389" s="25"/>
      <c r="ASL4389" s="25"/>
      <c r="ASM4389" s="25"/>
      <c r="ASN4389" s="26"/>
      <c r="ASO4389" s="24"/>
      <c r="ASP4389" s="25"/>
      <c r="ASQ4389" s="25"/>
      <c r="ASR4389" s="25"/>
      <c r="ASS4389" s="25"/>
      <c r="AST4389" s="25"/>
      <c r="ASU4389" s="25"/>
      <c r="ASV4389" s="26"/>
      <c r="ASW4389" s="24"/>
      <c r="ASX4389" s="25"/>
      <c r="ASY4389" s="25"/>
      <c r="ASZ4389" s="25"/>
      <c r="ATA4389" s="25"/>
      <c r="ATB4389" s="25"/>
      <c r="ATC4389" s="25"/>
      <c r="ATD4389" s="26"/>
      <c r="ATE4389" s="24"/>
      <c r="ATF4389" s="25"/>
      <c r="ATG4389" s="25"/>
      <c r="ATH4389" s="25"/>
      <c r="ATI4389" s="25"/>
      <c r="ATJ4389" s="25"/>
      <c r="ATK4389" s="25"/>
      <c r="ATL4389" s="26"/>
      <c r="ATM4389" s="24"/>
      <c r="ATN4389" s="25"/>
      <c r="ATO4389" s="25"/>
      <c r="ATP4389" s="25"/>
      <c r="ATQ4389" s="25"/>
      <c r="ATR4389" s="25"/>
      <c r="ATS4389" s="25"/>
      <c r="ATT4389" s="26"/>
      <c r="ATU4389" s="24"/>
      <c r="ATV4389" s="25"/>
      <c r="ATW4389" s="25"/>
      <c r="ATX4389" s="25"/>
      <c r="ATY4389" s="25"/>
      <c r="ATZ4389" s="25"/>
      <c r="AUA4389" s="25"/>
      <c r="AUB4389" s="26"/>
      <c r="AUC4389" s="24"/>
      <c r="AUD4389" s="25"/>
      <c r="AUE4389" s="25"/>
      <c r="AUF4389" s="25"/>
      <c r="AUG4389" s="25"/>
      <c r="AUH4389" s="25"/>
      <c r="AUI4389" s="25"/>
      <c r="AUJ4389" s="26"/>
      <c r="AUK4389" s="24"/>
      <c r="AUL4389" s="25"/>
      <c r="AUM4389" s="25"/>
      <c r="AUN4389" s="25"/>
      <c r="AUO4389" s="25"/>
      <c r="AUP4389" s="25"/>
      <c r="AUQ4389" s="25"/>
      <c r="AUR4389" s="26"/>
      <c r="AUS4389" s="24"/>
      <c r="AUT4389" s="25"/>
      <c r="AUU4389" s="25"/>
      <c r="AUV4389" s="25"/>
      <c r="AUW4389" s="25"/>
      <c r="AUX4389" s="25"/>
      <c r="AUY4389" s="25"/>
      <c r="AUZ4389" s="26"/>
      <c r="AVA4389" s="24"/>
      <c r="AVB4389" s="25"/>
      <c r="AVC4389" s="25"/>
      <c r="AVD4389" s="25"/>
      <c r="AVE4389" s="25"/>
      <c r="AVF4389" s="25"/>
      <c r="AVG4389" s="25"/>
      <c r="AVH4389" s="26"/>
      <c r="AVI4389" s="24"/>
      <c r="AVJ4389" s="25"/>
      <c r="AVK4389" s="25"/>
      <c r="AVL4389" s="25"/>
      <c r="AVM4389" s="25"/>
      <c r="AVN4389" s="25"/>
      <c r="AVO4389" s="25"/>
      <c r="AVP4389" s="26"/>
      <c r="AVQ4389" s="24"/>
      <c r="AVR4389" s="25"/>
      <c r="AVS4389" s="25"/>
      <c r="AVT4389" s="25"/>
      <c r="AVU4389" s="25"/>
      <c r="AVV4389" s="25"/>
      <c r="AVW4389" s="25"/>
      <c r="AVX4389" s="26"/>
      <c r="AVY4389" s="24"/>
      <c r="AVZ4389" s="25"/>
      <c r="AWA4389" s="25"/>
      <c r="AWB4389" s="25"/>
      <c r="AWC4389" s="25"/>
      <c r="AWD4389" s="25"/>
      <c r="AWE4389" s="25"/>
      <c r="AWF4389" s="26"/>
      <c r="AWG4389" s="24"/>
      <c r="AWH4389" s="25"/>
      <c r="AWI4389" s="25"/>
      <c r="AWJ4389" s="25"/>
      <c r="AWK4389" s="25"/>
      <c r="AWL4389" s="25"/>
      <c r="AWM4389" s="25"/>
      <c r="AWN4389" s="26"/>
      <c r="AWO4389" s="24"/>
      <c r="AWP4389" s="25"/>
      <c r="AWQ4389" s="25"/>
      <c r="AWR4389" s="25"/>
      <c r="AWS4389" s="25"/>
      <c r="AWT4389" s="25"/>
      <c r="AWU4389" s="25"/>
      <c r="AWV4389" s="26"/>
      <c r="AWW4389" s="24"/>
      <c r="AWX4389" s="25"/>
      <c r="AWY4389" s="25"/>
      <c r="AWZ4389" s="25"/>
      <c r="AXA4389" s="25"/>
      <c r="AXB4389" s="25"/>
      <c r="AXC4389" s="25"/>
      <c r="AXD4389" s="26"/>
      <c r="AXE4389" s="24"/>
      <c r="AXF4389" s="25"/>
      <c r="AXG4389" s="25"/>
      <c r="AXH4389" s="25"/>
      <c r="AXI4389" s="25"/>
      <c r="AXJ4389" s="25"/>
      <c r="AXK4389" s="25"/>
      <c r="AXL4389" s="26"/>
      <c r="AXM4389" s="24"/>
      <c r="AXN4389" s="25"/>
      <c r="AXO4389" s="25"/>
      <c r="AXP4389" s="25"/>
      <c r="AXQ4389" s="25"/>
      <c r="AXR4389" s="25"/>
      <c r="AXS4389" s="25"/>
      <c r="AXT4389" s="26"/>
      <c r="AXU4389" s="24"/>
      <c r="AXV4389" s="25"/>
      <c r="AXW4389" s="25"/>
      <c r="AXX4389" s="25"/>
      <c r="AXY4389" s="25"/>
      <c r="AXZ4389" s="25"/>
      <c r="AYA4389" s="25"/>
      <c r="AYB4389" s="26"/>
      <c r="AYC4389" s="24"/>
      <c r="AYD4389" s="25"/>
      <c r="AYE4389" s="25"/>
      <c r="AYF4389" s="25"/>
      <c r="AYG4389" s="25"/>
      <c r="AYH4389" s="25"/>
      <c r="AYI4389" s="25"/>
      <c r="AYJ4389" s="26"/>
      <c r="AYK4389" s="24"/>
      <c r="AYL4389" s="25"/>
      <c r="AYM4389" s="25"/>
      <c r="AYN4389" s="25"/>
      <c r="AYO4389" s="25"/>
      <c r="AYP4389" s="25"/>
      <c r="AYQ4389" s="25"/>
      <c r="AYR4389" s="26"/>
      <c r="AYS4389" s="24"/>
      <c r="AYT4389" s="25"/>
      <c r="AYU4389" s="25"/>
      <c r="AYV4389" s="25"/>
      <c r="AYW4389" s="25"/>
      <c r="AYX4389" s="25"/>
      <c r="AYY4389" s="25"/>
      <c r="AYZ4389" s="26"/>
      <c r="AZA4389" s="24"/>
      <c r="AZB4389" s="25"/>
      <c r="AZC4389" s="25"/>
      <c r="AZD4389" s="25"/>
      <c r="AZE4389" s="25"/>
      <c r="AZF4389" s="25"/>
      <c r="AZG4389" s="25"/>
      <c r="AZH4389" s="26"/>
      <c r="AZI4389" s="24"/>
      <c r="AZJ4389" s="25"/>
      <c r="AZK4389" s="25"/>
      <c r="AZL4389" s="25"/>
      <c r="AZM4389" s="25"/>
      <c r="AZN4389" s="25"/>
      <c r="AZO4389" s="25"/>
      <c r="AZP4389" s="26"/>
      <c r="AZQ4389" s="24"/>
      <c r="AZR4389" s="25"/>
      <c r="AZS4389" s="25"/>
      <c r="AZT4389" s="25"/>
      <c r="AZU4389" s="25"/>
      <c r="AZV4389" s="25"/>
      <c r="AZW4389" s="25"/>
      <c r="AZX4389" s="26"/>
      <c r="AZY4389" s="24"/>
      <c r="AZZ4389" s="25"/>
      <c r="BAA4389" s="25"/>
      <c r="BAB4389" s="25"/>
      <c r="BAC4389" s="25"/>
      <c r="BAD4389" s="25"/>
      <c r="BAE4389" s="25"/>
      <c r="BAF4389" s="26"/>
      <c r="BAG4389" s="24"/>
      <c r="BAH4389" s="25"/>
      <c r="BAI4389" s="25"/>
      <c r="BAJ4389" s="25"/>
      <c r="BAK4389" s="25"/>
      <c r="BAL4389" s="25"/>
      <c r="BAM4389" s="25"/>
      <c r="BAN4389" s="26"/>
      <c r="BAO4389" s="24"/>
      <c r="BAP4389" s="25"/>
      <c r="BAQ4389" s="25"/>
      <c r="BAR4389" s="25"/>
      <c r="BAS4389" s="25"/>
      <c r="BAT4389" s="25"/>
      <c r="BAU4389" s="25"/>
      <c r="BAV4389" s="26"/>
      <c r="BAW4389" s="24"/>
      <c r="BAX4389" s="25"/>
      <c r="BAY4389" s="25"/>
      <c r="BAZ4389" s="25"/>
      <c r="BBA4389" s="25"/>
      <c r="BBB4389" s="25"/>
      <c r="BBC4389" s="25"/>
      <c r="BBD4389" s="26"/>
      <c r="BBE4389" s="24"/>
      <c r="BBF4389" s="25"/>
      <c r="BBG4389" s="25"/>
      <c r="BBH4389" s="25"/>
      <c r="BBI4389" s="25"/>
      <c r="BBJ4389" s="25"/>
      <c r="BBK4389" s="25"/>
      <c r="BBL4389" s="26"/>
      <c r="BBM4389" s="24"/>
      <c r="BBN4389" s="25"/>
      <c r="BBO4389" s="25"/>
      <c r="BBP4389" s="25"/>
      <c r="BBQ4389" s="25"/>
      <c r="BBR4389" s="25"/>
      <c r="BBS4389" s="25"/>
      <c r="BBT4389" s="26"/>
      <c r="BBU4389" s="24"/>
      <c r="BBV4389" s="25"/>
      <c r="BBW4389" s="25"/>
      <c r="BBX4389" s="25"/>
      <c r="BBY4389" s="25"/>
      <c r="BBZ4389" s="25"/>
      <c r="BCA4389" s="25"/>
      <c r="BCB4389" s="26"/>
      <c r="BCC4389" s="24"/>
      <c r="BCD4389" s="25"/>
      <c r="BCE4389" s="25"/>
      <c r="BCF4389" s="25"/>
      <c r="BCG4389" s="25"/>
      <c r="BCH4389" s="25"/>
      <c r="BCI4389" s="25"/>
      <c r="BCJ4389" s="26"/>
      <c r="BCK4389" s="24"/>
      <c r="BCL4389" s="25"/>
      <c r="BCM4389" s="25"/>
      <c r="BCN4389" s="25"/>
      <c r="BCO4389" s="25"/>
      <c r="BCP4389" s="25"/>
      <c r="BCQ4389" s="25"/>
      <c r="BCR4389" s="26"/>
      <c r="BCS4389" s="24"/>
      <c r="BCT4389" s="25"/>
      <c r="BCU4389" s="25"/>
      <c r="BCV4389" s="25"/>
      <c r="BCW4389" s="25"/>
      <c r="BCX4389" s="25"/>
      <c r="BCY4389" s="25"/>
      <c r="BCZ4389" s="26"/>
      <c r="BDA4389" s="24"/>
      <c r="BDB4389" s="25"/>
      <c r="BDC4389" s="25"/>
      <c r="BDD4389" s="25"/>
      <c r="BDE4389" s="25"/>
      <c r="BDF4389" s="25"/>
      <c r="BDG4389" s="25"/>
      <c r="BDH4389" s="26"/>
      <c r="BDI4389" s="24"/>
      <c r="BDJ4389" s="25"/>
      <c r="BDK4389" s="25"/>
      <c r="BDL4389" s="25"/>
      <c r="BDM4389" s="25"/>
      <c r="BDN4389" s="25"/>
      <c r="BDO4389" s="25"/>
      <c r="BDP4389" s="26"/>
      <c r="BDQ4389" s="24"/>
      <c r="BDR4389" s="25"/>
      <c r="BDS4389" s="25"/>
      <c r="BDT4389" s="25"/>
      <c r="BDU4389" s="25"/>
      <c r="BDV4389" s="25"/>
      <c r="BDW4389" s="25"/>
      <c r="BDX4389" s="26"/>
      <c r="BDY4389" s="24"/>
      <c r="BDZ4389" s="25"/>
      <c r="BEA4389" s="25"/>
      <c r="BEB4389" s="25"/>
      <c r="BEC4389" s="25"/>
      <c r="BED4389" s="25"/>
      <c r="BEE4389" s="25"/>
      <c r="BEF4389" s="26"/>
      <c r="BEG4389" s="24"/>
      <c r="BEH4389" s="25"/>
      <c r="BEI4389" s="25"/>
      <c r="BEJ4389" s="25"/>
      <c r="BEK4389" s="25"/>
      <c r="BEL4389" s="25"/>
      <c r="BEM4389" s="25"/>
      <c r="BEN4389" s="26"/>
      <c r="BEO4389" s="24"/>
      <c r="BEP4389" s="25"/>
      <c r="BEQ4389" s="25"/>
      <c r="BER4389" s="25"/>
      <c r="BES4389" s="25"/>
      <c r="BET4389" s="25"/>
      <c r="BEU4389" s="25"/>
      <c r="BEV4389" s="26"/>
      <c r="BEW4389" s="24"/>
      <c r="BEX4389" s="25"/>
      <c r="BEY4389" s="25"/>
      <c r="BEZ4389" s="25"/>
      <c r="BFA4389" s="25"/>
      <c r="BFB4389" s="25"/>
      <c r="BFC4389" s="25"/>
      <c r="BFD4389" s="26"/>
      <c r="BFE4389" s="24"/>
      <c r="BFF4389" s="25"/>
      <c r="BFG4389" s="25"/>
      <c r="BFH4389" s="25"/>
      <c r="BFI4389" s="25"/>
      <c r="BFJ4389" s="25"/>
      <c r="BFK4389" s="25"/>
      <c r="BFL4389" s="26"/>
      <c r="BFM4389" s="24"/>
      <c r="BFN4389" s="25"/>
      <c r="BFO4389" s="25"/>
      <c r="BFP4389" s="25"/>
      <c r="BFQ4389" s="25"/>
      <c r="BFR4389" s="25"/>
      <c r="BFS4389" s="25"/>
      <c r="BFT4389" s="26"/>
      <c r="BFU4389" s="24"/>
      <c r="BFV4389" s="25"/>
      <c r="BFW4389" s="25"/>
      <c r="BFX4389" s="25"/>
      <c r="BFY4389" s="25"/>
      <c r="BFZ4389" s="25"/>
      <c r="BGA4389" s="25"/>
      <c r="BGB4389" s="26"/>
      <c r="BGC4389" s="24"/>
      <c r="BGD4389" s="25"/>
      <c r="BGE4389" s="25"/>
      <c r="BGF4389" s="25"/>
      <c r="BGG4389" s="25"/>
      <c r="BGH4389" s="25"/>
      <c r="BGI4389" s="25"/>
      <c r="BGJ4389" s="26"/>
      <c r="BGK4389" s="24"/>
      <c r="BGL4389" s="25"/>
      <c r="BGM4389" s="25"/>
      <c r="BGN4389" s="25"/>
      <c r="BGO4389" s="25"/>
      <c r="BGP4389" s="25"/>
      <c r="BGQ4389" s="25"/>
      <c r="BGR4389" s="26"/>
      <c r="BGS4389" s="24"/>
      <c r="BGT4389" s="25"/>
      <c r="BGU4389" s="25"/>
      <c r="BGV4389" s="25"/>
      <c r="BGW4389" s="25"/>
      <c r="BGX4389" s="25"/>
      <c r="BGY4389" s="25"/>
      <c r="BGZ4389" s="26"/>
      <c r="BHA4389" s="24"/>
      <c r="BHB4389" s="25"/>
      <c r="BHC4389" s="25"/>
      <c r="BHD4389" s="25"/>
      <c r="BHE4389" s="25"/>
      <c r="BHF4389" s="25"/>
      <c r="BHG4389" s="25"/>
      <c r="BHH4389" s="26"/>
      <c r="BHI4389" s="24"/>
      <c r="BHJ4389" s="25"/>
      <c r="BHK4389" s="25"/>
      <c r="BHL4389" s="25"/>
      <c r="BHM4389" s="25"/>
      <c r="BHN4389" s="25"/>
      <c r="BHO4389" s="25"/>
      <c r="BHP4389" s="26"/>
      <c r="BHQ4389" s="24"/>
      <c r="BHR4389" s="25"/>
      <c r="BHS4389" s="25"/>
      <c r="BHT4389" s="25"/>
      <c r="BHU4389" s="25"/>
      <c r="BHV4389" s="25"/>
      <c r="BHW4389" s="25"/>
      <c r="BHX4389" s="26"/>
      <c r="BHY4389" s="24"/>
      <c r="BHZ4389" s="25"/>
      <c r="BIA4389" s="25"/>
      <c r="BIB4389" s="25"/>
      <c r="BIC4389" s="25"/>
      <c r="BID4389" s="25"/>
      <c r="BIE4389" s="25"/>
      <c r="BIF4389" s="26"/>
      <c r="BIG4389" s="24"/>
      <c r="BIH4389" s="25"/>
      <c r="BII4389" s="25"/>
      <c r="BIJ4389" s="25"/>
      <c r="BIK4389" s="25"/>
      <c r="BIL4389" s="25"/>
      <c r="BIM4389" s="25"/>
      <c r="BIN4389" s="26"/>
      <c r="BIO4389" s="24"/>
      <c r="BIP4389" s="25"/>
      <c r="BIQ4389" s="25"/>
      <c r="BIR4389" s="25"/>
      <c r="BIS4389" s="25"/>
      <c r="BIT4389" s="25"/>
      <c r="BIU4389" s="25"/>
      <c r="BIV4389" s="26"/>
      <c r="BIW4389" s="24"/>
      <c r="BIX4389" s="25"/>
      <c r="BIY4389" s="25"/>
      <c r="BIZ4389" s="25"/>
      <c r="BJA4389" s="25"/>
      <c r="BJB4389" s="25"/>
      <c r="BJC4389" s="25"/>
      <c r="BJD4389" s="26"/>
      <c r="BJE4389" s="24"/>
      <c r="BJF4389" s="25"/>
      <c r="BJG4389" s="25"/>
      <c r="BJH4389" s="25"/>
      <c r="BJI4389" s="25"/>
      <c r="BJJ4389" s="25"/>
      <c r="BJK4389" s="25"/>
      <c r="BJL4389" s="26"/>
      <c r="BJM4389" s="24"/>
      <c r="BJN4389" s="25"/>
      <c r="BJO4389" s="25"/>
      <c r="BJP4389" s="25"/>
      <c r="BJQ4389" s="25"/>
      <c r="BJR4389" s="25"/>
      <c r="BJS4389" s="25"/>
      <c r="BJT4389" s="26"/>
      <c r="BJU4389" s="24"/>
      <c r="BJV4389" s="25"/>
      <c r="BJW4389" s="25"/>
      <c r="BJX4389" s="25"/>
      <c r="BJY4389" s="25"/>
      <c r="BJZ4389" s="25"/>
      <c r="BKA4389" s="25"/>
      <c r="BKB4389" s="26"/>
      <c r="BKC4389" s="24"/>
      <c r="BKD4389" s="25"/>
      <c r="BKE4389" s="25"/>
      <c r="BKF4389" s="25"/>
      <c r="BKG4389" s="25"/>
      <c r="BKH4389" s="25"/>
      <c r="BKI4389" s="25"/>
      <c r="BKJ4389" s="26"/>
      <c r="BKK4389" s="24"/>
      <c r="BKL4389" s="25"/>
      <c r="BKM4389" s="25"/>
      <c r="BKN4389" s="25"/>
      <c r="BKO4389" s="25"/>
      <c r="BKP4389" s="25"/>
      <c r="BKQ4389" s="25"/>
      <c r="BKR4389" s="26"/>
      <c r="BKS4389" s="24"/>
      <c r="BKT4389" s="25"/>
      <c r="BKU4389" s="25"/>
      <c r="BKV4389" s="25"/>
      <c r="BKW4389" s="25"/>
      <c r="BKX4389" s="25"/>
      <c r="BKY4389" s="25"/>
      <c r="BKZ4389" s="26"/>
      <c r="BLA4389" s="24"/>
      <c r="BLB4389" s="25"/>
      <c r="BLC4389" s="25"/>
      <c r="BLD4389" s="25"/>
      <c r="BLE4389" s="25"/>
      <c r="BLF4389" s="25"/>
      <c r="BLG4389" s="25"/>
      <c r="BLH4389" s="26"/>
      <c r="BLI4389" s="24"/>
      <c r="BLJ4389" s="25"/>
      <c r="BLK4389" s="25"/>
      <c r="BLL4389" s="25"/>
      <c r="BLM4389" s="25"/>
      <c r="BLN4389" s="25"/>
      <c r="BLO4389" s="25"/>
      <c r="BLP4389" s="26"/>
      <c r="BLQ4389" s="24"/>
      <c r="BLR4389" s="25"/>
      <c r="BLS4389" s="25"/>
      <c r="BLT4389" s="25"/>
      <c r="BLU4389" s="25"/>
      <c r="BLV4389" s="25"/>
      <c r="BLW4389" s="25"/>
      <c r="BLX4389" s="26"/>
      <c r="BLY4389" s="24"/>
      <c r="BLZ4389" s="25"/>
      <c r="BMA4389" s="25"/>
      <c r="BMB4389" s="25"/>
      <c r="BMC4389" s="25"/>
      <c r="BMD4389" s="25"/>
      <c r="BME4389" s="25"/>
      <c r="BMF4389" s="26"/>
      <c r="BMG4389" s="24"/>
      <c r="BMH4389" s="25"/>
      <c r="BMI4389" s="25"/>
      <c r="BMJ4389" s="25"/>
      <c r="BMK4389" s="25"/>
      <c r="BML4389" s="25"/>
      <c r="BMM4389" s="25"/>
      <c r="BMN4389" s="26"/>
      <c r="BMO4389" s="24"/>
      <c r="BMP4389" s="25"/>
      <c r="BMQ4389" s="25"/>
      <c r="BMR4389" s="25"/>
      <c r="BMS4389" s="25"/>
      <c r="BMT4389" s="25"/>
      <c r="BMU4389" s="25"/>
      <c r="BMV4389" s="26"/>
      <c r="BMW4389" s="24"/>
      <c r="BMX4389" s="25"/>
      <c r="BMY4389" s="25"/>
      <c r="BMZ4389" s="25"/>
      <c r="BNA4389" s="25"/>
      <c r="BNB4389" s="25"/>
      <c r="BNC4389" s="25"/>
      <c r="BND4389" s="26"/>
      <c r="BNE4389" s="24"/>
      <c r="BNF4389" s="25"/>
      <c r="BNG4389" s="25"/>
      <c r="BNH4389" s="25"/>
      <c r="BNI4389" s="25"/>
      <c r="BNJ4389" s="25"/>
      <c r="BNK4389" s="25"/>
      <c r="BNL4389" s="26"/>
      <c r="BNM4389" s="24"/>
      <c r="BNN4389" s="25"/>
      <c r="BNO4389" s="25"/>
      <c r="BNP4389" s="25"/>
      <c r="BNQ4389" s="25"/>
      <c r="BNR4389" s="25"/>
      <c r="BNS4389" s="25"/>
      <c r="BNT4389" s="26"/>
      <c r="BNU4389" s="24"/>
      <c r="BNV4389" s="25"/>
      <c r="BNW4389" s="25"/>
      <c r="BNX4389" s="25"/>
      <c r="BNY4389" s="25"/>
      <c r="BNZ4389" s="25"/>
      <c r="BOA4389" s="25"/>
      <c r="BOB4389" s="26"/>
      <c r="BOC4389" s="24"/>
      <c r="BOD4389" s="25"/>
      <c r="BOE4389" s="25"/>
      <c r="BOF4389" s="25"/>
      <c r="BOG4389" s="25"/>
      <c r="BOH4389" s="25"/>
      <c r="BOI4389" s="25"/>
      <c r="BOJ4389" s="26"/>
      <c r="BOK4389" s="24"/>
      <c r="BOL4389" s="25"/>
      <c r="BOM4389" s="25"/>
      <c r="BON4389" s="25"/>
      <c r="BOO4389" s="25"/>
      <c r="BOP4389" s="25"/>
      <c r="BOQ4389" s="25"/>
      <c r="BOR4389" s="26"/>
      <c r="BOS4389" s="24"/>
      <c r="BOT4389" s="25"/>
      <c r="BOU4389" s="25"/>
      <c r="BOV4389" s="25"/>
      <c r="BOW4389" s="25"/>
      <c r="BOX4389" s="25"/>
      <c r="BOY4389" s="25"/>
      <c r="BOZ4389" s="26"/>
      <c r="BPA4389" s="24"/>
      <c r="BPB4389" s="25"/>
      <c r="BPC4389" s="25"/>
      <c r="BPD4389" s="25"/>
      <c r="BPE4389" s="25"/>
      <c r="BPF4389" s="25"/>
      <c r="BPG4389" s="25"/>
      <c r="BPH4389" s="26"/>
      <c r="BPI4389" s="24"/>
      <c r="BPJ4389" s="25"/>
      <c r="BPK4389" s="25"/>
      <c r="BPL4389" s="25"/>
      <c r="BPM4389" s="25"/>
      <c r="BPN4389" s="25"/>
      <c r="BPO4389" s="25"/>
      <c r="BPP4389" s="26"/>
      <c r="BPQ4389" s="24"/>
      <c r="BPR4389" s="25"/>
      <c r="BPS4389" s="25"/>
      <c r="BPT4389" s="25"/>
      <c r="BPU4389" s="25"/>
      <c r="BPV4389" s="25"/>
      <c r="BPW4389" s="25"/>
      <c r="BPX4389" s="26"/>
      <c r="BPY4389" s="24"/>
      <c r="BPZ4389" s="25"/>
      <c r="BQA4389" s="25"/>
      <c r="BQB4389" s="25"/>
      <c r="BQC4389" s="25"/>
      <c r="BQD4389" s="25"/>
      <c r="BQE4389" s="25"/>
      <c r="BQF4389" s="26"/>
      <c r="BQG4389" s="24"/>
      <c r="BQH4389" s="25"/>
      <c r="BQI4389" s="25"/>
      <c r="BQJ4389" s="25"/>
      <c r="BQK4389" s="25"/>
      <c r="BQL4389" s="25"/>
      <c r="BQM4389" s="25"/>
      <c r="BQN4389" s="26"/>
      <c r="BQO4389" s="24"/>
      <c r="BQP4389" s="25"/>
      <c r="BQQ4389" s="25"/>
      <c r="BQR4389" s="25"/>
      <c r="BQS4389" s="25"/>
      <c r="BQT4389" s="25"/>
      <c r="BQU4389" s="25"/>
      <c r="BQV4389" s="26"/>
      <c r="BQW4389" s="24"/>
      <c r="BQX4389" s="25"/>
      <c r="BQY4389" s="25"/>
      <c r="BQZ4389" s="25"/>
      <c r="BRA4389" s="25"/>
      <c r="BRB4389" s="25"/>
      <c r="BRC4389" s="25"/>
      <c r="BRD4389" s="26"/>
      <c r="BRE4389" s="24"/>
      <c r="BRF4389" s="25"/>
      <c r="BRG4389" s="25"/>
      <c r="BRH4389" s="25"/>
      <c r="BRI4389" s="25"/>
      <c r="BRJ4389" s="25"/>
      <c r="BRK4389" s="25"/>
      <c r="BRL4389" s="26"/>
      <c r="BRM4389" s="24"/>
      <c r="BRN4389" s="25"/>
      <c r="BRO4389" s="25"/>
      <c r="BRP4389" s="25"/>
      <c r="BRQ4389" s="25"/>
      <c r="BRR4389" s="25"/>
      <c r="BRS4389" s="25"/>
      <c r="BRT4389" s="26"/>
      <c r="BRU4389" s="24"/>
      <c r="BRV4389" s="25"/>
      <c r="BRW4389" s="25"/>
      <c r="BRX4389" s="25"/>
      <c r="BRY4389" s="25"/>
      <c r="BRZ4389" s="25"/>
      <c r="BSA4389" s="25"/>
      <c r="BSB4389" s="26"/>
      <c r="BSC4389" s="24"/>
      <c r="BSD4389" s="25"/>
      <c r="BSE4389" s="25"/>
      <c r="BSF4389" s="25"/>
      <c r="BSG4389" s="25"/>
      <c r="BSH4389" s="25"/>
      <c r="BSI4389" s="25"/>
      <c r="BSJ4389" s="26"/>
      <c r="BSK4389" s="24"/>
      <c r="BSL4389" s="25"/>
      <c r="BSM4389" s="25"/>
      <c r="BSN4389" s="25"/>
      <c r="BSO4389" s="25"/>
      <c r="BSP4389" s="25"/>
      <c r="BSQ4389" s="25"/>
      <c r="BSR4389" s="26"/>
      <c r="BSS4389" s="24"/>
      <c r="BST4389" s="25"/>
      <c r="BSU4389" s="25"/>
      <c r="BSV4389" s="25"/>
      <c r="BSW4389" s="25"/>
      <c r="BSX4389" s="25"/>
      <c r="BSY4389" s="25"/>
      <c r="BSZ4389" s="26"/>
      <c r="BTA4389" s="24"/>
      <c r="BTB4389" s="25"/>
      <c r="BTC4389" s="25"/>
      <c r="BTD4389" s="25"/>
      <c r="BTE4389" s="25"/>
      <c r="BTF4389" s="25"/>
      <c r="BTG4389" s="25"/>
      <c r="BTH4389" s="26"/>
      <c r="BTI4389" s="24"/>
      <c r="BTJ4389" s="25"/>
      <c r="BTK4389" s="25"/>
      <c r="BTL4389" s="25"/>
      <c r="BTM4389" s="25"/>
      <c r="BTN4389" s="25"/>
      <c r="BTO4389" s="25"/>
      <c r="BTP4389" s="26"/>
      <c r="BTQ4389" s="24"/>
      <c r="BTR4389" s="25"/>
      <c r="BTS4389" s="25"/>
      <c r="BTT4389" s="25"/>
      <c r="BTU4389" s="25"/>
      <c r="BTV4389" s="25"/>
      <c r="BTW4389" s="25"/>
      <c r="BTX4389" s="26"/>
      <c r="BTY4389" s="24"/>
      <c r="BTZ4389" s="25"/>
      <c r="BUA4389" s="25"/>
      <c r="BUB4389" s="25"/>
      <c r="BUC4389" s="25"/>
      <c r="BUD4389" s="25"/>
      <c r="BUE4389" s="25"/>
      <c r="BUF4389" s="26"/>
      <c r="BUG4389" s="24"/>
      <c r="BUH4389" s="25"/>
      <c r="BUI4389" s="25"/>
      <c r="BUJ4389" s="25"/>
      <c r="BUK4389" s="25"/>
      <c r="BUL4389" s="25"/>
      <c r="BUM4389" s="25"/>
      <c r="BUN4389" s="26"/>
      <c r="BUO4389" s="24"/>
      <c r="BUP4389" s="25"/>
      <c r="BUQ4389" s="25"/>
      <c r="BUR4389" s="25"/>
      <c r="BUS4389" s="25"/>
      <c r="BUT4389" s="25"/>
      <c r="BUU4389" s="25"/>
      <c r="BUV4389" s="26"/>
      <c r="BUW4389" s="24"/>
      <c r="BUX4389" s="25"/>
      <c r="BUY4389" s="25"/>
      <c r="BUZ4389" s="25"/>
      <c r="BVA4389" s="25"/>
      <c r="BVB4389" s="25"/>
      <c r="BVC4389" s="25"/>
      <c r="BVD4389" s="26"/>
      <c r="BVE4389" s="24"/>
      <c r="BVF4389" s="25"/>
      <c r="BVG4389" s="25"/>
      <c r="BVH4389" s="25"/>
      <c r="BVI4389" s="25"/>
      <c r="BVJ4389" s="25"/>
      <c r="BVK4389" s="25"/>
      <c r="BVL4389" s="26"/>
      <c r="BVM4389" s="24"/>
      <c r="BVN4389" s="25"/>
      <c r="BVO4389" s="25"/>
      <c r="BVP4389" s="25"/>
      <c r="BVQ4389" s="25"/>
      <c r="BVR4389" s="25"/>
      <c r="BVS4389" s="25"/>
      <c r="BVT4389" s="26"/>
      <c r="BVU4389" s="24"/>
      <c r="BVV4389" s="25"/>
      <c r="BVW4389" s="25"/>
      <c r="BVX4389" s="25"/>
      <c r="BVY4389" s="25"/>
      <c r="BVZ4389" s="25"/>
      <c r="BWA4389" s="25"/>
      <c r="BWB4389" s="26"/>
      <c r="BWC4389" s="24"/>
      <c r="BWD4389" s="25"/>
      <c r="BWE4389" s="25"/>
      <c r="BWF4389" s="25"/>
      <c r="BWG4389" s="25"/>
      <c r="BWH4389" s="25"/>
      <c r="BWI4389" s="25"/>
      <c r="BWJ4389" s="26"/>
      <c r="BWK4389" s="24"/>
      <c r="BWL4389" s="25"/>
      <c r="BWM4389" s="25"/>
      <c r="BWN4389" s="25"/>
      <c r="BWO4389" s="25"/>
      <c r="BWP4389" s="25"/>
      <c r="BWQ4389" s="25"/>
      <c r="BWR4389" s="26"/>
      <c r="BWS4389" s="24"/>
      <c r="BWT4389" s="25"/>
      <c r="BWU4389" s="25"/>
      <c r="BWV4389" s="25"/>
      <c r="BWW4389" s="25"/>
      <c r="BWX4389" s="25"/>
      <c r="BWY4389" s="25"/>
      <c r="BWZ4389" s="26"/>
      <c r="BXA4389" s="24"/>
      <c r="BXB4389" s="25"/>
      <c r="BXC4389" s="25"/>
      <c r="BXD4389" s="25"/>
      <c r="BXE4389" s="25"/>
      <c r="BXF4389" s="25"/>
      <c r="BXG4389" s="25"/>
      <c r="BXH4389" s="26"/>
      <c r="BXI4389" s="24"/>
      <c r="BXJ4389" s="25"/>
      <c r="BXK4389" s="25"/>
      <c r="BXL4389" s="25"/>
      <c r="BXM4389" s="25"/>
      <c r="BXN4389" s="25"/>
      <c r="BXO4389" s="25"/>
      <c r="BXP4389" s="26"/>
      <c r="BXQ4389" s="24"/>
      <c r="BXR4389" s="25"/>
      <c r="BXS4389" s="25"/>
      <c r="BXT4389" s="25"/>
      <c r="BXU4389" s="25"/>
      <c r="BXV4389" s="25"/>
      <c r="BXW4389" s="25"/>
      <c r="BXX4389" s="26"/>
      <c r="BXY4389" s="24"/>
      <c r="BXZ4389" s="25"/>
      <c r="BYA4389" s="25"/>
      <c r="BYB4389" s="25"/>
      <c r="BYC4389" s="25"/>
      <c r="BYD4389" s="25"/>
      <c r="BYE4389" s="25"/>
      <c r="BYF4389" s="26"/>
      <c r="BYG4389" s="24"/>
      <c r="BYH4389" s="25"/>
      <c r="BYI4389" s="25"/>
      <c r="BYJ4389" s="25"/>
      <c r="BYK4389" s="25"/>
      <c r="BYL4389" s="25"/>
      <c r="BYM4389" s="25"/>
      <c r="BYN4389" s="26"/>
      <c r="BYO4389" s="24"/>
      <c r="BYP4389" s="25"/>
      <c r="BYQ4389" s="25"/>
      <c r="BYR4389" s="25"/>
      <c r="BYS4389" s="25"/>
      <c r="BYT4389" s="25"/>
      <c r="BYU4389" s="25"/>
      <c r="BYV4389" s="26"/>
      <c r="BYW4389" s="24"/>
      <c r="BYX4389" s="25"/>
      <c r="BYY4389" s="25"/>
      <c r="BYZ4389" s="25"/>
      <c r="BZA4389" s="25"/>
      <c r="BZB4389" s="25"/>
      <c r="BZC4389" s="25"/>
      <c r="BZD4389" s="26"/>
      <c r="BZE4389" s="24"/>
      <c r="BZF4389" s="25"/>
      <c r="BZG4389" s="25"/>
      <c r="BZH4389" s="25"/>
      <c r="BZI4389" s="25"/>
      <c r="BZJ4389" s="25"/>
      <c r="BZK4389" s="25"/>
      <c r="BZL4389" s="26"/>
      <c r="BZM4389" s="24"/>
      <c r="BZN4389" s="25"/>
      <c r="BZO4389" s="25"/>
      <c r="BZP4389" s="25"/>
      <c r="BZQ4389" s="25"/>
      <c r="BZR4389" s="25"/>
      <c r="BZS4389" s="25"/>
      <c r="BZT4389" s="26"/>
      <c r="BZU4389" s="24"/>
      <c r="BZV4389" s="25"/>
      <c r="BZW4389" s="25"/>
      <c r="BZX4389" s="25"/>
      <c r="BZY4389" s="25"/>
      <c r="BZZ4389" s="25"/>
      <c r="CAA4389" s="25"/>
      <c r="CAB4389" s="26"/>
      <c r="CAC4389" s="24"/>
      <c r="CAD4389" s="25"/>
      <c r="CAE4389" s="25"/>
      <c r="CAF4389" s="25"/>
      <c r="CAG4389" s="25"/>
      <c r="CAH4389" s="25"/>
      <c r="CAI4389" s="25"/>
      <c r="CAJ4389" s="26"/>
      <c r="CAK4389" s="24"/>
      <c r="CAL4389" s="25"/>
      <c r="CAM4389" s="25"/>
      <c r="CAN4389" s="25"/>
      <c r="CAO4389" s="25"/>
      <c r="CAP4389" s="25"/>
      <c r="CAQ4389" s="25"/>
      <c r="CAR4389" s="26"/>
      <c r="CAS4389" s="24"/>
      <c r="CAT4389" s="25"/>
      <c r="CAU4389" s="25"/>
      <c r="CAV4389" s="25"/>
      <c r="CAW4389" s="25"/>
      <c r="CAX4389" s="25"/>
      <c r="CAY4389" s="25"/>
      <c r="CAZ4389" s="26"/>
      <c r="CBA4389" s="24"/>
      <c r="CBB4389" s="25"/>
      <c r="CBC4389" s="25"/>
      <c r="CBD4389" s="25"/>
      <c r="CBE4389" s="25"/>
      <c r="CBF4389" s="25"/>
      <c r="CBG4389" s="25"/>
      <c r="CBH4389" s="26"/>
      <c r="CBI4389" s="24"/>
      <c r="CBJ4389" s="25"/>
      <c r="CBK4389" s="25"/>
      <c r="CBL4389" s="25"/>
      <c r="CBM4389" s="25"/>
      <c r="CBN4389" s="25"/>
      <c r="CBO4389" s="25"/>
      <c r="CBP4389" s="26"/>
      <c r="CBQ4389" s="24"/>
      <c r="CBR4389" s="25"/>
      <c r="CBS4389" s="25"/>
      <c r="CBT4389" s="25"/>
      <c r="CBU4389" s="25"/>
      <c r="CBV4389" s="25"/>
      <c r="CBW4389" s="25"/>
      <c r="CBX4389" s="26"/>
      <c r="CBY4389" s="24"/>
      <c r="CBZ4389" s="25"/>
      <c r="CCA4389" s="25"/>
      <c r="CCB4389" s="25"/>
      <c r="CCC4389" s="25"/>
      <c r="CCD4389" s="25"/>
      <c r="CCE4389" s="25"/>
      <c r="CCF4389" s="26"/>
      <c r="CCG4389" s="24"/>
      <c r="CCH4389" s="25"/>
      <c r="CCI4389" s="25"/>
      <c r="CCJ4389" s="25"/>
      <c r="CCK4389" s="25"/>
      <c r="CCL4389" s="25"/>
      <c r="CCM4389" s="25"/>
      <c r="CCN4389" s="26"/>
      <c r="CCO4389" s="24"/>
      <c r="CCP4389" s="25"/>
      <c r="CCQ4389" s="25"/>
      <c r="CCR4389" s="25"/>
      <c r="CCS4389" s="25"/>
      <c r="CCT4389" s="25"/>
      <c r="CCU4389" s="25"/>
      <c r="CCV4389" s="26"/>
      <c r="CCW4389" s="24"/>
      <c r="CCX4389" s="25"/>
      <c r="CCY4389" s="25"/>
      <c r="CCZ4389" s="25"/>
      <c r="CDA4389" s="25"/>
      <c r="CDB4389" s="25"/>
      <c r="CDC4389" s="25"/>
      <c r="CDD4389" s="26"/>
      <c r="CDE4389" s="24"/>
      <c r="CDF4389" s="25"/>
      <c r="CDG4389" s="25"/>
      <c r="CDH4389" s="25"/>
      <c r="CDI4389" s="25"/>
      <c r="CDJ4389" s="25"/>
      <c r="CDK4389" s="25"/>
      <c r="CDL4389" s="26"/>
      <c r="CDM4389" s="24"/>
      <c r="CDN4389" s="25"/>
      <c r="CDO4389" s="25"/>
      <c r="CDP4389" s="25"/>
      <c r="CDQ4389" s="25"/>
      <c r="CDR4389" s="25"/>
      <c r="CDS4389" s="25"/>
      <c r="CDT4389" s="26"/>
      <c r="CDU4389" s="24"/>
      <c r="CDV4389" s="25"/>
      <c r="CDW4389" s="25"/>
      <c r="CDX4389" s="25"/>
      <c r="CDY4389" s="25"/>
      <c r="CDZ4389" s="25"/>
      <c r="CEA4389" s="25"/>
      <c r="CEB4389" s="26"/>
      <c r="CEC4389" s="24"/>
      <c r="CED4389" s="25"/>
      <c r="CEE4389" s="25"/>
      <c r="CEF4389" s="25"/>
      <c r="CEG4389" s="25"/>
      <c r="CEH4389" s="25"/>
      <c r="CEI4389" s="25"/>
      <c r="CEJ4389" s="26"/>
      <c r="CEK4389" s="24"/>
      <c r="CEL4389" s="25"/>
      <c r="CEM4389" s="25"/>
      <c r="CEN4389" s="25"/>
      <c r="CEO4389" s="25"/>
      <c r="CEP4389" s="25"/>
      <c r="CEQ4389" s="25"/>
      <c r="CER4389" s="26"/>
      <c r="CES4389" s="24"/>
      <c r="CET4389" s="25"/>
      <c r="CEU4389" s="25"/>
      <c r="CEV4389" s="25"/>
      <c r="CEW4389" s="25"/>
      <c r="CEX4389" s="25"/>
      <c r="CEY4389" s="25"/>
      <c r="CEZ4389" s="26"/>
      <c r="CFA4389" s="24"/>
      <c r="CFB4389" s="25"/>
      <c r="CFC4389" s="25"/>
      <c r="CFD4389" s="25"/>
      <c r="CFE4389" s="25"/>
      <c r="CFF4389" s="25"/>
      <c r="CFG4389" s="25"/>
      <c r="CFH4389" s="26"/>
      <c r="CFI4389" s="24"/>
      <c r="CFJ4389" s="25"/>
      <c r="CFK4389" s="25"/>
      <c r="CFL4389" s="25"/>
      <c r="CFM4389" s="25"/>
      <c r="CFN4389" s="25"/>
      <c r="CFO4389" s="25"/>
      <c r="CFP4389" s="26"/>
      <c r="CFQ4389" s="24"/>
      <c r="CFR4389" s="25"/>
      <c r="CFS4389" s="25"/>
      <c r="CFT4389" s="25"/>
      <c r="CFU4389" s="25"/>
      <c r="CFV4389" s="25"/>
      <c r="CFW4389" s="25"/>
      <c r="CFX4389" s="26"/>
      <c r="CFY4389" s="24"/>
      <c r="CFZ4389" s="25"/>
      <c r="CGA4389" s="25"/>
      <c r="CGB4389" s="25"/>
      <c r="CGC4389" s="25"/>
      <c r="CGD4389" s="25"/>
      <c r="CGE4389" s="25"/>
      <c r="CGF4389" s="26"/>
      <c r="CGG4389" s="24"/>
      <c r="CGH4389" s="25"/>
      <c r="CGI4389" s="25"/>
      <c r="CGJ4389" s="25"/>
      <c r="CGK4389" s="25"/>
      <c r="CGL4389" s="25"/>
      <c r="CGM4389" s="25"/>
      <c r="CGN4389" s="26"/>
      <c r="CGO4389" s="24"/>
      <c r="CGP4389" s="25"/>
      <c r="CGQ4389" s="25"/>
      <c r="CGR4389" s="25"/>
      <c r="CGS4389" s="25"/>
      <c r="CGT4389" s="25"/>
      <c r="CGU4389" s="25"/>
      <c r="CGV4389" s="26"/>
      <c r="CGW4389" s="24"/>
      <c r="CGX4389" s="25"/>
      <c r="CGY4389" s="25"/>
      <c r="CGZ4389" s="25"/>
      <c r="CHA4389" s="25"/>
      <c r="CHB4389" s="25"/>
      <c r="CHC4389" s="25"/>
      <c r="CHD4389" s="26"/>
      <c r="CHE4389" s="24"/>
      <c r="CHF4389" s="25"/>
      <c r="CHG4389" s="25"/>
      <c r="CHH4389" s="25"/>
      <c r="CHI4389" s="25"/>
      <c r="CHJ4389" s="25"/>
      <c r="CHK4389" s="25"/>
      <c r="CHL4389" s="26"/>
      <c r="CHM4389" s="24"/>
      <c r="CHN4389" s="25"/>
      <c r="CHO4389" s="25"/>
      <c r="CHP4389" s="25"/>
      <c r="CHQ4389" s="25"/>
      <c r="CHR4389" s="25"/>
      <c r="CHS4389" s="25"/>
      <c r="CHT4389" s="26"/>
      <c r="CHU4389" s="24"/>
      <c r="CHV4389" s="25"/>
      <c r="CHW4389" s="25"/>
      <c r="CHX4389" s="25"/>
      <c r="CHY4389" s="25"/>
      <c r="CHZ4389" s="25"/>
      <c r="CIA4389" s="25"/>
      <c r="CIB4389" s="26"/>
      <c r="CIC4389" s="24"/>
      <c r="CID4389" s="25"/>
      <c r="CIE4389" s="25"/>
      <c r="CIF4389" s="25"/>
      <c r="CIG4389" s="25"/>
      <c r="CIH4389" s="25"/>
      <c r="CII4389" s="25"/>
      <c r="CIJ4389" s="26"/>
      <c r="CIK4389" s="24"/>
      <c r="CIL4389" s="25"/>
      <c r="CIM4389" s="25"/>
      <c r="CIN4389" s="25"/>
      <c r="CIO4389" s="25"/>
      <c r="CIP4389" s="25"/>
      <c r="CIQ4389" s="25"/>
      <c r="CIR4389" s="26"/>
      <c r="CIS4389" s="24"/>
      <c r="CIT4389" s="25"/>
      <c r="CIU4389" s="25"/>
      <c r="CIV4389" s="25"/>
      <c r="CIW4389" s="25"/>
      <c r="CIX4389" s="25"/>
      <c r="CIY4389" s="25"/>
      <c r="CIZ4389" s="26"/>
      <c r="CJA4389" s="24"/>
      <c r="CJB4389" s="25"/>
      <c r="CJC4389" s="25"/>
      <c r="CJD4389" s="25"/>
      <c r="CJE4389" s="25"/>
      <c r="CJF4389" s="25"/>
      <c r="CJG4389" s="25"/>
      <c r="CJH4389" s="26"/>
      <c r="CJI4389" s="24"/>
      <c r="CJJ4389" s="25"/>
      <c r="CJK4389" s="25"/>
      <c r="CJL4389" s="25"/>
      <c r="CJM4389" s="25"/>
      <c r="CJN4389" s="25"/>
      <c r="CJO4389" s="25"/>
      <c r="CJP4389" s="26"/>
      <c r="CJQ4389" s="24"/>
      <c r="CJR4389" s="25"/>
      <c r="CJS4389" s="25"/>
      <c r="CJT4389" s="25"/>
      <c r="CJU4389" s="25"/>
      <c r="CJV4389" s="25"/>
      <c r="CJW4389" s="25"/>
      <c r="CJX4389" s="26"/>
      <c r="CJY4389" s="24"/>
      <c r="CJZ4389" s="25"/>
      <c r="CKA4389" s="25"/>
      <c r="CKB4389" s="25"/>
      <c r="CKC4389" s="25"/>
      <c r="CKD4389" s="25"/>
      <c r="CKE4389" s="25"/>
      <c r="CKF4389" s="26"/>
      <c r="CKG4389" s="24"/>
      <c r="CKH4389" s="25"/>
      <c r="CKI4389" s="25"/>
      <c r="CKJ4389" s="25"/>
      <c r="CKK4389" s="25"/>
      <c r="CKL4389" s="25"/>
      <c r="CKM4389" s="25"/>
      <c r="CKN4389" s="26"/>
      <c r="CKO4389" s="24"/>
      <c r="CKP4389" s="25"/>
      <c r="CKQ4389" s="25"/>
      <c r="CKR4389" s="25"/>
      <c r="CKS4389" s="25"/>
      <c r="CKT4389" s="25"/>
      <c r="CKU4389" s="25"/>
      <c r="CKV4389" s="26"/>
      <c r="CKW4389" s="24"/>
      <c r="CKX4389" s="25"/>
      <c r="CKY4389" s="25"/>
      <c r="CKZ4389" s="25"/>
      <c r="CLA4389" s="25"/>
      <c r="CLB4389" s="25"/>
      <c r="CLC4389" s="25"/>
      <c r="CLD4389" s="26"/>
      <c r="CLE4389" s="24"/>
      <c r="CLF4389" s="25"/>
      <c r="CLG4389" s="25"/>
      <c r="CLH4389" s="25"/>
      <c r="CLI4389" s="25"/>
      <c r="CLJ4389" s="25"/>
      <c r="CLK4389" s="25"/>
      <c r="CLL4389" s="26"/>
      <c r="CLM4389" s="24"/>
      <c r="CLN4389" s="25"/>
      <c r="CLO4389" s="25"/>
      <c r="CLP4389" s="25"/>
      <c r="CLQ4389" s="25"/>
      <c r="CLR4389" s="25"/>
      <c r="CLS4389" s="25"/>
      <c r="CLT4389" s="26"/>
      <c r="CLU4389" s="24"/>
      <c r="CLV4389" s="25"/>
      <c r="CLW4389" s="25"/>
      <c r="CLX4389" s="25"/>
      <c r="CLY4389" s="25"/>
      <c r="CLZ4389" s="25"/>
      <c r="CMA4389" s="25"/>
      <c r="CMB4389" s="26"/>
      <c r="CMC4389" s="24"/>
      <c r="CMD4389" s="25"/>
      <c r="CME4389" s="25"/>
      <c r="CMF4389" s="25"/>
      <c r="CMG4389" s="25"/>
      <c r="CMH4389" s="25"/>
      <c r="CMI4389" s="25"/>
      <c r="CMJ4389" s="26"/>
      <c r="CMK4389" s="24"/>
      <c r="CML4389" s="25"/>
      <c r="CMM4389" s="25"/>
      <c r="CMN4389" s="25"/>
      <c r="CMO4389" s="25"/>
      <c r="CMP4389" s="25"/>
      <c r="CMQ4389" s="25"/>
      <c r="CMR4389" s="26"/>
      <c r="CMS4389" s="24"/>
      <c r="CMT4389" s="25"/>
      <c r="CMU4389" s="25"/>
      <c r="CMV4389" s="25"/>
      <c r="CMW4389" s="25"/>
      <c r="CMX4389" s="25"/>
      <c r="CMY4389" s="25"/>
      <c r="CMZ4389" s="26"/>
      <c r="CNA4389" s="24"/>
      <c r="CNB4389" s="25"/>
      <c r="CNC4389" s="25"/>
      <c r="CND4389" s="25"/>
      <c r="CNE4389" s="25"/>
      <c r="CNF4389" s="25"/>
      <c r="CNG4389" s="25"/>
      <c r="CNH4389" s="26"/>
      <c r="CNI4389" s="24"/>
      <c r="CNJ4389" s="25"/>
      <c r="CNK4389" s="25"/>
      <c r="CNL4389" s="25"/>
      <c r="CNM4389" s="25"/>
      <c r="CNN4389" s="25"/>
      <c r="CNO4389" s="25"/>
      <c r="CNP4389" s="26"/>
      <c r="CNQ4389" s="24"/>
      <c r="CNR4389" s="25"/>
      <c r="CNS4389" s="25"/>
      <c r="CNT4389" s="25"/>
      <c r="CNU4389" s="25"/>
      <c r="CNV4389" s="25"/>
      <c r="CNW4389" s="25"/>
      <c r="CNX4389" s="26"/>
      <c r="CNY4389" s="24"/>
      <c r="CNZ4389" s="25"/>
      <c r="COA4389" s="25"/>
      <c r="COB4389" s="25"/>
      <c r="COC4389" s="25"/>
      <c r="COD4389" s="25"/>
      <c r="COE4389" s="25"/>
      <c r="COF4389" s="26"/>
      <c r="COG4389" s="24"/>
      <c r="COH4389" s="25"/>
      <c r="COI4389" s="25"/>
      <c r="COJ4389" s="25"/>
      <c r="COK4389" s="25"/>
      <c r="COL4389" s="25"/>
      <c r="COM4389" s="25"/>
      <c r="CON4389" s="26"/>
      <c r="COO4389" s="24"/>
      <c r="COP4389" s="25"/>
      <c r="COQ4389" s="25"/>
      <c r="COR4389" s="25"/>
      <c r="COS4389" s="25"/>
      <c r="COT4389" s="25"/>
      <c r="COU4389" s="25"/>
      <c r="COV4389" s="26"/>
      <c r="COW4389" s="24"/>
      <c r="COX4389" s="25"/>
      <c r="COY4389" s="25"/>
      <c r="COZ4389" s="25"/>
      <c r="CPA4389" s="25"/>
      <c r="CPB4389" s="25"/>
      <c r="CPC4389" s="25"/>
      <c r="CPD4389" s="26"/>
      <c r="CPE4389" s="24"/>
      <c r="CPF4389" s="25"/>
      <c r="CPG4389" s="25"/>
      <c r="CPH4389" s="25"/>
      <c r="CPI4389" s="25"/>
      <c r="CPJ4389" s="25"/>
      <c r="CPK4389" s="25"/>
      <c r="CPL4389" s="26"/>
      <c r="CPM4389" s="24"/>
      <c r="CPN4389" s="25"/>
      <c r="CPO4389" s="25"/>
      <c r="CPP4389" s="25"/>
      <c r="CPQ4389" s="25"/>
      <c r="CPR4389" s="25"/>
      <c r="CPS4389" s="25"/>
      <c r="CPT4389" s="26"/>
      <c r="CPU4389" s="24"/>
      <c r="CPV4389" s="25"/>
      <c r="CPW4389" s="25"/>
      <c r="CPX4389" s="25"/>
      <c r="CPY4389" s="25"/>
      <c r="CPZ4389" s="25"/>
      <c r="CQA4389" s="25"/>
      <c r="CQB4389" s="26"/>
      <c r="CQC4389" s="24"/>
      <c r="CQD4389" s="25"/>
      <c r="CQE4389" s="25"/>
      <c r="CQF4389" s="25"/>
      <c r="CQG4389" s="25"/>
      <c r="CQH4389" s="25"/>
      <c r="CQI4389" s="25"/>
      <c r="CQJ4389" s="26"/>
      <c r="CQK4389" s="24"/>
      <c r="CQL4389" s="25"/>
      <c r="CQM4389" s="25"/>
      <c r="CQN4389" s="25"/>
      <c r="CQO4389" s="25"/>
      <c r="CQP4389" s="25"/>
      <c r="CQQ4389" s="25"/>
      <c r="CQR4389" s="26"/>
      <c r="CQS4389" s="24"/>
      <c r="CQT4389" s="25"/>
      <c r="CQU4389" s="25"/>
      <c r="CQV4389" s="25"/>
      <c r="CQW4389" s="25"/>
      <c r="CQX4389" s="25"/>
      <c r="CQY4389" s="25"/>
      <c r="CQZ4389" s="26"/>
      <c r="CRA4389" s="24"/>
      <c r="CRB4389" s="25"/>
      <c r="CRC4389" s="25"/>
      <c r="CRD4389" s="25"/>
      <c r="CRE4389" s="25"/>
      <c r="CRF4389" s="25"/>
      <c r="CRG4389" s="25"/>
      <c r="CRH4389" s="26"/>
      <c r="CRI4389" s="24"/>
      <c r="CRJ4389" s="25"/>
      <c r="CRK4389" s="25"/>
      <c r="CRL4389" s="25"/>
      <c r="CRM4389" s="25"/>
      <c r="CRN4389" s="25"/>
      <c r="CRO4389" s="25"/>
      <c r="CRP4389" s="26"/>
      <c r="CRQ4389" s="24"/>
      <c r="CRR4389" s="25"/>
      <c r="CRS4389" s="25"/>
      <c r="CRT4389" s="25"/>
      <c r="CRU4389" s="25"/>
      <c r="CRV4389" s="25"/>
      <c r="CRW4389" s="25"/>
      <c r="CRX4389" s="26"/>
      <c r="CRY4389" s="24"/>
      <c r="CRZ4389" s="25"/>
      <c r="CSA4389" s="25"/>
      <c r="CSB4389" s="25"/>
      <c r="CSC4389" s="25"/>
      <c r="CSD4389" s="25"/>
      <c r="CSE4389" s="25"/>
      <c r="CSF4389" s="26"/>
      <c r="CSG4389" s="24"/>
      <c r="CSH4389" s="25"/>
      <c r="CSI4389" s="25"/>
      <c r="CSJ4389" s="25"/>
      <c r="CSK4389" s="25"/>
      <c r="CSL4389" s="25"/>
      <c r="CSM4389" s="25"/>
      <c r="CSN4389" s="26"/>
      <c r="CSO4389" s="24"/>
      <c r="CSP4389" s="25"/>
      <c r="CSQ4389" s="25"/>
      <c r="CSR4389" s="25"/>
      <c r="CSS4389" s="25"/>
      <c r="CST4389" s="25"/>
      <c r="CSU4389" s="25"/>
      <c r="CSV4389" s="26"/>
      <c r="CSW4389" s="24"/>
      <c r="CSX4389" s="25"/>
      <c r="CSY4389" s="25"/>
      <c r="CSZ4389" s="25"/>
      <c r="CTA4389" s="25"/>
      <c r="CTB4389" s="25"/>
      <c r="CTC4389" s="25"/>
      <c r="CTD4389" s="26"/>
      <c r="CTE4389" s="24"/>
      <c r="CTF4389" s="25"/>
      <c r="CTG4389" s="25"/>
      <c r="CTH4389" s="25"/>
      <c r="CTI4389" s="25"/>
      <c r="CTJ4389" s="25"/>
      <c r="CTK4389" s="25"/>
      <c r="CTL4389" s="26"/>
      <c r="CTM4389" s="24"/>
      <c r="CTN4389" s="25"/>
      <c r="CTO4389" s="25"/>
      <c r="CTP4389" s="25"/>
      <c r="CTQ4389" s="25"/>
      <c r="CTR4389" s="25"/>
      <c r="CTS4389" s="25"/>
      <c r="CTT4389" s="26"/>
      <c r="CTU4389" s="24"/>
      <c r="CTV4389" s="25"/>
      <c r="CTW4389" s="25"/>
      <c r="CTX4389" s="25"/>
      <c r="CTY4389" s="25"/>
      <c r="CTZ4389" s="25"/>
      <c r="CUA4389" s="25"/>
      <c r="CUB4389" s="26"/>
      <c r="CUC4389" s="24"/>
      <c r="CUD4389" s="25"/>
      <c r="CUE4389" s="25"/>
      <c r="CUF4389" s="25"/>
      <c r="CUG4389" s="25"/>
      <c r="CUH4389" s="25"/>
      <c r="CUI4389" s="25"/>
      <c r="CUJ4389" s="26"/>
      <c r="CUK4389" s="24"/>
      <c r="CUL4389" s="25"/>
      <c r="CUM4389" s="25"/>
      <c r="CUN4389" s="25"/>
      <c r="CUO4389" s="25"/>
      <c r="CUP4389" s="25"/>
      <c r="CUQ4389" s="25"/>
      <c r="CUR4389" s="26"/>
      <c r="CUS4389" s="24"/>
      <c r="CUT4389" s="25"/>
      <c r="CUU4389" s="25"/>
      <c r="CUV4389" s="25"/>
      <c r="CUW4389" s="25"/>
      <c r="CUX4389" s="25"/>
      <c r="CUY4389" s="25"/>
      <c r="CUZ4389" s="26"/>
      <c r="CVA4389" s="24"/>
      <c r="CVB4389" s="25"/>
      <c r="CVC4389" s="25"/>
      <c r="CVD4389" s="25"/>
      <c r="CVE4389" s="25"/>
      <c r="CVF4389" s="25"/>
      <c r="CVG4389" s="25"/>
      <c r="CVH4389" s="26"/>
      <c r="CVI4389" s="24"/>
      <c r="CVJ4389" s="25"/>
      <c r="CVK4389" s="25"/>
      <c r="CVL4389" s="25"/>
      <c r="CVM4389" s="25"/>
      <c r="CVN4389" s="25"/>
      <c r="CVO4389" s="25"/>
      <c r="CVP4389" s="26"/>
      <c r="CVQ4389" s="24"/>
      <c r="CVR4389" s="25"/>
      <c r="CVS4389" s="25"/>
      <c r="CVT4389" s="25"/>
      <c r="CVU4389" s="25"/>
      <c r="CVV4389" s="25"/>
      <c r="CVW4389" s="25"/>
      <c r="CVX4389" s="26"/>
      <c r="CVY4389" s="24"/>
      <c r="CVZ4389" s="25"/>
      <c r="CWA4389" s="25"/>
      <c r="CWB4389" s="25"/>
      <c r="CWC4389" s="25"/>
      <c r="CWD4389" s="25"/>
      <c r="CWE4389" s="25"/>
      <c r="CWF4389" s="26"/>
      <c r="CWG4389" s="24"/>
      <c r="CWH4389" s="25"/>
      <c r="CWI4389" s="25"/>
      <c r="CWJ4389" s="25"/>
      <c r="CWK4389" s="25"/>
      <c r="CWL4389" s="25"/>
      <c r="CWM4389" s="25"/>
      <c r="CWN4389" s="26"/>
      <c r="CWO4389" s="24"/>
      <c r="CWP4389" s="25"/>
      <c r="CWQ4389" s="25"/>
      <c r="CWR4389" s="25"/>
      <c r="CWS4389" s="25"/>
      <c r="CWT4389" s="25"/>
      <c r="CWU4389" s="25"/>
      <c r="CWV4389" s="26"/>
      <c r="CWW4389" s="24"/>
      <c r="CWX4389" s="25"/>
      <c r="CWY4389" s="25"/>
      <c r="CWZ4389" s="25"/>
      <c r="CXA4389" s="25"/>
      <c r="CXB4389" s="25"/>
      <c r="CXC4389" s="25"/>
      <c r="CXD4389" s="26"/>
      <c r="CXE4389" s="24"/>
      <c r="CXF4389" s="25"/>
      <c r="CXG4389" s="25"/>
      <c r="CXH4389" s="25"/>
      <c r="CXI4389" s="25"/>
      <c r="CXJ4389" s="25"/>
      <c r="CXK4389" s="25"/>
      <c r="CXL4389" s="26"/>
      <c r="CXM4389" s="24"/>
      <c r="CXN4389" s="25"/>
      <c r="CXO4389" s="25"/>
      <c r="CXP4389" s="25"/>
      <c r="CXQ4389" s="25"/>
      <c r="CXR4389" s="25"/>
      <c r="CXS4389" s="25"/>
      <c r="CXT4389" s="26"/>
      <c r="CXU4389" s="24"/>
      <c r="CXV4389" s="25"/>
      <c r="CXW4389" s="25"/>
      <c r="CXX4389" s="25"/>
      <c r="CXY4389" s="25"/>
      <c r="CXZ4389" s="25"/>
      <c r="CYA4389" s="25"/>
      <c r="CYB4389" s="26"/>
      <c r="CYC4389" s="24"/>
      <c r="CYD4389" s="25"/>
      <c r="CYE4389" s="25"/>
      <c r="CYF4389" s="25"/>
      <c r="CYG4389" s="25"/>
      <c r="CYH4389" s="25"/>
      <c r="CYI4389" s="25"/>
      <c r="CYJ4389" s="26"/>
      <c r="CYK4389" s="24"/>
      <c r="CYL4389" s="25"/>
      <c r="CYM4389" s="25"/>
      <c r="CYN4389" s="25"/>
      <c r="CYO4389" s="25"/>
      <c r="CYP4389" s="25"/>
      <c r="CYQ4389" s="25"/>
      <c r="CYR4389" s="26"/>
      <c r="CYS4389" s="24"/>
      <c r="CYT4389" s="25"/>
      <c r="CYU4389" s="25"/>
      <c r="CYV4389" s="25"/>
      <c r="CYW4389" s="25"/>
      <c r="CYX4389" s="25"/>
      <c r="CYY4389" s="25"/>
      <c r="CYZ4389" s="26"/>
      <c r="CZA4389" s="24"/>
      <c r="CZB4389" s="25"/>
      <c r="CZC4389" s="25"/>
      <c r="CZD4389" s="25"/>
      <c r="CZE4389" s="25"/>
      <c r="CZF4389" s="25"/>
      <c r="CZG4389" s="25"/>
      <c r="CZH4389" s="26"/>
      <c r="CZI4389" s="24"/>
      <c r="CZJ4389" s="25"/>
      <c r="CZK4389" s="25"/>
      <c r="CZL4389" s="25"/>
      <c r="CZM4389" s="25"/>
      <c r="CZN4389" s="25"/>
      <c r="CZO4389" s="25"/>
      <c r="CZP4389" s="26"/>
      <c r="CZQ4389" s="24"/>
      <c r="CZR4389" s="25"/>
      <c r="CZS4389" s="25"/>
      <c r="CZT4389" s="25"/>
      <c r="CZU4389" s="25"/>
      <c r="CZV4389" s="25"/>
      <c r="CZW4389" s="25"/>
      <c r="CZX4389" s="26"/>
      <c r="CZY4389" s="24"/>
      <c r="CZZ4389" s="25"/>
      <c r="DAA4389" s="25"/>
      <c r="DAB4389" s="25"/>
      <c r="DAC4389" s="25"/>
      <c r="DAD4389" s="25"/>
      <c r="DAE4389" s="25"/>
      <c r="DAF4389" s="26"/>
      <c r="DAG4389" s="24"/>
      <c r="DAH4389" s="25"/>
      <c r="DAI4389" s="25"/>
      <c r="DAJ4389" s="25"/>
      <c r="DAK4389" s="25"/>
      <c r="DAL4389" s="25"/>
      <c r="DAM4389" s="25"/>
      <c r="DAN4389" s="26"/>
      <c r="DAO4389" s="24"/>
      <c r="DAP4389" s="25"/>
      <c r="DAQ4389" s="25"/>
      <c r="DAR4389" s="25"/>
      <c r="DAS4389" s="25"/>
      <c r="DAT4389" s="25"/>
      <c r="DAU4389" s="25"/>
      <c r="DAV4389" s="26"/>
      <c r="DAW4389" s="24"/>
      <c r="DAX4389" s="25"/>
      <c r="DAY4389" s="25"/>
      <c r="DAZ4389" s="25"/>
      <c r="DBA4389" s="25"/>
      <c r="DBB4389" s="25"/>
      <c r="DBC4389" s="25"/>
      <c r="DBD4389" s="26"/>
      <c r="DBE4389" s="24"/>
      <c r="DBF4389" s="25"/>
      <c r="DBG4389" s="25"/>
      <c r="DBH4389" s="25"/>
      <c r="DBI4389" s="25"/>
      <c r="DBJ4389" s="25"/>
      <c r="DBK4389" s="25"/>
      <c r="DBL4389" s="26"/>
      <c r="DBM4389" s="24"/>
      <c r="DBN4389" s="25"/>
      <c r="DBO4389" s="25"/>
      <c r="DBP4389" s="25"/>
      <c r="DBQ4389" s="25"/>
      <c r="DBR4389" s="25"/>
      <c r="DBS4389" s="25"/>
      <c r="DBT4389" s="26"/>
      <c r="DBU4389" s="24"/>
      <c r="DBV4389" s="25"/>
      <c r="DBW4389" s="25"/>
      <c r="DBX4389" s="25"/>
      <c r="DBY4389" s="25"/>
      <c r="DBZ4389" s="25"/>
      <c r="DCA4389" s="25"/>
      <c r="DCB4389" s="26"/>
      <c r="DCC4389" s="24"/>
      <c r="DCD4389" s="25"/>
      <c r="DCE4389" s="25"/>
      <c r="DCF4389" s="25"/>
      <c r="DCG4389" s="25"/>
      <c r="DCH4389" s="25"/>
      <c r="DCI4389" s="25"/>
      <c r="DCJ4389" s="26"/>
      <c r="DCK4389" s="24"/>
      <c r="DCL4389" s="25"/>
      <c r="DCM4389" s="25"/>
      <c r="DCN4389" s="25"/>
      <c r="DCO4389" s="25"/>
      <c r="DCP4389" s="25"/>
      <c r="DCQ4389" s="25"/>
      <c r="DCR4389" s="26"/>
      <c r="DCS4389" s="24"/>
      <c r="DCT4389" s="25"/>
      <c r="DCU4389" s="25"/>
      <c r="DCV4389" s="25"/>
      <c r="DCW4389" s="25"/>
      <c r="DCX4389" s="25"/>
      <c r="DCY4389" s="25"/>
      <c r="DCZ4389" s="26"/>
      <c r="DDA4389" s="24"/>
      <c r="DDB4389" s="25"/>
      <c r="DDC4389" s="25"/>
      <c r="DDD4389" s="25"/>
      <c r="DDE4389" s="25"/>
      <c r="DDF4389" s="25"/>
      <c r="DDG4389" s="25"/>
      <c r="DDH4389" s="26"/>
      <c r="DDI4389" s="24"/>
      <c r="DDJ4389" s="25"/>
      <c r="DDK4389" s="25"/>
      <c r="DDL4389" s="25"/>
      <c r="DDM4389" s="25"/>
      <c r="DDN4389" s="25"/>
      <c r="DDO4389" s="25"/>
      <c r="DDP4389" s="26"/>
      <c r="DDQ4389" s="24"/>
      <c r="DDR4389" s="25"/>
      <c r="DDS4389" s="25"/>
      <c r="DDT4389" s="25"/>
      <c r="DDU4389" s="25"/>
      <c r="DDV4389" s="25"/>
      <c r="DDW4389" s="25"/>
      <c r="DDX4389" s="26"/>
      <c r="DDY4389" s="24"/>
      <c r="DDZ4389" s="25"/>
      <c r="DEA4389" s="25"/>
      <c r="DEB4389" s="25"/>
      <c r="DEC4389" s="25"/>
      <c r="DED4389" s="25"/>
      <c r="DEE4389" s="25"/>
      <c r="DEF4389" s="26"/>
      <c r="DEG4389" s="24"/>
      <c r="DEH4389" s="25"/>
      <c r="DEI4389" s="25"/>
      <c r="DEJ4389" s="25"/>
      <c r="DEK4389" s="25"/>
      <c r="DEL4389" s="25"/>
      <c r="DEM4389" s="25"/>
      <c r="DEN4389" s="26"/>
      <c r="DEO4389" s="24"/>
      <c r="DEP4389" s="25"/>
      <c r="DEQ4389" s="25"/>
      <c r="DER4389" s="25"/>
      <c r="DES4389" s="25"/>
      <c r="DET4389" s="25"/>
      <c r="DEU4389" s="25"/>
      <c r="DEV4389" s="26"/>
      <c r="DEW4389" s="24"/>
      <c r="DEX4389" s="25"/>
      <c r="DEY4389" s="25"/>
      <c r="DEZ4389" s="25"/>
      <c r="DFA4389" s="25"/>
      <c r="DFB4389" s="25"/>
      <c r="DFC4389" s="25"/>
      <c r="DFD4389" s="26"/>
      <c r="DFE4389" s="24"/>
      <c r="DFF4389" s="25"/>
      <c r="DFG4389" s="25"/>
      <c r="DFH4389" s="25"/>
      <c r="DFI4389" s="25"/>
      <c r="DFJ4389" s="25"/>
      <c r="DFK4389" s="25"/>
      <c r="DFL4389" s="26"/>
      <c r="DFM4389" s="24"/>
      <c r="DFN4389" s="25"/>
      <c r="DFO4389" s="25"/>
      <c r="DFP4389" s="25"/>
      <c r="DFQ4389" s="25"/>
      <c r="DFR4389" s="25"/>
      <c r="DFS4389" s="25"/>
      <c r="DFT4389" s="26"/>
      <c r="DFU4389" s="24"/>
      <c r="DFV4389" s="25"/>
      <c r="DFW4389" s="25"/>
      <c r="DFX4389" s="25"/>
      <c r="DFY4389" s="25"/>
      <c r="DFZ4389" s="25"/>
      <c r="DGA4389" s="25"/>
      <c r="DGB4389" s="26"/>
      <c r="DGC4389" s="24"/>
      <c r="DGD4389" s="25"/>
      <c r="DGE4389" s="25"/>
      <c r="DGF4389" s="25"/>
      <c r="DGG4389" s="25"/>
      <c r="DGH4389" s="25"/>
      <c r="DGI4389" s="25"/>
      <c r="DGJ4389" s="26"/>
      <c r="DGK4389" s="24"/>
      <c r="DGL4389" s="25"/>
      <c r="DGM4389" s="25"/>
      <c r="DGN4389" s="25"/>
      <c r="DGO4389" s="25"/>
      <c r="DGP4389" s="25"/>
      <c r="DGQ4389" s="25"/>
      <c r="DGR4389" s="26"/>
      <c r="DGS4389" s="24"/>
      <c r="DGT4389" s="25"/>
      <c r="DGU4389" s="25"/>
      <c r="DGV4389" s="25"/>
      <c r="DGW4389" s="25"/>
      <c r="DGX4389" s="25"/>
      <c r="DGY4389" s="25"/>
      <c r="DGZ4389" s="26"/>
      <c r="DHA4389" s="24"/>
      <c r="DHB4389" s="25"/>
      <c r="DHC4389" s="25"/>
      <c r="DHD4389" s="25"/>
      <c r="DHE4389" s="25"/>
      <c r="DHF4389" s="25"/>
      <c r="DHG4389" s="25"/>
      <c r="DHH4389" s="26"/>
      <c r="DHI4389" s="24"/>
      <c r="DHJ4389" s="25"/>
      <c r="DHK4389" s="25"/>
      <c r="DHL4389" s="25"/>
      <c r="DHM4389" s="25"/>
      <c r="DHN4389" s="25"/>
      <c r="DHO4389" s="25"/>
      <c r="DHP4389" s="26"/>
      <c r="DHQ4389" s="24"/>
      <c r="DHR4389" s="25"/>
      <c r="DHS4389" s="25"/>
      <c r="DHT4389" s="25"/>
      <c r="DHU4389" s="25"/>
      <c r="DHV4389" s="25"/>
      <c r="DHW4389" s="25"/>
      <c r="DHX4389" s="26"/>
      <c r="DHY4389" s="24"/>
      <c r="DHZ4389" s="25"/>
      <c r="DIA4389" s="25"/>
      <c r="DIB4389" s="25"/>
      <c r="DIC4389" s="25"/>
      <c r="DID4389" s="25"/>
      <c r="DIE4389" s="25"/>
      <c r="DIF4389" s="26"/>
      <c r="DIG4389" s="24"/>
      <c r="DIH4389" s="25"/>
      <c r="DII4389" s="25"/>
      <c r="DIJ4389" s="25"/>
      <c r="DIK4389" s="25"/>
      <c r="DIL4389" s="25"/>
      <c r="DIM4389" s="25"/>
      <c r="DIN4389" s="26"/>
      <c r="DIO4389" s="24"/>
      <c r="DIP4389" s="25"/>
      <c r="DIQ4389" s="25"/>
      <c r="DIR4389" s="25"/>
      <c r="DIS4389" s="25"/>
      <c r="DIT4389" s="25"/>
      <c r="DIU4389" s="25"/>
      <c r="DIV4389" s="26"/>
      <c r="DIW4389" s="24"/>
      <c r="DIX4389" s="25"/>
      <c r="DIY4389" s="25"/>
      <c r="DIZ4389" s="25"/>
      <c r="DJA4389" s="25"/>
      <c r="DJB4389" s="25"/>
      <c r="DJC4389" s="25"/>
      <c r="DJD4389" s="26"/>
      <c r="DJE4389" s="24"/>
      <c r="DJF4389" s="25"/>
      <c r="DJG4389" s="25"/>
      <c r="DJH4389" s="25"/>
      <c r="DJI4389" s="25"/>
      <c r="DJJ4389" s="25"/>
      <c r="DJK4389" s="25"/>
      <c r="DJL4389" s="26"/>
      <c r="DJM4389" s="24"/>
      <c r="DJN4389" s="25"/>
      <c r="DJO4389" s="25"/>
      <c r="DJP4389" s="25"/>
      <c r="DJQ4389" s="25"/>
      <c r="DJR4389" s="25"/>
      <c r="DJS4389" s="25"/>
      <c r="DJT4389" s="26"/>
      <c r="DJU4389" s="24"/>
      <c r="DJV4389" s="25"/>
      <c r="DJW4389" s="25"/>
      <c r="DJX4389" s="25"/>
      <c r="DJY4389" s="25"/>
      <c r="DJZ4389" s="25"/>
      <c r="DKA4389" s="25"/>
      <c r="DKB4389" s="26"/>
      <c r="DKC4389" s="24"/>
      <c r="DKD4389" s="25"/>
      <c r="DKE4389" s="25"/>
      <c r="DKF4389" s="25"/>
      <c r="DKG4389" s="25"/>
      <c r="DKH4389" s="25"/>
      <c r="DKI4389" s="25"/>
      <c r="DKJ4389" s="26"/>
      <c r="DKK4389" s="24"/>
      <c r="DKL4389" s="25"/>
      <c r="DKM4389" s="25"/>
      <c r="DKN4389" s="25"/>
      <c r="DKO4389" s="25"/>
      <c r="DKP4389" s="25"/>
      <c r="DKQ4389" s="25"/>
      <c r="DKR4389" s="26"/>
      <c r="DKS4389" s="24"/>
      <c r="DKT4389" s="25"/>
      <c r="DKU4389" s="25"/>
      <c r="DKV4389" s="25"/>
      <c r="DKW4389" s="25"/>
      <c r="DKX4389" s="25"/>
      <c r="DKY4389" s="25"/>
      <c r="DKZ4389" s="26"/>
      <c r="DLA4389" s="24"/>
      <c r="DLB4389" s="25"/>
      <c r="DLC4389" s="25"/>
      <c r="DLD4389" s="25"/>
      <c r="DLE4389" s="25"/>
      <c r="DLF4389" s="25"/>
      <c r="DLG4389" s="25"/>
      <c r="DLH4389" s="26"/>
      <c r="DLI4389" s="24"/>
      <c r="DLJ4389" s="25"/>
      <c r="DLK4389" s="25"/>
      <c r="DLL4389" s="25"/>
      <c r="DLM4389" s="25"/>
      <c r="DLN4389" s="25"/>
      <c r="DLO4389" s="25"/>
      <c r="DLP4389" s="26"/>
      <c r="DLQ4389" s="24"/>
      <c r="DLR4389" s="25"/>
      <c r="DLS4389" s="25"/>
      <c r="DLT4389" s="25"/>
      <c r="DLU4389" s="25"/>
      <c r="DLV4389" s="25"/>
      <c r="DLW4389" s="25"/>
      <c r="DLX4389" s="26"/>
      <c r="DLY4389" s="24"/>
      <c r="DLZ4389" s="25"/>
      <c r="DMA4389" s="25"/>
      <c r="DMB4389" s="25"/>
      <c r="DMC4389" s="25"/>
      <c r="DMD4389" s="25"/>
      <c r="DME4389" s="25"/>
      <c r="DMF4389" s="26"/>
      <c r="DMG4389" s="24"/>
      <c r="DMH4389" s="25"/>
      <c r="DMI4389" s="25"/>
      <c r="DMJ4389" s="25"/>
      <c r="DMK4389" s="25"/>
      <c r="DML4389" s="25"/>
      <c r="DMM4389" s="25"/>
      <c r="DMN4389" s="26"/>
      <c r="DMO4389" s="24"/>
      <c r="DMP4389" s="25"/>
      <c r="DMQ4389" s="25"/>
      <c r="DMR4389" s="25"/>
      <c r="DMS4389" s="25"/>
      <c r="DMT4389" s="25"/>
      <c r="DMU4389" s="25"/>
      <c r="DMV4389" s="26"/>
      <c r="DMW4389" s="24"/>
      <c r="DMX4389" s="25"/>
      <c r="DMY4389" s="25"/>
      <c r="DMZ4389" s="25"/>
      <c r="DNA4389" s="25"/>
      <c r="DNB4389" s="25"/>
      <c r="DNC4389" s="25"/>
      <c r="DND4389" s="26"/>
      <c r="DNE4389" s="24"/>
      <c r="DNF4389" s="25"/>
      <c r="DNG4389" s="25"/>
      <c r="DNH4389" s="25"/>
      <c r="DNI4389" s="25"/>
      <c r="DNJ4389" s="25"/>
      <c r="DNK4389" s="25"/>
      <c r="DNL4389" s="26"/>
      <c r="DNM4389" s="24"/>
      <c r="DNN4389" s="25"/>
      <c r="DNO4389" s="25"/>
      <c r="DNP4389" s="25"/>
      <c r="DNQ4389" s="25"/>
      <c r="DNR4389" s="25"/>
      <c r="DNS4389" s="25"/>
      <c r="DNT4389" s="26"/>
      <c r="DNU4389" s="24"/>
      <c r="DNV4389" s="25"/>
      <c r="DNW4389" s="25"/>
      <c r="DNX4389" s="25"/>
      <c r="DNY4389" s="25"/>
      <c r="DNZ4389" s="25"/>
      <c r="DOA4389" s="25"/>
      <c r="DOB4389" s="26"/>
      <c r="DOC4389" s="24"/>
      <c r="DOD4389" s="25"/>
      <c r="DOE4389" s="25"/>
      <c r="DOF4389" s="25"/>
      <c r="DOG4389" s="25"/>
      <c r="DOH4389" s="25"/>
      <c r="DOI4389" s="25"/>
      <c r="DOJ4389" s="26"/>
      <c r="DOK4389" s="24"/>
      <c r="DOL4389" s="25"/>
      <c r="DOM4389" s="25"/>
      <c r="DON4389" s="25"/>
      <c r="DOO4389" s="25"/>
      <c r="DOP4389" s="25"/>
      <c r="DOQ4389" s="25"/>
      <c r="DOR4389" s="26"/>
      <c r="DOS4389" s="24"/>
      <c r="DOT4389" s="25"/>
      <c r="DOU4389" s="25"/>
      <c r="DOV4389" s="25"/>
      <c r="DOW4389" s="25"/>
      <c r="DOX4389" s="25"/>
      <c r="DOY4389" s="25"/>
      <c r="DOZ4389" s="26"/>
      <c r="DPA4389" s="24"/>
      <c r="DPB4389" s="25"/>
      <c r="DPC4389" s="25"/>
      <c r="DPD4389" s="25"/>
      <c r="DPE4389" s="25"/>
      <c r="DPF4389" s="25"/>
      <c r="DPG4389" s="25"/>
      <c r="DPH4389" s="26"/>
      <c r="DPI4389" s="24"/>
      <c r="DPJ4389" s="25"/>
      <c r="DPK4389" s="25"/>
      <c r="DPL4389" s="25"/>
      <c r="DPM4389" s="25"/>
      <c r="DPN4389" s="25"/>
      <c r="DPO4389" s="25"/>
      <c r="DPP4389" s="26"/>
      <c r="DPQ4389" s="24"/>
      <c r="DPR4389" s="25"/>
      <c r="DPS4389" s="25"/>
      <c r="DPT4389" s="25"/>
      <c r="DPU4389" s="25"/>
      <c r="DPV4389" s="25"/>
      <c r="DPW4389" s="25"/>
      <c r="DPX4389" s="26"/>
      <c r="DPY4389" s="24"/>
      <c r="DPZ4389" s="25"/>
      <c r="DQA4389" s="25"/>
      <c r="DQB4389" s="25"/>
      <c r="DQC4389" s="25"/>
      <c r="DQD4389" s="25"/>
      <c r="DQE4389" s="25"/>
      <c r="DQF4389" s="26"/>
      <c r="DQG4389" s="24"/>
      <c r="DQH4389" s="25"/>
      <c r="DQI4389" s="25"/>
      <c r="DQJ4389" s="25"/>
      <c r="DQK4389" s="25"/>
      <c r="DQL4389" s="25"/>
      <c r="DQM4389" s="25"/>
      <c r="DQN4389" s="26"/>
      <c r="DQO4389" s="24"/>
      <c r="DQP4389" s="25"/>
      <c r="DQQ4389" s="25"/>
      <c r="DQR4389" s="25"/>
      <c r="DQS4389" s="25"/>
      <c r="DQT4389" s="25"/>
      <c r="DQU4389" s="25"/>
      <c r="DQV4389" s="26"/>
      <c r="DQW4389" s="24"/>
      <c r="DQX4389" s="25"/>
      <c r="DQY4389" s="25"/>
      <c r="DQZ4389" s="25"/>
      <c r="DRA4389" s="25"/>
      <c r="DRB4389" s="25"/>
      <c r="DRC4389" s="25"/>
      <c r="DRD4389" s="26"/>
      <c r="DRE4389" s="24"/>
      <c r="DRF4389" s="25"/>
      <c r="DRG4389" s="25"/>
      <c r="DRH4389" s="25"/>
      <c r="DRI4389" s="25"/>
      <c r="DRJ4389" s="25"/>
      <c r="DRK4389" s="25"/>
      <c r="DRL4389" s="26"/>
      <c r="DRM4389" s="24"/>
      <c r="DRN4389" s="25"/>
      <c r="DRO4389" s="25"/>
      <c r="DRP4389" s="25"/>
      <c r="DRQ4389" s="25"/>
      <c r="DRR4389" s="25"/>
      <c r="DRS4389" s="25"/>
      <c r="DRT4389" s="26"/>
      <c r="DRU4389" s="24"/>
      <c r="DRV4389" s="25"/>
      <c r="DRW4389" s="25"/>
      <c r="DRX4389" s="25"/>
      <c r="DRY4389" s="25"/>
      <c r="DRZ4389" s="25"/>
      <c r="DSA4389" s="25"/>
      <c r="DSB4389" s="26"/>
      <c r="DSC4389" s="24"/>
      <c r="DSD4389" s="25"/>
      <c r="DSE4389" s="25"/>
      <c r="DSF4389" s="25"/>
      <c r="DSG4389" s="25"/>
      <c r="DSH4389" s="25"/>
      <c r="DSI4389" s="25"/>
      <c r="DSJ4389" s="26"/>
      <c r="DSK4389" s="24"/>
      <c r="DSL4389" s="25"/>
      <c r="DSM4389" s="25"/>
      <c r="DSN4389" s="25"/>
      <c r="DSO4389" s="25"/>
      <c r="DSP4389" s="25"/>
      <c r="DSQ4389" s="25"/>
      <c r="DSR4389" s="26"/>
      <c r="DSS4389" s="24"/>
      <c r="DST4389" s="25"/>
      <c r="DSU4389" s="25"/>
      <c r="DSV4389" s="25"/>
      <c r="DSW4389" s="25"/>
      <c r="DSX4389" s="25"/>
      <c r="DSY4389" s="25"/>
      <c r="DSZ4389" s="26"/>
      <c r="DTA4389" s="24"/>
      <c r="DTB4389" s="25"/>
      <c r="DTC4389" s="25"/>
      <c r="DTD4389" s="25"/>
      <c r="DTE4389" s="25"/>
      <c r="DTF4389" s="25"/>
      <c r="DTG4389" s="25"/>
      <c r="DTH4389" s="26"/>
      <c r="DTI4389" s="24"/>
      <c r="DTJ4389" s="25"/>
      <c r="DTK4389" s="25"/>
      <c r="DTL4389" s="25"/>
      <c r="DTM4389" s="25"/>
      <c r="DTN4389" s="25"/>
      <c r="DTO4389" s="25"/>
      <c r="DTP4389" s="26"/>
      <c r="DTQ4389" s="24"/>
      <c r="DTR4389" s="25"/>
      <c r="DTS4389" s="25"/>
      <c r="DTT4389" s="25"/>
      <c r="DTU4389" s="25"/>
      <c r="DTV4389" s="25"/>
      <c r="DTW4389" s="25"/>
      <c r="DTX4389" s="26"/>
      <c r="DTY4389" s="24"/>
      <c r="DTZ4389" s="25"/>
      <c r="DUA4389" s="25"/>
      <c r="DUB4389" s="25"/>
      <c r="DUC4389" s="25"/>
      <c r="DUD4389" s="25"/>
      <c r="DUE4389" s="25"/>
      <c r="DUF4389" s="26"/>
      <c r="DUG4389" s="24"/>
      <c r="DUH4389" s="25"/>
      <c r="DUI4389" s="25"/>
      <c r="DUJ4389" s="25"/>
      <c r="DUK4389" s="25"/>
      <c r="DUL4389" s="25"/>
      <c r="DUM4389" s="25"/>
      <c r="DUN4389" s="26"/>
      <c r="DUO4389" s="24"/>
      <c r="DUP4389" s="25"/>
      <c r="DUQ4389" s="25"/>
      <c r="DUR4389" s="25"/>
      <c r="DUS4389" s="25"/>
      <c r="DUT4389" s="25"/>
      <c r="DUU4389" s="25"/>
      <c r="DUV4389" s="26"/>
      <c r="DUW4389" s="24"/>
      <c r="DUX4389" s="25"/>
      <c r="DUY4389" s="25"/>
      <c r="DUZ4389" s="25"/>
      <c r="DVA4389" s="25"/>
      <c r="DVB4389" s="25"/>
      <c r="DVC4389" s="25"/>
      <c r="DVD4389" s="26"/>
      <c r="DVE4389" s="24"/>
      <c r="DVF4389" s="25"/>
      <c r="DVG4389" s="25"/>
      <c r="DVH4389" s="25"/>
      <c r="DVI4389" s="25"/>
      <c r="DVJ4389" s="25"/>
      <c r="DVK4389" s="25"/>
      <c r="DVL4389" s="26"/>
      <c r="DVM4389" s="24"/>
      <c r="DVN4389" s="25"/>
      <c r="DVO4389" s="25"/>
      <c r="DVP4389" s="25"/>
      <c r="DVQ4389" s="25"/>
      <c r="DVR4389" s="25"/>
      <c r="DVS4389" s="25"/>
      <c r="DVT4389" s="26"/>
      <c r="DVU4389" s="24"/>
      <c r="DVV4389" s="25"/>
      <c r="DVW4389" s="25"/>
      <c r="DVX4389" s="25"/>
      <c r="DVY4389" s="25"/>
      <c r="DVZ4389" s="25"/>
      <c r="DWA4389" s="25"/>
      <c r="DWB4389" s="26"/>
      <c r="DWC4389" s="24"/>
      <c r="DWD4389" s="25"/>
      <c r="DWE4389" s="25"/>
      <c r="DWF4389" s="25"/>
      <c r="DWG4389" s="25"/>
      <c r="DWH4389" s="25"/>
      <c r="DWI4389" s="25"/>
      <c r="DWJ4389" s="26"/>
      <c r="DWK4389" s="24"/>
      <c r="DWL4389" s="25"/>
      <c r="DWM4389" s="25"/>
      <c r="DWN4389" s="25"/>
      <c r="DWO4389" s="25"/>
      <c r="DWP4389" s="25"/>
      <c r="DWQ4389" s="25"/>
      <c r="DWR4389" s="26"/>
      <c r="DWS4389" s="24"/>
      <c r="DWT4389" s="25"/>
      <c r="DWU4389" s="25"/>
      <c r="DWV4389" s="25"/>
      <c r="DWW4389" s="25"/>
      <c r="DWX4389" s="25"/>
      <c r="DWY4389" s="25"/>
      <c r="DWZ4389" s="26"/>
      <c r="DXA4389" s="24"/>
      <c r="DXB4389" s="25"/>
      <c r="DXC4389" s="25"/>
      <c r="DXD4389" s="25"/>
      <c r="DXE4389" s="25"/>
      <c r="DXF4389" s="25"/>
      <c r="DXG4389" s="25"/>
      <c r="DXH4389" s="26"/>
      <c r="DXI4389" s="24"/>
      <c r="DXJ4389" s="25"/>
      <c r="DXK4389" s="25"/>
      <c r="DXL4389" s="25"/>
      <c r="DXM4389" s="25"/>
      <c r="DXN4389" s="25"/>
      <c r="DXO4389" s="25"/>
      <c r="DXP4389" s="26"/>
      <c r="DXQ4389" s="24"/>
      <c r="DXR4389" s="25"/>
      <c r="DXS4389" s="25"/>
      <c r="DXT4389" s="25"/>
      <c r="DXU4389" s="25"/>
      <c r="DXV4389" s="25"/>
      <c r="DXW4389" s="25"/>
      <c r="DXX4389" s="26"/>
      <c r="DXY4389" s="24"/>
      <c r="DXZ4389" s="25"/>
      <c r="DYA4389" s="25"/>
      <c r="DYB4389" s="25"/>
      <c r="DYC4389" s="25"/>
      <c r="DYD4389" s="25"/>
      <c r="DYE4389" s="25"/>
      <c r="DYF4389" s="26"/>
      <c r="DYG4389" s="24"/>
      <c r="DYH4389" s="25"/>
      <c r="DYI4389" s="25"/>
      <c r="DYJ4389" s="25"/>
      <c r="DYK4389" s="25"/>
      <c r="DYL4389" s="25"/>
      <c r="DYM4389" s="25"/>
      <c r="DYN4389" s="26"/>
      <c r="DYO4389" s="24"/>
      <c r="DYP4389" s="25"/>
      <c r="DYQ4389" s="25"/>
      <c r="DYR4389" s="25"/>
      <c r="DYS4389" s="25"/>
      <c r="DYT4389" s="25"/>
      <c r="DYU4389" s="25"/>
      <c r="DYV4389" s="26"/>
      <c r="DYW4389" s="24"/>
      <c r="DYX4389" s="25"/>
      <c r="DYY4389" s="25"/>
      <c r="DYZ4389" s="25"/>
      <c r="DZA4389" s="25"/>
      <c r="DZB4389" s="25"/>
      <c r="DZC4389" s="25"/>
      <c r="DZD4389" s="26"/>
      <c r="DZE4389" s="24"/>
      <c r="DZF4389" s="25"/>
      <c r="DZG4389" s="25"/>
      <c r="DZH4389" s="25"/>
      <c r="DZI4389" s="25"/>
      <c r="DZJ4389" s="25"/>
      <c r="DZK4389" s="25"/>
      <c r="DZL4389" s="26"/>
      <c r="DZM4389" s="24"/>
      <c r="DZN4389" s="25"/>
      <c r="DZO4389" s="25"/>
      <c r="DZP4389" s="25"/>
      <c r="DZQ4389" s="25"/>
      <c r="DZR4389" s="25"/>
      <c r="DZS4389" s="25"/>
      <c r="DZT4389" s="26"/>
      <c r="DZU4389" s="24"/>
      <c r="DZV4389" s="25"/>
      <c r="DZW4389" s="25"/>
      <c r="DZX4389" s="25"/>
      <c r="DZY4389" s="25"/>
      <c r="DZZ4389" s="25"/>
      <c r="EAA4389" s="25"/>
      <c r="EAB4389" s="26"/>
      <c r="EAC4389" s="24"/>
      <c r="EAD4389" s="25"/>
      <c r="EAE4389" s="25"/>
      <c r="EAF4389" s="25"/>
      <c r="EAG4389" s="25"/>
      <c r="EAH4389" s="25"/>
      <c r="EAI4389" s="25"/>
      <c r="EAJ4389" s="26"/>
      <c r="EAK4389" s="24"/>
      <c r="EAL4389" s="25"/>
      <c r="EAM4389" s="25"/>
      <c r="EAN4389" s="25"/>
      <c r="EAO4389" s="25"/>
      <c r="EAP4389" s="25"/>
      <c r="EAQ4389" s="25"/>
      <c r="EAR4389" s="26"/>
      <c r="EAS4389" s="24"/>
      <c r="EAT4389" s="25"/>
      <c r="EAU4389" s="25"/>
      <c r="EAV4389" s="25"/>
      <c r="EAW4389" s="25"/>
      <c r="EAX4389" s="25"/>
      <c r="EAY4389" s="25"/>
      <c r="EAZ4389" s="26"/>
      <c r="EBA4389" s="24"/>
      <c r="EBB4389" s="25"/>
      <c r="EBC4389" s="25"/>
      <c r="EBD4389" s="25"/>
      <c r="EBE4389" s="25"/>
      <c r="EBF4389" s="25"/>
      <c r="EBG4389" s="25"/>
      <c r="EBH4389" s="26"/>
      <c r="EBI4389" s="24"/>
      <c r="EBJ4389" s="25"/>
      <c r="EBK4389" s="25"/>
      <c r="EBL4389" s="25"/>
      <c r="EBM4389" s="25"/>
      <c r="EBN4389" s="25"/>
      <c r="EBO4389" s="25"/>
      <c r="EBP4389" s="26"/>
      <c r="EBQ4389" s="24"/>
      <c r="EBR4389" s="25"/>
      <c r="EBS4389" s="25"/>
      <c r="EBT4389" s="25"/>
      <c r="EBU4389" s="25"/>
      <c r="EBV4389" s="25"/>
      <c r="EBW4389" s="25"/>
      <c r="EBX4389" s="26"/>
      <c r="EBY4389" s="24"/>
      <c r="EBZ4389" s="25"/>
      <c r="ECA4389" s="25"/>
      <c r="ECB4389" s="25"/>
      <c r="ECC4389" s="25"/>
      <c r="ECD4389" s="25"/>
      <c r="ECE4389" s="25"/>
      <c r="ECF4389" s="26"/>
      <c r="ECG4389" s="24"/>
      <c r="ECH4389" s="25"/>
      <c r="ECI4389" s="25"/>
      <c r="ECJ4389" s="25"/>
      <c r="ECK4389" s="25"/>
      <c r="ECL4389" s="25"/>
      <c r="ECM4389" s="25"/>
      <c r="ECN4389" s="26"/>
      <c r="ECO4389" s="24"/>
      <c r="ECP4389" s="25"/>
      <c r="ECQ4389" s="25"/>
      <c r="ECR4389" s="25"/>
      <c r="ECS4389" s="25"/>
      <c r="ECT4389" s="25"/>
      <c r="ECU4389" s="25"/>
      <c r="ECV4389" s="26"/>
      <c r="ECW4389" s="24"/>
      <c r="ECX4389" s="25"/>
      <c r="ECY4389" s="25"/>
      <c r="ECZ4389" s="25"/>
      <c r="EDA4389" s="25"/>
      <c r="EDB4389" s="25"/>
      <c r="EDC4389" s="25"/>
      <c r="EDD4389" s="26"/>
      <c r="EDE4389" s="24"/>
      <c r="EDF4389" s="25"/>
      <c r="EDG4389" s="25"/>
      <c r="EDH4389" s="25"/>
      <c r="EDI4389" s="25"/>
      <c r="EDJ4389" s="25"/>
      <c r="EDK4389" s="25"/>
      <c r="EDL4389" s="26"/>
      <c r="EDM4389" s="24"/>
      <c r="EDN4389" s="25"/>
      <c r="EDO4389" s="25"/>
      <c r="EDP4389" s="25"/>
      <c r="EDQ4389" s="25"/>
      <c r="EDR4389" s="25"/>
      <c r="EDS4389" s="25"/>
      <c r="EDT4389" s="26"/>
      <c r="EDU4389" s="24"/>
      <c r="EDV4389" s="25"/>
      <c r="EDW4389" s="25"/>
      <c r="EDX4389" s="25"/>
      <c r="EDY4389" s="25"/>
      <c r="EDZ4389" s="25"/>
      <c r="EEA4389" s="25"/>
      <c r="EEB4389" s="26"/>
      <c r="EEC4389" s="24"/>
      <c r="EED4389" s="25"/>
      <c r="EEE4389" s="25"/>
      <c r="EEF4389" s="25"/>
      <c r="EEG4389" s="25"/>
      <c r="EEH4389" s="25"/>
      <c r="EEI4389" s="25"/>
      <c r="EEJ4389" s="26"/>
      <c r="EEK4389" s="24"/>
      <c r="EEL4389" s="25"/>
      <c r="EEM4389" s="25"/>
      <c r="EEN4389" s="25"/>
      <c r="EEO4389" s="25"/>
      <c r="EEP4389" s="25"/>
      <c r="EEQ4389" s="25"/>
      <c r="EER4389" s="26"/>
      <c r="EES4389" s="24"/>
      <c r="EET4389" s="25"/>
      <c r="EEU4389" s="25"/>
      <c r="EEV4389" s="25"/>
      <c r="EEW4389" s="25"/>
      <c r="EEX4389" s="25"/>
      <c r="EEY4389" s="25"/>
      <c r="EEZ4389" s="26"/>
      <c r="EFA4389" s="24"/>
      <c r="EFB4389" s="25"/>
      <c r="EFC4389" s="25"/>
      <c r="EFD4389" s="25"/>
      <c r="EFE4389" s="25"/>
      <c r="EFF4389" s="25"/>
      <c r="EFG4389" s="25"/>
      <c r="EFH4389" s="26"/>
      <c r="EFI4389" s="24"/>
      <c r="EFJ4389" s="25"/>
      <c r="EFK4389" s="25"/>
      <c r="EFL4389" s="25"/>
      <c r="EFM4389" s="25"/>
      <c r="EFN4389" s="25"/>
      <c r="EFO4389" s="25"/>
      <c r="EFP4389" s="26"/>
      <c r="EFQ4389" s="24"/>
      <c r="EFR4389" s="25"/>
      <c r="EFS4389" s="25"/>
      <c r="EFT4389" s="25"/>
      <c r="EFU4389" s="25"/>
      <c r="EFV4389" s="25"/>
      <c r="EFW4389" s="25"/>
      <c r="EFX4389" s="26"/>
      <c r="EFY4389" s="24"/>
      <c r="EFZ4389" s="25"/>
      <c r="EGA4389" s="25"/>
      <c r="EGB4389" s="25"/>
      <c r="EGC4389" s="25"/>
      <c r="EGD4389" s="25"/>
      <c r="EGE4389" s="25"/>
      <c r="EGF4389" s="26"/>
      <c r="EGG4389" s="24"/>
      <c r="EGH4389" s="25"/>
      <c r="EGI4389" s="25"/>
      <c r="EGJ4389" s="25"/>
      <c r="EGK4389" s="25"/>
      <c r="EGL4389" s="25"/>
      <c r="EGM4389" s="25"/>
      <c r="EGN4389" s="26"/>
      <c r="EGO4389" s="24"/>
      <c r="EGP4389" s="25"/>
      <c r="EGQ4389" s="25"/>
      <c r="EGR4389" s="25"/>
      <c r="EGS4389" s="25"/>
      <c r="EGT4389" s="25"/>
      <c r="EGU4389" s="25"/>
      <c r="EGV4389" s="26"/>
      <c r="EGW4389" s="24"/>
      <c r="EGX4389" s="25"/>
      <c r="EGY4389" s="25"/>
      <c r="EGZ4389" s="25"/>
      <c r="EHA4389" s="25"/>
      <c r="EHB4389" s="25"/>
      <c r="EHC4389" s="25"/>
      <c r="EHD4389" s="26"/>
      <c r="EHE4389" s="24"/>
      <c r="EHF4389" s="25"/>
      <c r="EHG4389" s="25"/>
      <c r="EHH4389" s="25"/>
      <c r="EHI4389" s="25"/>
      <c r="EHJ4389" s="25"/>
      <c r="EHK4389" s="25"/>
      <c r="EHL4389" s="26"/>
      <c r="EHM4389" s="24"/>
      <c r="EHN4389" s="25"/>
      <c r="EHO4389" s="25"/>
      <c r="EHP4389" s="25"/>
      <c r="EHQ4389" s="25"/>
      <c r="EHR4389" s="25"/>
      <c r="EHS4389" s="25"/>
      <c r="EHT4389" s="26"/>
      <c r="EHU4389" s="24"/>
      <c r="EHV4389" s="25"/>
      <c r="EHW4389" s="25"/>
      <c r="EHX4389" s="25"/>
      <c r="EHY4389" s="25"/>
      <c r="EHZ4389" s="25"/>
      <c r="EIA4389" s="25"/>
      <c r="EIB4389" s="26"/>
      <c r="EIC4389" s="24"/>
      <c r="EID4389" s="25"/>
      <c r="EIE4389" s="25"/>
      <c r="EIF4389" s="25"/>
      <c r="EIG4389" s="25"/>
      <c r="EIH4389" s="25"/>
      <c r="EII4389" s="25"/>
      <c r="EIJ4389" s="26"/>
      <c r="EIK4389" s="24"/>
      <c r="EIL4389" s="25"/>
      <c r="EIM4389" s="25"/>
      <c r="EIN4389" s="25"/>
      <c r="EIO4389" s="25"/>
      <c r="EIP4389" s="25"/>
      <c r="EIQ4389" s="25"/>
      <c r="EIR4389" s="26"/>
      <c r="EIS4389" s="24"/>
      <c r="EIT4389" s="25"/>
      <c r="EIU4389" s="25"/>
      <c r="EIV4389" s="25"/>
      <c r="EIW4389" s="25"/>
      <c r="EIX4389" s="25"/>
      <c r="EIY4389" s="25"/>
      <c r="EIZ4389" s="26"/>
      <c r="EJA4389" s="24"/>
      <c r="EJB4389" s="25"/>
      <c r="EJC4389" s="25"/>
      <c r="EJD4389" s="25"/>
      <c r="EJE4389" s="25"/>
      <c r="EJF4389" s="25"/>
      <c r="EJG4389" s="25"/>
      <c r="EJH4389" s="26"/>
      <c r="EJI4389" s="24"/>
      <c r="EJJ4389" s="25"/>
      <c r="EJK4389" s="25"/>
      <c r="EJL4389" s="25"/>
      <c r="EJM4389" s="25"/>
      <c r="EJN4389" s="25"/>
      <c r="EJO4389" s="25"/>
      <c r="EJP4389" s="26"/>
      <c r="EJQ4389" s="24"/>
      <c r="EJR4389" s="25"/>
      <c r="EJS4389" s="25"/>
      <c r="EJT4389" s="25"/>
      <c r="EJU4389" s="25"/>
      <c r="EJV4389" s="25"/>
      <c r="EJW4389" s="25"/>
      <c r="EJX4389" s="26"/>
      <c r="EJY4389" s="24"/>
      <c r="EJZ4389" s="25"/>
      <c r="EKA4389" s="25"/>
      <c r="EKB4389" s="25"/>
      <c r="EKC4389" s="25"/>
      <c r="EKD4389" s="25"/>
      <c r="EKE4389" s="25"/>
      <c r="EKF4389" s="26"/>
      <c r="EKG4389" s="24"/>
      <c r="EKH4389" s="25"/>
      <c r="EKI4389" s="25"/>
      <c r="EKJ4389" s="25"/>
      <c r="EKK4389" s="25"/>
      <c r="EKL4389" s="25"/>
      <c r="EKM4389" s="25"/>
      <c r="EKN4389" s="26"/>
      <c r="EKO4389" s="24"/>
      <c r="EKP4389" s="25"/>
      <c r="EKQ4389" s="25"/>
      <c r="EKR4389" s="25"/>
      <c r="EKS4389" s="25"/>
      <c r="EKT4389" s="25"/>
      <c r="EKU4389" s="25"/>
      <c r="EKV4389" s="26"/>
      <c r="EKW4389" s="24"/>
      <c r="EKX4389" s="25"/>
      <c r="EKY4389" s="25"/>
      <c r="EKZ4389" s="25"/>
      <c r="ELA4389" s="25"/>
      <c r="ELB4389" s="25"/>
      <c r="ELC4389" s="25"/>
      <c r="ELD4389" s="26"/>
      <c r="ELE4389" s="24"/>
      <c r="ELF4389" s="25"/>
      <c r="ELG4389" s="25"/>
      <c r="ELH4389" s="25"/>
      <c r="ELI4389" s="25"/>
      <c r="ELJ4389" s="25"/>
      <c r="ELK4389" s="25"/>
      <c r="ELL4389" s="26"/>
      <c r="ELM4389" s="24"/>
      <c r="ELN4389" s="25"/>
      <c r="ELO4389" s="25"/>
      <c r="ELP4389" s="25"/>
      <c r="ELQ4389" s="25"/>
      <c r="ELR4389" s="25"/>
      <c r="ELS4389" s="25"/>
      <c r="ELT4389" s="26"/>
      <c r="ELU4389" s="24"/>
      <c r="ELV4389" s="25"/>
      <c r="ELW4389" s="25"/>
      <c r="ELX4389" s="25"/>
      <c r="ELY4389" s="25"/>
      <c r="ELZ4389" s="25"/>
      <c r="EMA4389" s="25"/>
      <c r="EMB4389" s="26"/>
      <c r="EMC4389" s="24"/>
      <c r="EMD4389" s="25"/>
      <c r="EME4389" s="25"/>
      <c r="EMF4389" s="25"/>
      <c r="EMG4389" s="25"/>
      <c r="EMH4389" s="25"/>
      <c r="EMI4389" s="25"/>
      <c r="EMJ4389" s="26"/>
      <c r="EMK4389" s="24"/>
      <c r="EML4389" s="25"/>
      <c r="EMM4389" s="25"/>
      <c r="EMN4389" s="25"/>
      <c r="EMO4389" s="25"/>
      <c r="EMP4389" s="25"/>
      <c r="EMQ4389" s="25"/>
      <c r="EMR4389" s="26"/>
      <c r="EMS4389" s="24"/>
      <c r="EMT4389" s="25"/>
      <c r="EMU4389" s="25"/>
      <c r="EMV4389" s="25"/>
      <c r="EMW4389" s="25"/>
      <c r="EMX4389" s="25"/>
      <c r="EMY4389" s="25"/>
      <c r="EMZ4389" s="26"/>
      <c r="ENA4389" s="24"/>
      <c r="ENB4389" s="25"/>
      <c r="ENC4389" s="25"/>
      <c r="END4389" s="25"/>
      <c r="ENE4389" s="25"/>
      <c r="ENF4389" s="25"/>
      <c r="ENG4389" s="25"/>
      <c r="ENH4389" s="26"/>
      <c r="ENI4389" s="24"/>
      <c r="ENJ4389" s="25"/>
      <c r="ENK4389" s="25"/>
      <c r="ENL4389" s="25"/>
      <c r="ENM4389" s="25"/>
      <c r="ENN4389" s="25"/>
      <c r="ENO4389" s="25"/>
      <c r="ENP4389" s="26"/>
      <c r="ENQ4389" s="24"/>
      <c r="ENR4389" s="25"/>
      <c r="ENS4389" s="25"/>
      <c r="ENT4389" s="25"/>
      <c r="ENU4389" s="25"/>
      <c r="ENV4389" s="25"/>
      <c r="ENW4389" s="25"/>
      <c r="ENX4389" s="26"/>
      <c r="ENY4389" s="24"/>
      <c r="ENZ4389" s="25"/>
      <c r="EOA4389" s="25"/>
      <c r="EOB4389" s="25"/>
      <c r="EOC4389" s="25"/>
      <c r="EOD4389" s="25"/>
      <c r="EOE4389" s="25"/>
      <c r="EOF4389" s="26"/>
      <c r="EOG4389" s="24"/>
      <c r="EOH4389" s="25"/>
      <c r="EOI4389" s="25"/>
      <c r="EOJ4389" s="25"/>
      <c r="EOK4389" s="25"/>
      <c r="EOL4389" s="25"/>
      <c r="EOM4389" s="25"/>
      <c r="EON4389" s="26"/>
      <c r="EOO4389" s="24"/>
      <c r="EOP4389" s="25"/>
      <c r="EOQ4389" s="25"/>
      <c r="EOR4389" s="25"/>
      <c r="EOS4389" s="25"/>
      <c r="EOT4389" s="25"/>
      <c r="EOU4389" s="25"/>
      <c r="EOV4389" s="26"/>
      <c r="EOW4389" s="24"/>
      <c r="EOX4389" s="25"/>
      <c r="EOY4389" s="25"/>
      <c r="EOZ4389" s="25"/>
      <c r="EPA4389" s="25"/>
      <c r="EPB4389" s="25"/>
      <c r="EPC4389" s="25"/>
      <c r="EPD4389" s="26"/>
      <c r="EPE4389" s="24"/>
      <c r="EPF4389" s="25"/>
      <c r="EPG4389" s="25"/>
      <c r="EPH4389" s="25"/>
      <c r="EPI4389" s="25"/>
      <c r="EPJ4389" s="25"/>
      <c r="EPK4389" s="25"/>
      <c r="EPL4389" s="26"/>
      <c r="EPM4389" s="24"/>
      <c r="EPN4389" s="25"/>
      <c r="EPO4389" s="25"/>
      <c r="EPP4389" s="25"/>
      <c r="EPQ4389" s="25"/>
      <c r="EPR4389" s="25"/>
      <c r="EPS4389" s="25"/>
      <c r="EPT4389" s="26"/>
      <c r="EPU4389" s="24"/>
      <c r="EPV4389" s="25"/>
      <c r="EPW4389" s="25"/>
      <c r="EPX4389" s="25"/>
      <c r="EPY4389" s="25"/>
      <c r="EPZ4389" s="25"/>
      <c r="EQA4389" s="25"/>
      <c r="EQB4389" s="26"/>
      <c r="EQC4389" s="24"/>
      <c r="EQD4389" s="25"/>
      <c r="EQE4389" s="25"/>
      <c r="EQF4389" s="25"/>
      <c r="EQG4389" s="25"/>
      <c r="EQH4389" s="25"/>
      <c r="EQI4389" s="25"/>
      <c r="EQJ4389" s="26"/>
      <c r="EQK4389" s="24"/>
      <c r="EQL4389" s="25"/>
      <c r="EQM4389" s="25"/>
      <c r="EQN4389" s="25"/>
      <c r="EQO4389" s="25"/>
      <c r="EQP4389" s="25"/>
      <c r="EQQ4389" s="25"/>
      <c r="EQR4389" s="26"/>
      <c r="EQS4389" s="24"/>
      <c r="EQT4389" s="25"/>
      <c r="EQU4389" s="25"/>
      <c r="EQV4389" s="25"/>
      <c r="EQW4389" s="25"/>
      <c r="EQX4389" s="25"/>
      <c r="EQY4389" s="25"/>
      <c r="EQZ4389" s="26"/>
      <c r="ERA4389" s="24"/>
      <c r="ERB4389" s="25"/>
      <c r="ERC4389" s="25"/>
      <c r="ERD4389" s="25"/>
      <c r="ERE4389" s="25"/>
      <c r="ERF4389" s="25"/>
      <c r="ERG4389" s="25"/>
      <c r="ERH4389" s="26"/>
      <c r="ERI4389" s="24"/>
      <c r="ERJ4389" s="25"/>
      <c r="ERK4389" s="25"/>
      <c r="ERL4389" s="25"/>
      <c r="ERM4389" s="25"/>
      <c r="ERN4389" s="25"/>
      <c r="ERO4389" s="25"/>
      <c r="ERP4389" s="26"/>
      <c r="ERQ4389" s="24"/>
      <c r="ERR4389" s="25"/>
      <c r="ERS4389" s="25"/>
      <c r="ERT4389" s="25"/>
      <c r="ERU4389" s="25"/>
      <c r="ERV4389" s="25"/>
      <c r="ERW4389" s="25"/>
      <c r="ERX4389" s="26"/>
      <c r="ERY4389" s="24"/>
      <c r="ERZ4389" s="25"/>
      <c r="ESA4389" s="25"/>
      <c r="ESB4389" s="25"/>
      <c r="ESC4389" s="25"/>
      <c r="ESD4389" s="25"/>
      <c r="ESE4389" s="25"/>
      <c r="ESF4389" s="26"/>
      <c r="ESG4389" s="24"/>
      <c r="ESH4389" s="25"/>
      <c r="ESI4389" s="25"/>
      <c r="ESJ4389" s="25"/>
      <c r="ESK4389" s="25"/>
      <c r="ESL4389" s="25"/>
      <c r="ESM4389" s="25"/>
      <c r="ESN4389" s="26"/>
      <c r="ESO4389" s="24"/>
      <c r="ESP4389" s="25"/>
      <c r="ESQ4389" s="25"/>
      <c r="ESR4389" s="25"/>
      <c r="ESS4389" s="25"/>
      <c r="EST4389" s="25"/>
      <c r="ESU4389" s="25"/>
      <c r="ESV4389" s="26"/>
      <c r="ESW4389" s="24"/>
      <c r="ESX4389" s="25"/>
      <c r="ESY4389" s="25"/>
      <c r="ESZ4389" s="25"/>
      <c r="ETA4389" s="25"/>
      <c r="ETB4389" s="25"/>
      <c r="ETC4389" s="25"/>
      <c r="ETD4389" s="26"/>
      <c r="ETE4389" s="24"/>
      <c r="ETF4389" s="25"/>
      <c r="ETG4389" s="25"/>
      <c r="ETH4389" s="25"/>
      <c r="ETI4389" s="25"/>
      <c r="ETJ4389" s="25"/>
      <c r="ETK4389" s="25"/>
      <c r="ETL4389" s="26"/>
      <c r="ETM4389" s="24"/>
      <c r="ETN4389" s="25"/>
      <c r="ETO4389" s="25"/>
      <c r="ETP4389" s="25"/>
      <c r="ETQ4389" s="25"/>
      <c r="ETR4389" s="25"/>
      <c r="ETS4389" s="25"/>
      <c r="ETT4389" s="26"/>
      <c r="ETU4389" s="24"/>
      <c r="ETV4389" s="25"/>
      <c r="ETW4389" s="25"/>
      <c r="ETX4389" s="25"/>
      <c r="ETY4389" s="25"/>
      <c r="ETZ4389" s="25"/>
      <c r="EUA4389" s="25"/>
      <c r="EUB4389" s="26"/>
      <c r="EUC4389" s="24"/>
      <c r="EUD4389" s="25"/>
      <c r="EUE4389" s="25"/>
      <c r="EUF4389" s="25"/>
      <c r="EUG4389" s="25"/>
      <c r="EUH4389" s="25"/>
      <c r="EUI4389" s="25"/>
      <c r="EUJ4389" s="26"/>
      <c r="EUK4389" s="24"/>
      <c r="EUL4389" s="25"/>
      <c r="EUM4389" s="25"/>
      <c r="EUN4389" s="25"/>
      <c r="EUO4389" s="25"/>
      <c r="EUP4389" s="25"/>
      <c r="EUQ4389" s="25"/>
      <c r="EUR4389" s="26"/>
      <c r="EUS4389" s="24"/>
      <c r="EUT4389" s="25"/>
      <c r="EUU4389" s="25"/>
      <c r="EUV4389" s="25"/>
      <c r="EUW4389" s="25"/>
      <c r="EUX4389" s="25"/>
      <c r="EUY4389" s="25"/>
      <c r="EUZ4389" s="26"/>
      <c r="EVA4389" s="24"/>
      <c r="EVB4389" s="25"/>
      <c r="EVC4389" s="25"/>
      <c r="EVD4389" s="25"/>
      <c r="EVE4389" s="25"/>
      <c r="EVF4389" s="25"/>
      <c r="EVG4389" s="25"/>
      <c r="EVH4389" s="26"/>
      <c r="EVI4389" s="24"/>
      <c r="EVJ4389" s="25"/>
      <c r="EVK4389" s="25"/>
      <c r="EVL4389" s="25"/>
      <c r="EVM4389" s="25"/>
      <c r="EVN4389" s="25"/>
      <c r="EVO4389" s="25"/>
      <c r="EVP4389" s="26"/>
      <c r="EVQ4389" s="24"/>
      <c r="EVR4389" s="25"/>
      <c r="EVS4389" s="25"/>
      <c r="EVT4389" s="25"/>
      <c r="EVU4389" s="25"/>
      <c r="EVV4389" s="25"/>
      <c r="EVW4389" s="25"/>
      <c r="EVX4389" s="26"/>
      <c r="EVY4389" s="24"/>
      <c r="EVZ4389" s="25"/>
      <c r="EWA4389" s="25"/>
      <c r="EWB4389" s="25"/>
      <c r="EWC4389" s="25"/>
      <c r="EWD4389" s="25"/>
      <c r="EWE4389" s="25"/>
      <c r="EWF4389" s="26"/>
      <c r="EWG4389" s="24"/>
      <c r="EWH4389" s="25"/>
      <c r="EWI4389" s="25"/>
      <c r="EWJ4389" s="25"/>
      <c r="EWK4389" s="25"/>
      <c r="EWL4389" s="25"/>
      <c r="EWM4389" s="25"/>
      <c r="EWN4389" s="26"/>
      <c r="EWO4389" s="24"/>
      <c r="EWP4389" s="25"/>
      <c r="EWQ4389" s="25"/>
      <c r="EWR4389" s="25"/>
      <c r="EWS4389" s="25"/>
      <c r="EWT4389" s="25"/>
      <c r="EWU4389" s="25"/>
      <c r="EWV4389" s="26"/>
      <c r="EWW4389" s="24"/>
      <c r="EWX4389" s="25"/>
      <c r="EWY4389" s="25"/>
      <c r="EWZ4389" s="25"/>
      <c r="EXA4389" s="25"/>
      <c r="EXB4389" s="25"/>
      <c r="EXC4389" s="25"/>
      <c r="EXD4389" s="26"/>
      <c r="EXE4389" s="24"/>
      <c r="EXF4389" s="25"/>
      <c r="EXG4389" s="25"/>
      <c r="EXH4389" s="25"/>
      <c r="EXI4389" s="25"/>
      <c r="EXJ4389" s="25"/>
      <c r="EXK4389" s="25"/>
      <c r="EXL4389" s="26"/>
      <c r="EXM4389" s="24"/>
      <c r="EXN4389" s="25"/>
      <c r="EXO4389" s="25"/>
      <c r="EXP4389" s="25"/>
      <c r="EXQ4389" s="25"/>
      <c r="EXR4389" s="25"/>
      <c r="EXS4389" s="25"/>
      <c r="EXT4389" s="26"/>
      <c r="EXU4389" s="24"/>
      <c r="EXV4389" s="25"/>
      <c r="EXW4389" s="25"/>
      <c r="EXX4389" s="25"/>
      <c r="EXY4389" s="25"/>
      <c r="EXZ4389" s="25"/>
      <c r="EYA4389" s="25"/>
      <c r="EYB4389" s="26"/>
      <c r="EYC4389" s="24"/>
      <c r="EYD4389" s="25"/>
      <c r="EYE4389" s="25"/>
      <c r="EYF4389" s="25"/>
      <c r="EYG4389" s="25"/>
      <c r="EYH4389" s="25"/>
      <c r="EYI4389" s="25"/>
      <c r="EYJ4389" s="26"/>
      <c r="EYK4389" s="24"/>
      <c r="EYL4389" s="25"/>
      <c r="EYM4389" s="25"/>
      <c r="EYN4389" s="25"/>
      <c r="EYO4389" s="25"/>
      <c r="EYP4389" s="25"/>
      <c r="EYQ4389" s="25"/>
      <c r="EYR4389" s="26"/>
      <c r="EYS4389" s="24"/>
      <c r="EYT4389" s="25"/>
      <c r="EYU4389" s="25"/>
      <c r="EYV4389" s="25"/>
      <c r="EYW4389" s="25"/>
      <c r="EYX4389" s="25"/>
      <c r="EYY4389" s="25"/>
      <c r="EYZ4389" s="26"/>
      <c r="EZA4389" s="24"/>
      <c r="EZB4389" s="25"/>
      <c r="EZC4389" s="25"/>
      <c r="EZD4389" s="25"/>
      <c r="EZE4389" s="25"/>
      <c r="EZF4389" s="25"/>
      <c r="EZG4389" s="25"/>
      <c r="EZH4389" s="26"/>
      <c r="EZI4389" s="24"/>
      <c r="EZJ4389" s="25"/>
      <c r="EZK4389" s="25"/>
      <c r="EZL4389" s="25"/>
      <c r="EZM4389" s="25"/>
      <c r="EZN4389" s="25"/>
      <c r="EZO4389" s="25"/>
      <c r="EZP4389" s="26"/>
      <c r="EZQ4389" s="24"/>
      <c r="EZR4389" s="25"/>
      <c r="EZS4389" s="25"/>
      <c r="EZT4389" s="25"/>
      <c r="EZU4389" s="25"/>
      <c r="EZV4389" s="25"/>
      <c r="EZW4389" s="25"/>
      <c r="EZX4389" s="26"/>
      <c r="EZY4389" s="24"/>
      <c r="EZZ4389" s="25"/>
      <c r="FAA4389" s="25"/>
      <c r="FAB4389" s="25"/>
      <c r="FAC4389" s="25"/>
      <c r="FAD4389" s="25"/>
      <c r="FAE4389" s="25"/>
      <c r="FAF4389" s="26"/>
      <c r="FAG4389" s="24"/>
      <c r="FAH4389" s="25"/>
      <c r="FAI4389" s="25"/>
      <c r="FAJ4389" s="25"/>
      <c r="FAK4389" s="25"/>
      <c r="FAL4389" s="25"/>
      <c r="FAM4389" s="25"/>
      <c r="FAN4389" s="26"/>
      <c r="FAO4389" s="24"/>
      <c r="FAP4389" s="25"/>
      <c r="FAQ4389" s="25"/>
      <c r="FAR4389" s="25"/>
      <c r="FAS4389" s="25"/>
      <c r="FAT4389" s="25"/>
      <c r="FAU4389" s="25"/>
      <c r="FAV4389" s="26"/>
      <c r="FAW4389" s="24"/>
      <c r="FAX4389" s="25"/>
      <c r="FAY4389" s="25"/>
      <c r="FAZ4389" s="25"/>
      <c r="FBA4389" s="25"/>
      <c r="FBB4389" s="25"/>
      <c r="FBC4389" s="25"/>
      <c r="FBD4389" s="26"/>
      <c r="FBE4389" s="24"/>
      <c r="FBF4389" s="25"/>
      <c r="FBG4389" s="25"/>
      <c r="FBH4389" s="25"/>
      <c r="FBI4389" s="25"/>
      <c r="FBJ4389" s="25"/>
      <c r="FBK4389" s="25"/>
      <c r="FBL4389" s="26"/>
      <c r="FBM4389" s="24"/>
      <c r="FBN4389" s="25"/>
      <c r="FBO4389" s="25"/>
      <c r="FBP4389" s="25"/>
      <c r="FBQ4389" s="25"/>
      <c r="FBR4389" s="25"/>
      <c r="FBS4389" s="25"/>
      <c r="FBT4389" s="26"/>
      <c r="FBU4389" s="24"/>
      <c r="FBV4389" s="25"/>
      <c r="FBW4389" s="25"/>
      <c r="FBX4389" s="25"/>
      <c r="FBY4389" s="25"/>
      <c r="FBZ4389" s="25"/>
      <c r="FCA4389" s="25"/>
      <c r="FCB4389" s="26"/>
      <c r="FCC4389" s="24"/>
      <c r="FCD4389" s="25"/>
      <c r="FCE4389" s="25"/>
      <c r="FCF4389" s="25"/>
      <c r="FCG4389" s="25"/>
      <c r="FCH4389" s="25"/>
      <c r="FCI4389" s="25"/>
      <c r="FCJ4389" s="26"/>
      <c r="FCK4389" s="24"/>
      <c r="FCL4389" s="25"/>
      <c r="FCM4389" s="25"/>
      <c r="FCN4389" s="25"/>
      <c r="FCO4389" s="25"/>
      <c r="FCP4389" s="25"/>
      <c r="FCQ4389" s="25"/>
      <c r="FCR4389" s="26"/>
      <c r="FCS4389" s="24"/>
      <c r="FCT4389" s="25"/>
      <c r="FCU4389" s="25"/>
      <c r="FCV4389" s="25"/>
      <c r="FCW4389" s="25"/>
      <c r="FCX4389" s="25"/>
      <c r="FCY4389" s="25"/>
      <c r="FCZ4389" s="26"/>
      <c r="FDA4389" s="24"/>
      <c r="FDB4389" s="25"/>
      <c r="FDC4389" s="25"/>
      <c r="FDD4389" s="25"/>
      <c r="FDE4389" s="25"/>
      <c r="FDF4389" s="25"/>
      <c r="FDG4389" s="25"/>
      <c r="FDH4389" s="26"/>
      <c r="FDI4389" s="24"/>
      <c r="FDJ4389" s="25"/>
      <c r="FDK4389" s="25"/>
      <c r="FDL4389" s="25"/>
      <c r="FDM4389" s="25"/>
      <c r="FDN4389" s="25"/>
      <c r="FDO4389" s="25"/>
      <c r="FDP4389" s="26"/>
      <c r="FDQ4389" s="24"/>
      <c r="FDR4389" s="25"/>
      <c r="FDS4389" s="25"/>
      <c r="FDT4389" s="25"/>
      <c r="FDU4389" s="25"/>
      <c r="FDV4389" s="25"/>
      <c r="FDW4389" s="25"/>
      <c r="FDX4389" s="26"/>
      <c r="FDY4389" s="24"/>
      <c r="FDZ4389" s="25"/>
      <c r="FEA4389" s="25"/>
      <c r="FEB4389" s="25"/>
      <c r="FEC4389" s="25"/>
      <c r="FED4389" s="25"/>
      <c r="FEE4389" s="25"/>
      <c r="FEF4389" s="26"/>
      <c r="FEG4389" s="24"/>
      <c r="FEH4389" s="25"/>
      <c r="FEI4389" s="25"/>
      <c r="FEJ4389" s="25"/>
      <c r="FEK4389" s="25"/>
      <c r="FEL4389" s="25"/>
      <c r="FEM4389" s="25"/>
      <c r="FEN4389" s="26"/>
      <c r="FEO4389" s="24"/>
      <c r="FEP4389" s="25"/>
      <c r="FEQ4389" s="25"/>
      <c r="FER4389" s="25"/>
      <c r="FES4389" s="25"/>
      <c r="FET4389" s="25"/>
      <c r="FEU4389" s="25"/>
      <c r="FEV4389" s="26"/>
      <c r="FEW4389" s="24"/>
      <c r="FEX4389" s="25"/>
      <c r="FEY4389" s="25"/>
      <c r="FEZ4389" s="25"/>
      <c r="FFA4389" s="25"/>
      <c r="FFB4389" s="25"/>
      <c r="FFC4389" s="25"/>
      <c r="FFD4389" s="26"/>
      <c r="FFE4389" s="24"/>
      <c r="FFF4389" s="25"/>
      <c r="FFG4389" s="25"/>
      <c r="FFH4389" s="25"/>
      <c r="FFI4389" s="25"/>
      <c r="FFJ4389" s="25"/>
      <c r="FFK4389" s="25"/>
      <c r="FFL4389" s="26"/>
      <c r="FFM4389" s="24"/>
      <c r="FFN4389" s="25"/>
      <c r="FFO4389" s="25"/>
      <c r="FFP4389" s="25"/>
      <c r="FFQ4389" s="25"/>
      <c r="FFR4389" s="25"/>
      <c r="FFS4389" s="25"/>
      <c r="FFT4389" s="26"/>
      <c r="FFU4389" s="24"/>
      <c r="FFV4389" s="25"/>
      <c r="FFW4389" s="25"/>
      <c r="FFX4389" s="25"/>
      <c r="FFY4389" s="25"/>
      <c r="FFZ4389" s="25"/>
      <c r="FGA4389" s="25"/>
      <c r="FGB4389" s="26"/>
      <c r="FGC4389" s="24"/>
      <c r="FGD4389" s="25"/>
      <c r="FGE4389" s="25"/>
      <c r="FGF4389" s="25"/>
      <c r="FGG4389" s="25"/>
      <c r="FGH4389" s="25"/>
      <c r="FGI4389" s="25"/>
      <c r="FGJ4389" s="26"/>
      <c r="FGK4389" s="24"/>
      <c r="FGL4389" s="25"/>
      <c r="FGM4389" s="25"/>
      <c r="FGN4389" s="25"/>
      <c r="FGO4389" s="25"/>
      <c r="FGP4389" s="25"/>
      <c r="FGQ4389" s="25"/>
      <c r="FGR4389" s="26"/>
      <c r="FGS4389" s="24"/>
      <c r="FGT4389" s="25"/>
      <c r="FGU4389" s="25"/>
      <c r="FGV4389" s="25"/>
      <c r="FGW4389" s="25"/>
      <c r="FGX4389" s="25"/>
      <c r="FGY4389" s="25"/>
      <c r="FGZ4389" s="26"/>
      <c r="FHA4389" s="24"/>
      <c r="FHB4389" s="25"/>
      <c r="FHC4389" s="25"/>
      <c r="FHD4389" s="25"/>
      <c r="FHE4389" s="25"/>
      <c r="FHF4389" s="25"/>
      <c r="FHG4389" s="25"/>
      <c r="FHH4389" s="26"/>
      <c r="FHI4389" s="24"/>
      <c r="FHJ4389" s="25"/>
      <c r="FHK4389" s="25"/>
      <c r="FHL4389" s="25"/>
      <c r="FHM4389" s="25"/>
      <c r="FHN4389" s="25"/>
      <c r="FHO4389" s="25"/>
      <c r="FHP4389" s="26"/>
      <c r="FHQ4389" s="24"/>
      <c r="FHR4389" s="25"/>
      <c r="FHS4389" s="25"/>
      <c r="FHT4389" s="25"/>
      <c r="FHU4389" s="25"/>
      <c r="FHV4389" s="25"/>
      <c r="FHW4389" s="25"/>
      <c r="FHX4389" s="26"/>
      <c r="FHY4389" s="24"/>
      <c r="FHZ4389" s="25"/>
      <c r="FIA4389" s="25"/>
      <c r="FIB4389" s="25"/>
      <c r="FIC4389" s="25"/>
      <c r="FID4389" s="25"/>
      <c r="FIE4389" s="25"/>
      <c r="FIF4389" s="26"/>
      <c r="FIG4389" s="24"/>
      <c r="FIH4389" s="25"/>
      <c r="FII4389" s="25"/>
      <c r="FIJ4389" s="25"/>
      <c r="FIK4389" s="25"/>
      <c r="FIL4389" s="25"/>
      <c r="FIM4389" s="25"/>
      <c r="FIN4389" s="26"/>
      <c r="FIO4389" s="24"/>
      <c r="FIP4389" s="25"/>
      <c r="FIQ4389" s="25"/>
      <c r="FIR4389" s="25"/>
      <c r="FIS4389" s="25"/>
      <c r="FIT4389" s="25"/>
      <c r="FIU4389" s="25"/>
      <c r="FIV4389" s="26"/>
      <c r="FIW4389" s="24"/>
      <c r="FIX4389" s="25"/>
      <c r="FIY4389" s="25"/>
      <c r="FIZ4389" s="25"/>
      <c r="FJA4389" s="25"/>
      <c r="FJB4389" s="25"/>
      <c r="FJC4389" s="25"/>
      <c r="FJD4389" s="26"/>
      <c r="FJE4389" s="24"/>
      <c r="FJF4389" s="25"/>
      <c r="FJG4389" s="25"/>
      <c r="FJH4389" s="25"/>
      <c r="FJI4389" s="25"/>
      <c r="FJJ4389" s="25"/>
      <c r="FJK4389" s="25"/>
      <c r="FJL4389" s="26"/>
      <c r="FJM4389" s="24"/>
      <c r="FJN4389" s="25"/>
      <c r="FJO4389" s="25"/>
      <c r="FJP4389" s="25"/>
      <c r="FJQ4389" s="25"/>
      <c r="FJR4389" s="25"/>
      <c r="FJS4389" s="25"/>
      <c r="FJT4389" s="26"/>
      <c r="FJU4389" s="24"/>
      <c r="FJV4389" s="25"/>
      <c r="FJW4389" s="25"/>
      <c r="FJX4389" s="25"/>
      <c r="FJY4389" s="25"/>
      <c r="FJZ4389" s="25"/>
      <c r="FKA4389" s="25"/>
      <c r="FKB4389" s="26"/>
      <c r="FKC4389" s="24"/>
      <c r="FKD4389" s="25"/>
      <c r="FKE4389" s="25"/>
      <c r="FKF4389" s="25"/>
      <c r="FKG4389" s="25"/>
      <c r="FKH4389" s="25"/>
      <c r="FKI4389" s="25"/>
      <c r="FKJ4389" s="26"/>
      <c r="FKK4389" s="24"/>
      <c r="FKL4389" s="25"/>
      <c r="FKM4389" s="25"/>
      <c r="FKN4389" s="25"/>
      <c r="FKO4389" s="25"/>
      <c r="FKP4389" s="25"/>
      <c r="FKQ4389" s="25"/>
      <c r="FKR4389" s="26"/>
      <c r="FKS4389" s="24"/>
      <c r="FKT4389" s="25"/>
      <c r="FKU4389" s="25"/>
      <c r="FKV4389" s="25"/>
      <c r="FKW4389" s="25"/>
      <c r="FKX4389" s="25"/>
      <c r="FKY4389" s="25"/>
      <c r="FKZ4389" s="26"/>
      <c r="FLA4389" s="24"/>
      <c r="FLB4389" s="25"/>
      <c r="FLC4389" s="25"/>
      <c r="FLD4389" s="25"/>
      <c r="FLE4389" s="25"/>
      <c r="FLF4389" s="25"/>
      <c r="FLG4389" s="25"/>
      <c r="FLH4389" s="26"/>
      <c r="FLI4389" s="24"/>
      <c r="FLJ4389" s="25"/>
      <c r="FLK4389" s="25"/>
      <c r="FLL4389" s="25"/>
      <c r="FLM4389" s="25"/>
      <c r="FLN4389" s="25"/>
      <c r="FLO4389" s="25"/>
      <c r="FLP4389" s="26"/>
      <c r="FLQ4389" s="24"/>
      <c r="FLR4389" s="25"/>
      <c r="FLS4389" s="25"/>
      <c r="FLT4389" s="25"/>
      <c r="FLU4389" s="25"/>
      <c r="FLV4389" s="25"/>
      <c r="FLW4389" s="25"/>
      <c r="FLX4389" s="26"/>
      <c r="FLY4389" s="24"/>
      <c r="FLZ4389" s="25"/>
      <c r="FMA4389" s="25"/>
      <c r="FMB4389" s="25"/>
      <c r="FMC4389" s="25"/>
      <c r="FMD4389" s="25"/>
      <c r="FME4389" s="25"/>
      <c r="FMF4389" s="26"/>
      <c r="FMG4389" s="24"/>
      <c r="FMH4389" s="25"/>
      <c r="FMI4389" s="25"/>
      <c r="FMJ4389" s="25"/>
      <c r="FMK4389" s="25"/>
      <c r="FML4389" s="25"/>
      <c r="FMM4389" s="25"/>
      <c r="FMN4389" s="26"/>
      <c r="FMO4389" s="24"/>
      <c r="FMP4389" s="25"/>
      <c r="FMQ4389" s="25"/>
      <c r="FMR4389" s="25"/>
      <c r="FMS4389" s="25"/>
      <c r="FMT4389" s="25"/>
      <c r="FMU4389" s="25"/>
      <c r="FMV4389" s="26"/>
      <c r="FMW4389" s="24"/>
      <c r="FMX4389" s="25"/>
      <c r="FMY4389" s="25"/>
      <c r="FMZ4389" s="25"/>
      <c r="FNA4389" s="25"/>
      <c r="FNB4389" s="25"/>
      <c r="FNC4389" s="25"/>
      <c r="FND4389" s="26"/>
      <c r="FNE4389" s="24"/>
      <c r="FNF4389" s="25"/>
      <c r="FNG4389" s="25"/>
      <c r="FNH4389" s="25"/>
      <c r="FNI4389" s="25"/>
      <c r="FNJ4389" s="25"/>
      <c r="FNK4389" s="25"/>
      <c r="FNL4389" s="26"/>
      <c r="FNM4389" s="24"/>
      <c r="FNN4389" s="25"/>
      <c r="FNO4389" s="25"/>
      <c r="FNP4389" s="25"/>
      <c r="FNQ4389" s="25"/>
      <c r="FNR4389" s="25"/>
      <c r="FNS4389" s="25"/>
      <c r="FNT4389" s="26"/>
      <c r="FNU4389" s="24"/>
      <c r="FNV4389" s="25"/>
      <c r="FNW4389" s="25"/>
      <c r="FNX4389" s="25"/>
      <c r="FNY4389" s="25"/>
      <c r="FNZ4389" s="25"/>
      <c r="FOA4389" s="25"/>
      <c r="FOB4389" s="26"/>
      <c r="FOC4389" s="24"/>
      <c r="FOD4389" s="25"/>
      <c r="FOE4389" s="25"/>
      <c r="FOF4389" s="25"/>
      <c r="FOG4389" s="25"/>
      <c r="FOH4389" s="25"/>
      <c r="FOI4389" s="25"/>
      <c r="FOJ4389" s="26"/>
      <c r="FOK4389" s="24"/>
      <c r="FOL4389" s="25"/>
      <c r="FOM4389" s="25"/>
      <c r="FON4389" s="25"/>
      <c r="FOO4389" s="25"/>
      <c r="FOP4389" s="25"/>
      <c r="FOQ4389" s="25"/>
      <c r="FOR4389" s="26"/>
      <c r="FOS4389" s="24"/>
      <c r="FOT4389" s="25"/>
      <c r="FOU4389" s="25"/>
      <c r="FOV4389" s="25"/>
      <c r="FOW4389" s="25"/>
      <c r="FOX4389" s="25"/>
      <c r="FOY4389" s="25"/>
      <c r="FOZ4389" s="26"/>
      <c r="FPA4389" s="24"/>
      <c r="FPB4389" s="25"/>
      <c r="FPC4389" s="25"/>
      <c r="FPD4389" s="25"/>
      <c r="FPE4389" s="25"/>
      <c r="FPF4389" s="25"/>
      <c r="FPG4389" s="25"/>
      <c r="FPH4389" s="26"/>
      <c r="FPI4389" s="24"/>
      <c r="FPJ4389" s="25"/>
      <c r="FPK4389" s="25"/>
      <c r="FPL4389" s="25"/>
      <c r="FPM4389" s="25"/>
      <c r="FPN4389" s="25"/>
      <c r="FPO4389" s="25"/>
      <c r="FPP4389" s="26"/>
      <c r="FPQ4389" s="24"/>
      <c r="FPR4389" s="25"/>
      <c r="FPS4389" s="25"/>
      <c r="FPT4389" s="25"/>
      <c r="FPU4389" s="25"/>
      <c r="FPV4389" s="25"/>
      <c r="FPW4389" s="25"/>
      <c r="FPX4389" s="26"/>
      <c r="FPY4389" s="24"/>
      <c r="FPZ4389" s="25"/>
      <c r="FQA4389" s="25"/>
      <c r="FQB4389" s="25"/>
      <c r="FQC4389" s="25"/>
      <c r="FQD4389" s="25"/>
      <c r="FQE4389" s="25"/>
      <c r="FQF4389" s="26"/>
      <c r="FQG4389" s="24"/>
      <c r="FQH4389" s="25"/>
      <c r="FQI4389" s="25"/>
      <c r="FQJ4389" s="25"/>
      <c r="FQK4389" s="25"/>
      <c r="FQL4389" s="25"/>
      <c r="FQM4389" s="25"/>
      <c r="FQN4389" s="26"/>
      <c r="FQO4389" s="24"/>
      <c r="FQP4389" s="25"/>
      <c r="FQQ4389" s="25"/>
      <c r="FQR4389" s="25"/>
      <c r="FQS4389" s="25"/>
      <c r="FQT4389" s="25"/>
      <c r="FQU4389" s="25"/>
      <c r="FQV4389" s="26"/>
      <c r="FQW4389" s="24"/>
      <c r="FQX4389" s="25"/>
      <c r="FQY4389" s="25"/>
      <c r="FQZ4389" s="25"/>
      <c r="FRA4389" s="25"/>
      <c r="FRB4389" s="25"/>
      <c r="FRC4389" s="25"/>
      <c r="FRD4389" s="26"/>
      <c r="FRE4389" s="24"/>
      <c r="FRF4389" s="25"/>
      <c r="FRG4389" s="25"/>
      <c r="FRH4389" s="25"/>
      <c r="FRI4389" s="25"/>
      <c r="FRJ4389" s="25"/>
      <c r="FRK4389" s="25"/>
      <c r="FRL4389" s="26"/>
      <c r="FRM4389" s="24"/>
      <c r="FRN4389" s="25"/>
      <c r="FRO4389" s="25"/>
      <c r="FRP4389" s="25"/>
      <c r="FRQ4389" s="25"/>
      <c r="FRR4389" s="25"/>
      <c r="FRS4389" s="25"/>
      <c r="FRT4389" s="26"/>
      <c r="FRU4389" s="24"/>
      <c r="FRV4389" s="25"/>
      <c r="FRW4389" s="25"/>
      <c r="FRX4389" s="25"/>
      <c r="FRY4389" s="25"/>
      <c r="FRZ4389" s="25"/>
      <c r="FSA4389" s="25"/>
      <c r="FSB4389" s="26"/>
      <c r="FSC4389" s="24"/>
      <c r="FSD4389" s="25"/>
      <c r="FSE4389" s="25"/>
      <c r="FSF4389" s="25"/>
      <c r="FSG4389" s="25"/>
      <c r="FSH4389" s="25"/>
      <c r="FSI4389" s="25"/>
      <c r="FSJ4389" s="26"/>
      <c r="FSK4389" s="24"/>
      <c r="FSL4389" s="25"/>
      <c r="FSM4389" s="25"/>
      <c r="FSN4389" s="25"/>
      <c r="FSO4389" s="25"/>
      <c r="FSP4389" s="25"/>
      <c r="FSQ4389" s="25"/>
      <c r="FSR4389" s="26"/>
      <c r="FSS4389" s="24"/>
      <c r="FST4389" s="25"/>
      <c r="FSU4389" s="25"/>
      <c r="FSV4389" s="25"/>
      <c r="FSW4389" s="25"/>
      <c r="FSX4389" s="25"/>
      <c r="FSY4389" s="25"/>
      <c r="FSZ4389" s="26"/>
      <c r="FTA4389" s="24"/>
      <c r="FTB4389" s="25"/>
      <c r="FTC4389" s="25"/>
      <c r="FTD4389" s="25"/>
      <c r="FTE4389" s="25"/>
      <c r="FTF4389" s="25"/>
      <c r="FTG4389" s="25"/>
      <c r="FTH4389" s="26"/>
      <c r="FTI4389" s="24"/>
      <c r="FTJ4389" s="25"/>
      <c r="FTK4389" s="25"/>
      <c r="FTL4389" s="25"/>
      <c r="FTM4389" s="25"/>
      <c r="FTN4389" s="25"/>
      <c r="FTO4389" s="25"/>
      <c r="FTP4389" s="26"/>
      <c r="FTQ4389" s="24"/>
      <c r="FTR4389" s="25"/>
      <c r="FTS4389" s="25"/>
      <c r="FTT4389" s="25"/>
      <c r="FTU4389" s="25"/>
      <c r="FTV4389" s="25"/>
      <c r="FTW4389" s="25"/>
      <c r="FTX4389" s="26"/>
      <c r="FTY4389" s="24"/>
      <c r="FTZ4389" s="25"/>
      <c r="FUA4389" s="25"/>
      <c r="FUB4389" s="25"/>
      <c r="FUC4389" s="25"/>
      <c r="FUD4389" s="25"/>
      <c r="FUE4389" s="25"/>
      <c r="FUF4389" s="26"/>
      <c r="FUG4389" s="24"/>
      <c r="FUH4389" s="25"/>
      <c r="FUI4389" s="25"/>
      <c r="FUJ4389" s="25"/>
      <c r="FUK4389" s="25"/>
      <c r="FUL4389" s="25"/>
      <c r="FUM4389" s="25"/>
      <c r="FUN4389" s="26"/>
      <c r="FUO4389" s="24"/>
      <c r="FUP4389" s="25"/>
      <c r="FUQ4389" s="25"/>
      <c r="FUR4389" s="25"/>
      <c r="FUS4389" s="25"/>
      <c r="FUT4389" s="25"/>
      <c r="FUU4389" s="25"/>
      <c r="FUV4389" s="26"/>
      <c r="FUW4389" s="24"/>
      <c r="FUX4389" s="25"/>
      <c r="FUY4389" s="25"/>
      <c r="FUZ4389" s="25"/>
      <c r="FVA4389" s="25"/>
      <c r="FVB4389" s="25"/>
      <c r="FVC4389" s="25"/>
      <c r="FVD4389" s="26"/>
      <c r="FVE4389" s="24"/>
      <c r="FVF4389" s="25"/>
      <c r="FVG4389" s="25"/>
      <c r="FVH4389" s="25"/>
      <c r="FVI4389" s="25"/>
      <c r="FVJ4389" s="25"/>
      <c r="FVK4389" s="25"/>
      <c r="FVL4389" s="26"/>
      <c r="FVM4389" s="24"/>
      <c r="FVN4389" s="25"/>
      <c r="FVO4389" s="25"/>
      <c r="FVP4389" s="25"/>
      <c r="FVQ4389" s="25"/>
      <c r="FVR4389" s="25"/>
      <c r="FVS4389" s="25"/>
      <c r="FVT4389" s="26"/>
      <c r="FVU4389" s="24"/>
      <c r="FVV4389" s="25"/>
      <c r="FVW4389" s="25"/>
      <c r="FVX4389" s="25"/>
      <c r="FVY4389" s="25"/>
      <c r="FVZ4389" s="25"/>
      <c r="FWA4389" s="25"/>
      <c r="FWB4389" s="26"/>
      <c r="FWC4389" s="24"/>
      <c r="FWD4389" s="25"/>
      <c r="FWE4389" s="25"/>
      <c r="FWF4389" s="25"/>
      <c r="FWG4389" s="25"/>
      <c r="FWH4389" s="25"/>
      <c r="FWI4389" s="25"/>
      <c r="FWJ4389" s="26"/>
      <c r="FWK4389" s="24"/>
      <c r="FWL4389" s="25"/>
      <c r="FWM4389" s="25"/>
      <c r="FWN4389" s="25"/>
      <c r="FWO4389" s="25"/>
      <c r="FWP4389" s="25"/>
      <c r="FWQ4389" s="25"/>
      <c r="FWR4389" s="26"/>
      <c r="FWS4389" s="24"/>
      <c r="FWT4389" s="25"/>
      <c r="FWU4389" s="25"/>
      <c r="FWV4389" s="25"/>
      <c r="FWW4389" s="25"/>
      <c r="FWX4389" s="25"/>
      <c r="FWY4389" s="25"/>
      <c r="FWZ4389" s="26"/>
      <c r="FXA4389" s="24"/>
      <c r="FXB4389" s="25"/>
      <c r="FXC4389" s="25"/>
      <c r="FXD4389" s="25"/>
      <c r="FXE4389" s="25"/>
      <c r="FXF4389" s="25"/>
      <c r="FXG4389" s="25"/>
      <c r="FXH4389" s="26"/>
      <c r="FXI4389" s="24"/>
      <c r="FXJ4389" s="25"/>
      <c r="FXK4389" s="25"/>
      <c r="FXL4389" s="25"/>
      <c r="FXM4389" s="25"/>
      <c r="FXN4389" s="25"/>
      <c r="FXO4389" s="25"/>
      <c r="FXP4389" s="26"/>
      <c r="FXQ4389" s="24"/>
      <c r="FXR4389" s="25"/>
      <c r="FXS4389" s="25"/>
      <c r="FXT4389" s="25"/>
      <c r="FXU4389" s="25"/>
      <c r="FXV4389" s="25"/>
      <c r="FXW4389" s="25"/>
      <c r="FXX4389" s="26"/>
      <c r="FXY4389" s="24"/>
      <c r="FXZ4389" s="25"/>
      <c r="FYA4389" s="25"/>
      <c r="FYB4389" s="25"/>
      <c r="FYC4389" s="25"/>
      <c r="FYD4389" s="25"/>
      <c r="FYE4389" s="25"/>
      <c r="FYF4389" s="26"/>
      <c r="FYG4389" s="24"/>
      <c r="FYH4389" s="25"/>
      <c r="FYI4389" s="25"/>
      <c r="FYJ4389" s="25"/>
      <c r="FYK4389" s="25"/>
      <c r="FYL4389" s="25"/>
      <c r="FYM4389" s="25"/>
      <c r="FYN4389" s="26"/>
      <c r="FYO4389" s="24"/>
      <c r="FYP4389" s="25"/>
      <c r="FYQ4389" s="25"/>
      <c r="FYR4389" s="25"/>
      <c r="FYS4389" s="25"/>
      <c r="FYT4389" s="25"/>
      <c r="FYU4389" s="25"/>
      <c r="FYV4389" s="26"/>
      <c r="FYW4389" s="24"/>
      <c r="FYX4389" s="25"/>
      <c r="FYY4389" s="25"/>
      <c r="FYZ4389" s="25"/>
      <c r="FZA4389" s="25"/>
      <c r="FZB4389" s="25"/>
      <c r="FZC4389" s="25"/>
      <c r="FZD4389" s="26"/>
      <c r="FZE4389" s="24"/>
      <c r="FZF4389" s="25"/>
      <c r="FZG4389" s="25"/>
      <c r="FZH4389" s="25"/>
      <c r="FZI4389" s="25"/>
      <c r="FZJ4389" s="25"/>
      <c r="FZK4389" s="25"/>
      <c r="FZL4389" s="26"/>
      <c r="FZM4389" s="24"/>
      <c r="FZN4389" s="25"/>
      <c r="FZO4389" s="25"/>
      <c r="FZP4389" s="25"/>
      <c r="FZQ4389" s="25"/>
      <c r="FZR4389" s="25"/>
      <c r="FZS4389" s="25"/>
      <c r="FZT4389" s="26"/>
      <c r="FZU4389" s="24"/>
      <c r="FZV4389" s="25"/>
      <c r="FZW4389" s="25"/>
      <c r="FZX4389" s="25"/>
      <c r="FZY4389" s="25"/>
      <c r="FZZ4389" s="25"/>
      <c r="GAA4389" s="25"/>
      <c r="GAB4389" s="26"/>
      <c r="GAC4389" s="24"/>
      <c r="GAD4389" s="25"/>
      <c r="GAE4389" s="25"/>
      <c r="GAF4389" s="25"/>
      <c r="GAG4389" s="25"/>
      <c r="GAH4389" s="25"/>
      <c r="GAI4389" s="25"/>
      <c r="GAJ4389" s="26"/>
      <c r="GAK4389" s="24"/>
      <c r="GAL4389" s="25"/>
      <c r="GAM4389" s="25"/>
      <c r="GAN4389" s="25"/>
      <c r="GAO4389" s="25"/>
      <c r="GAP4389" s="25"/>
      <c r="GAQ4389" s="25"/>
      <c r="GAR4389" s="26"/>
      <c r="GAS4389" s="24"/>
      <c r="GAT4389" s="25"/>
      <c r="GAU4389" s="25"/>
      <c r="GAV4389" s="25"/>
      <c r="GAW4389" s="25"/>
      <c r="GAX4389" s="25"/>
      <c r="GAY4389" s="25"/>
      <c r="GAZ4389" s="26"/>
      <c r="GBA4389" s="24"/>
      <c r="GBB4389" s="25"/>
      <c r="GBC4389" s="25"/>
      <c r="GBD4389" s="25"/>
      <c r="GBE4389" s="25"/>
      <c r="GBF4389" s="25"/>
      <c r="GBG4389" s="25"/>
      <c r="GBH4389" s="26"/>
      <c r="GBI4389" s="24"/>
      <c r="GBJ4389" s="25"/>
      <c r="GBK4389" s="25"/>
      <c r="GBL4389" s="25"/>
      <c r="GBM4389" s="25"/>
      <c r="GBN4389" s="25"/>
      <c r="GBO4389" s="25"/>
      <c r="GBP4389" s="26"/>
      <c r="GBQ4389" s="24"/>
      <c r="GBR4389" s="25"/>
      <c r="GBS4389" s="25"/>
      <c r="GBT4389" s="25"/>
      <c r="GBU4389" s="25"/>
      <c r="GBV4389" s="25"/>
      <c r="GBW4389" s="25"/>
      <c r="GBX4389" s="26"/>
      <c r="GBY4389" s="24"/>
      <c r="GBZ4389" s="25"/>
      <c r="GCA4389" s="25"/>
      <c r="GCB4389" s="25"/>
      <c r="GCC4389" s="25"/>
      <c r="GCD4389" s="25"/>
      <c r="GCE4389" s="25"/>
      <c r="GCF4389" s="26"/>
      <c r="GCG4389" s="24"/>
      <c r="GCH4389" s="25"/>
      <c r="GCI4389" s="25"/>
      <c r="GCJ4389" s="25"/>
      <c r="GCK4389" s="25"/>
      <c r="GCL4389" s="25"/>
      <c r="GCM4389" s="25"/>
      <c r="GCN4389" s="26"/>
      <c r="GCO4389" s="24"/>
      <c r="GCP4389" s="25"/>
      <c r="GCQ4389" s="25"/>
      <c r="GCR4389" s="25"/>
      <c r="GCS4389" s="25"/>
      <c r="GCT4389" s="25"/>
      <c r="GCU4389" s="25"/>
      <c r="GCV4389" s="26"/>
      <c r="GCW4389" s="24"/>
      <c r="GCX4389" s="25"/>
      <c r="GCY4389" s="25"/>
      <c r="GCZ4389" s="25"/>
      <c r="GDA4389" s="25"/>
      <c r="GDB4389" s="25"/>
      <c r="GDC4389" s="25"/>
      <c r="GDD4389" s="26"/>
      <c r="GDE4389" s="24"/>
      <c r="GDF4389" s="25"/>
      <c r="GDG4389" s="25"/>
      <c r="GDH4389" s="25"/>
      <c r="GDI4389" s="25"/>
      <c r="GDJ4389" s="25"/>
      <c r="GDK4389" s="25"/>
      <c r="GDL4389" s="26"/>
      <c r="GDM4389" s="24"/>
      <c r="GDN4389" s="25"/>
      <c r="GDO4389" s="25"/>
      <c r="GDP4389" s="25"/>
      <c r="GDQ4389" s="25"/>
      <c r="GDR4389" s="25"/>
      <c r="GDS4389" s="25"/>
      <c r="GDT4389" s="26"/>
      <c r="GDU4389" s="24"/>
      <c r="GDV4389" s="25"/>
      <c r="GDW4389" s="25"/>
      <c r="GDX4389" s="25"/>
      <c r="GDY4389" s="25"/>
      <c r="GDZ4389" s="25"/>
      <c r="GEA4389" s="25"/>
      <c r="GEB4389" s="26"/>
      <c r="GEC4389" s="24"/>
      <c r="GED4389" s="25"/>
      <c r="GEE4389" s="25"/>
      <c r="GEF4389" s="25"/>
      <c r="GEG4389" s="25"/>
      <c r="GEH4389" s="25"/>
      <c r="GEI4389" s="25"/>
      <c r="GEJ4389" s="26"/>
      <c r="GEK4389" s="24"/>
      <c r="GEL4389" s="25"/>
      <c r="GEM4389" s="25"/>
      <c r="GEN4389" s="25"/>
      <c r="GEO4389" s="25"/>
      <c r="GEP4389" s="25"/>
      <c r="GEQ4389" s="25"/>
      <c r="GER4389" s="26"/>
      <c r="GES4389" s="24"/>
      <c r="GET4389" s="25"/>
      <c r="GEU4389" s="25"/>
      <c r="GEV4389" s="25"/>
      <c r="GEW4389" s="25"/>
      <c r="GEX4389" s="25"/>
      <c r="GEY4389" s="25"/>
      <c r="GEZ4389" s="26"/>
      <c r="GFA4389" s="24"/>
      <c r="GFB4389" s="25"/>
      <c r="GFC4389" s="25"/>
      <c r="GFD4389" s="25"/>
      <c r="GFE4389" s="25"/>
      <c r="GFF4389" s="25"/>
      <c r="GFG4389" s="25"/>
      <c r="GFH4389" s="26"/>
      <c r="GFI4389" s="24"/>
      <c r="GFJ4389" s="25"/>
      <c r="GFK4389" s="25"/>
      <c r="GFL4389" s="25"/>
      <c r="GFM4389" s="25"/>
      <c r="GFN4389" s="25"/>
      <c r="GFO4389" s="25"/>
      <c r="GFP4389" s="26"/>
      <c r="GFQ4389" s="24"/>
      <c r="GFR4389" s="25"/>
      <c r="GFS4389" s="25"/>
      <c r="GFT4389" s="25"/>
      <c r="GFU4389" s="25"/>
      <c r="GFV4389" s="25"/>
      <c r="GFW4389" s="25"/>
      <c r="GFX4389" s="26"/>
      <c r="GFY4389" s="24"/>
      <c r="GFZ4389" s="25"/>
      <c r="GGA4389" s="25"/>
      <c r="GGB4389" s="25"/>
      <c r="GGC4389" s="25"/>
      <c r="GGD4389" s="25"/>
      <c r="GGE4389" s="25"/>
      <c r="GGF4389" s="26"/>
      <c r="GGG4389" s="24"/>
      <c r="GGH4389" s="25"/>
      <c r="GGI4389" s="25"/>
      <c r="GGJ4389" s="25"/>
      <c r="GGK4389" s="25"/>
      <c r="GGL4389" s="25"/>
      <c r="GGM4389" s="25"/>
      <c r="GGN4389" s="26"/>
      <c r="GGO4389" s="24"/>
      <c r="GGP4389" s="25"/>
      <c r="GGQ4389" s="25"/>
      <c r="GGR4389" s="25"/>
      <c r="GGS4389" s="25"/>
      <c r="GGT4389" s="25"/>
      <c r="GGU4389" s="25"/>
      <c r="GGV4389" s="26"/>
      <c r="GGW4389" s="24"/>
      <c r="GGX4389" s="25"/>
      <c r="GGY4389" s="25"/>
      <c r="GGZ4389" s="25"/>
      <c r="GHA4389" s="25"/>
      <c r="GHB4389" s="25"/>
      <c r="GHC4389" s="25"/>
      <c r="GHD4389" s="26"/>
      <c r="GHE4389" s="24"/>
      <c r="GHF4389" s="25"/>
      <c r="GHG4389" s="25"/>
      <c r="GHH4389" s="25"/>
      <c r="GHI4389" s="25"/>
      <c r="GHJ4389" s="25"/>
      <c r="GHK4389" s="25"/>
      <c r="GHL4389" s="26"/>
      <c r="GHM4389" s="24"/>
      <c r="GHN4389" s="25"/>
      <c r="GHO4389" s="25"/>
      <c r="GHP4389" s="25"/>
      <c r="GHQ4389" s="25"/>
      <c r="GHR4389" s="25"/>
      <c r="GHS4389" s="25"/>
      <c r="GHT4389" s="26"/>
      <c r="GHU4389" s="24"/>
      <c r="GHV4389" s="25"/>
      <c r="GHW4389" s="25"/>
      <c r="GHX4389" s="25"/>
      <c r="GHY4389" s="25"/>
      <c r="GHZ4389" s="25"/>
      <c r="GIA4389" s="25"/>
      <c r="GIB4389" s="26"/>
      <c r="GIC4389" s="24"/>
      <c r="GID4389" s="25"/>
      <c r="GIE4389" s="25"/>
      <c r="GIF4389" s="25"/>
      <c r="GIG4389" s="25"/>
      <c r="GIH4389" s="25"/>
      <c r="GII4389" s="25"/>
      <c r="GIJ4389" s="26"/>
      <c r="GIK4389" s="24"/>
      <c r="GIL4389" s="25"/>
      <c r="GIM4389" s="25"/>
      <c r="GIN4389" s="25"/>
      <c r="GIO4389" s="25"/>
      <c r="GIP4389" s="25"/>
      <c r="GIQ4389" s="25"/>
      <c r="GIR4389" s="26"/>
      <c r="GIS4389" s="24"/>
      <c r="GIT4389" s="25"/>
      <c r="GIU4389" s="25"/>
      <c r="GIV4389" s="25"/>
      <c r="GIW4389" s="25"/>
      <c r="GIX4389" s="25"/>
      <c r="GIY4389" s="25"/>
      <c r="GIZ4389" s="26"/>
      <c r="GJA4389" s="24"/>
      <c r="GJB4389" s="25"/>
      <c r="GJC4389" s="25"/>
      <c r="GJD4389" s="25"/>
      <c r="GJE4389" s="25"/>
      <c r="GJF4389" s="25"/>
      <c r="GJG4389" s="25"/>
      <c r="GJH4389" s="26"/>
      <c r="GJI4389" s="24"/>
      <c r="GJJ4389" s="25"/>
      <c r="GJK4389" s="25"/>
      <c r="GJL4389" s="25"/>
      <c r="GJM4389" s="25"/>
      <c r="GJN4389" s="25"/>
      <c r="GJO4389" s="25"/>
      <c r="GJP4389" s="26"/>
      <c r="GJQ4389" s="24"/>
      <c r="GJR4389" s="25"/>
      <c r="GJS4389" s="25"/>
      <c r="GJT4389" s="25"/>
      <c r="GJU4389" s="25"/>
      <c r="GJV4389" s="25"/>
      <c r="GJW4389" s="25"/>
      <c r="GJX4389" s="26"/>
      <c r="GJY4389" s="24"/>
      <c r="GJZ4389" s="25"/>
      <c r="GKA4389" s="25"/>
      <c r="GKB4389" s="25"/>
      <c r="GKC4389" s="25"/>
      <c r="GKD4389" s="25"/>
      <c r="GKE4389" s="25"/>
      <c r="GKF4389" s="26"/>
      <c r="GKG4389" s="24"/>
      <c r="GKH4389" s="25"/>
      <c r="GKI4389" s="25"/>
      <c r="GKJ4389" s="25"/>
      <c r="GKK4389" s="25"/>
      <c r="GKL4389" s="25"/>
      <c r="GKM4389" s="25"/>
      <c r="GKN4389" s="26"/>
      <c r="GKO4389" s="24"/>
      <c r="GKP4389" s="25"/>
      <c r="GKQ4389" s="25"/>
      <c r="GKR4389" s="25"/>
      <c r="GKS4389" s="25"/>
      <c r="GKT4389" s="25"/>
      <c r="GKU4389" s="25"/>
      <c r="GKV4389" s="26"/>
      <c r="GKW4389" s="24"/>
      <c r="GKX4389" s="25"/>
      <c r="GKY4389" s="25"/>
      <c r="GKZ4389" s="25"/>
      <c r="GLA4389" s="25"/>
      <c r="GLB4389" s="25"/>
      <c r="GLC4389" s="25"/>
      <c r="GLD4389" s="26"/>
      <c r="GLE4389" s="24"/>
      <c r="GLF4389" s="25"/>
      <c r="GLG4389" s="25"/>
      <c r="GLH4389" s="25"/>
      <c r="GLI4389" s="25"/>
      <c r="GLJ4389" s="25"/>
      <c r="GLK4389" s="25"/>
      <c r="GLL4389" s="26"/>
      <c r="GLM4389" s="24"/>
      <c r="GLN4389" s="25"/>
      <c r="GLO4389" s="25"/>
      <c r="GLP4389" s="25"/>
      <c r="GLQ4389" s="25"/>
      <c r="GLR4389" s="25"/>
      <c r="GLS4389" s="25"/>
      <c r="GLT4389" s="26"/>
      <c r="GLU4389" s="24"/>
      <c r="GLV4389" s="25"/>
      <c r="GLW4389" s="25"/>
      <c r="GLX4389" s="25"/>
      <c r="GLY4389" s="25"/>
      <c r="GLZ4389" s="25"/>
      <c r="GMA4389" s="25"/>
      <c r="GMB4389" s="26"/>
      <c r="GMC4389" s="24"/>
      <c r="GMD4389" s="25"/>
      <c r="GME4389" s="25"/>
      <c r="GMF4389" s="25"/>
      <c r="GMG4389" s="25"/>
      <c r="GMH4389" s="25"/>
      <c r="GMI4389" s="25"/>
      <c r="GMJ4389" s="26"/>
      <c r="GMK4389" s="24"/>
      <c r="GML4389" s="25"/>
      <c r="GMM4389" s="25"/>
      <c r="GMN4389" s="25"/>
      <c r="GMO4389" s="25"/>
      <c r="GMP4389" s="25"/>
      <c r="GMQ4389" s="25"/>
      <c r="GMR4389" s="26"/>
      <c r="GMS4389" s="24"/>
      <c r="GMT4389" s="25"/>
      <c r="GMU4389" s="25"/>
      <c r="GMV4389" s="25"/>
      <c r="GMW4389" s="25"/>
      <c r="GMX4389" s="25"/>
      <c r="GMY4389" s="25"/>
      <c r="GMZ4389" s="26"/>
      <c r="GNA4389" s="24"/>
      <c r="GNB4389" s="25"/>
      <c r="GNC4389" s="25"/>
      <c r="GND4389" s="25"/>
      <c r="GNE4389" s="25"/>
      <c r="GNF4389" s="25"/>
      <c r="GNG4389" s="25"/>
      <c r="GNH4389" s="26"/>
      <c r="GNI4389" s="24"/>
      <c r="GNJ4389" s="25"/>
      <c r="GNK4389" s="25"/>
      <c r="GNL4389" s="25"/>
      <c r="GNM4389" s="25"/>
      <c r="GNN4389" s="25"/>
      <c r="GNO4389" s="25"/>
      <c r="GNP4389" s="26"/>
      <c r="GNQ4389" s="24"/>
      <c r="GNR4389" s="25"/>
      <c r="GNS4389" s="25"/>
      <c r="GNT4389" s="25"/>
      <c r="GNU4389" s="25"/>
      <c r="GNV4389" s="25"/>
      <c r="GNW4389" s="25"/>
      <c r="GNX4389" s="26"/>
      <c r="GNY4389" s="24"/>
      <c r="GNZ4389" s="25"/>
      <c r="GOA4389" s="25"/>
      <c r="GOB4389" s="25"/>
      <c r="GOC4389" s="25"/>
      <c r="GOD4389" s="25"/>
      <c r="GOE4389" s="25"/>
      <c r="GOF4389" s="26"/>
      <c r="GOG4389" s="24"/>
      <c r="GOH4389" s="25"/>
      <c r="GOI4389" s="25"/>
      <c r="GOJ4389" s="25"/>
      <c r="GOK4389" s="25"/>
      <c r="GOL4389" s="25"/>
      <c r="GOM4389" s="25"/>
      <c r="GON4389" s="26"/>
      <c r="GOO4389" s="24"/>
      <c r="GOP4389" s="25"/>
      <c r="GOQ4389" s="25"/>
      <c r="GOR4389" s="25"/>
      <c r="GOS4389" s="25"/>
      <c r="GOT4389" s="25"/>
      <c r="GOU4389" s="25"/>
      <c r="GOV4389" s="26"/>
      <c r="GOW4389" s="24"/>
      <c r="GOX4389" s="25"/>
      <c r="GOY4389" s="25"/>
      <c r="GOZ4389" s="25"/>
      <c r="GPA4389" s="25"/>
      <c r="GPB4389" s="25"/>
      <c r="GPC4389" s="25"/>
      <c r="GPD4389" s="26"/>
      <c r="GPE4389" s="24"/>
      <c r="GPF4389" s="25"/>
      <c r="GPG4389" s="25"/>
      <c r="GPH4389" s="25"/>
      <c r="GPI4389" s="25"/>
      <c r="GPJ4389" s="25"/>
      <c r="GPK4389" s="25"/>
      <c r="GPL4389" s="26"/>
      <c r="GPM4389" s="24"/>
      <c r="GPN4389" s="25"/>
      <c r="GPO4389" s="25"/>
      <c r="GPP4389" s="25"/>
      <c r="GPQ4389" s="25"/>
      <c r="GPR4389" s="25"/>
      <c r="GPS4389" s="25"/>
      <c r="GPT4389" s="26"/>
      <c r="GPU4389" s="24"/>
      <c r="GPV4389" s="25"/>
      <c r="GPW4389" s="25"/>
      <c r="GPX4389" s="25"/>
      <c r="GPY4389" s="25"/>
      <c r="GPZ4389" s="25"/>
      <c r="GQA4389" s="25"/>
      <c r="GQB4389" s="26"/>
      <c r="GQC4389" s="24"/>
      <c r="GQD4389" s="25"/>
      <c r="GQE4389" s="25"/>
      <c r="GQF4389" s="25"/>
      <c r="GQG4389" s="25"/>
      <c r="GQH4389" s="25"/>
      <c r="GQI4389" s="25"/>
      <c r="GQJ4389" s="26"/>
      <c r="GQK4389" s="24"/>
      <c r="GQL4389" s="25"/>
      <c r="GQM4389" s="25"/>
      <c r="GQN4389" s="25"/>
      <c r="GQO4389" s="25"/>
      <c r="GQP4389" s="25"/>
      <c r="GQQ4389" s="25"/>
      <c r="GQR4389" s="26"/>
      <c r="GQS4389" s="24"/>
      <c r="GQT4389" s="25"/>
      <c r="GQU4389" s="25"/>
      <c r="GQV4389" s="25"/>
      <c r="GQW4389" s="25"/>
      <c r="GQX4389" s="25"/>
      <c r="GQY4389" s="25"/>
      <c r="GQZ4389" s="26"/>
      <c r="GRA4389" s="24"/>
      <c r="GRB4389" s="25"/>
      <c r="GRC4389" s="25"/>
      <c r="GRD4389" s="25"/>
      <c r="GRE4389" s="25"/>
      <c r="GRF4389" s="25"/>
      <c r="GRG4389" s="25"/>
      <c r="GRH4389" s="26"/>
      <c r="GRI4389" s="24"/>
      <c r="GRJ4389" s="25"/>
      <c r="GRK4389" s="25"/>
      <c r="GRL4389" s="25"/>
      <c r="GRM4389" s="25"/>
      <c r="GRN4389" s="25"/>
      <c r="GRO4389" s="25"/>
      <c r="GRP4389" s="26"/>
      <c r="GRQ4389" s="24"/>
      <c r="GRR4389" s="25"/>
      <c r="GRS4389" s="25"/>
      <c r="GRT4389" s="25"/>
      <c r="GRU4389" s="25"/>
      <c r="GRV4389" s="25"/>
      <c r="GRW4389" s="25"/>
      <c r="GRX4389" s="26"/>
      <c r="GRY4389" s="24"/>
      <c r="GRZ4389" s="25"/>
      <c r="GSA4389" s="25"/>
      <c r="GSB4389" s="25"/>
      <c r="GSC4389" s="25"/>
      <c r="GSD4389" s="25"/>
      <c r="GSE4389" s="25"/>
      <c r="GSF4389" s="26"/>
      <c r="GSG4389" s="24"/>
      <c r="GSH4389" s="25"/>
      <c r="GSI4389" s="25"/>
      <c r="GSJ4389" s="25"/>
      <c r="GSK4389" s="25"/>
      <c r="GSL4389" s="25"/>
      <c r="GSM4389" s="25"/>
      <c r="GSN4389" s="26"/>
      <c r="GSO4389" s="24"/>
      <c r="GSP4389" s="25"/>
      <c r="GSQ4389" s="25"/>
      <c r="GSR4389" s="25"/>
      <c r="GSS4389" s="25"/>
      <c r="GST4389" s="25"/>
      <c r="GSU4389" s="25"/>
      <c r="GSV4389" s="26"/>
      <c r="GSW4389" s="24"/>
      <c r="GSX4389" s="25"/>
      <c r="GSY4389" s="25"/>
      <c r="GSZ4389" s="25"/>
      <c r="GTA4389" s="25"/>
      <c r="GTB4389" s="25"/>
      <c r="GTC4389" s="25"/>
      <c r="GTD4389" s="26"/>
      <c r="GTE4389" s="24"/>
      <c r="GTF4389" s="25"/>
      <c r="GTG4389" s="25"/>
      <c r="GTH4389" s="25"/>
      <c r="GTI4389" s="25"/>
      <c r="GTJ4389" s="25"/>
      <c r="GTK4389" s="25"/>
      <c r="GTL4389" s="26"/>
      <c r="GTM4389" s="24"/>
      <c r="GTN4389" s="25"/>
      <c r="GTO4389" s="25"/>
      <c r="GTP4389" s="25"/>
      <c r="GTQ4389" s="25"/>
      <c r="GTR4389" s="25"/>
      <c r="GTS4389" s="25"/>
      <c r="GTT4389" s="26"/>
      <c r="GTU4389" s="24"/>
      <c r="GTV4389" s="25"/>
      <c r="GTW4389" s="25"/>
      <c r="GTX4389" s="25"/>
      <c r="GTY4389" s="25"/>
      <c r="GTZ4389" s="25"/>
      <c r="GUA4389" s="25"/>
      <c r="GUB4389" s="26"/>
      <c r="GUC4389" s="24"/>
      <c r="GUD4389" s="25"/>
      <c r="GUE4389" s="25"/>
      <c r="GUF4389" s="25"/>
      <c r="GUG4389" s="25"/>
      <c r="GUH4389" s="25"/>
      <c r="GUI4389" s="25"/>
      <c r="GUJ4389" s="26"/>
      <c r="GUK4389" s="24"/>
      <c r="GUL4389" s="25"/>
      <c r="GUM4389" s="25"/>
      <c r="GUN4389" s="25"/>
      <c r="GUO4389" s="25"/>
      <c r="GUP4389" s="25"/>
      <c r="GUQ4389" s="25"/>
      <c r="GUR4389" s="26"/>
      <c r="GUS4389" s="24"/>
      <c r="GUT4389" s="25"/>
      <c r="GUU4389" s="25"/>
      <c r="GUV4389" s="25"/>
      <c r="GUW4389" s="25"/>
      <c r="GUX4389" s="25"/>
      <c r="GUY4389" s="25"/>
      <c r="GUZ4389" s="26"/>
      <c r="GVA4389" s="24"/>
      <c r="GVB4389" s="25"/>
      <c r="GVC4389" s="25"/>
      <c r="GVD4389" s="25"/>
      <c r="GVE4389" s="25"/>
      <c r="GVF4389" s="25"/>
      <c r="GVG4389" s="25"/>
      <c r="GVH4389" s="26"/>
      <c r="GVI4389" s="24"/>
      <c r="GVJ4389" s="25"/>
      <c r="GVK4389" s="25"/>
      <c r="GVL4389" s="25"/>
      <c r="GVM4389" s="25"/>
      <c r="GVN4389" s="25"/>
      <c r="GVO4389" s="25"/>
      <c r="GVP4389" s="26"/>
      <c r="GVQ4389" s="24"/>
      <c r="GVR4389" s="25"/>
      <c r="GVS4389" s="25"/>
      <c r="GVT4389" s="25"/>
      <c r="GVU4389" s="25"/>
      <c r="GVV4389" s="25"/>
      <c r="GVW4389" s="25"/>
      <c r="GVX4389" s="26"/>
      <c r="GVY4389" s="24"/>
      <c r="GVZ4389" s="25"/>
      <c r="GWA4389" s="25"/>
      <c r="GWB4389" s="25"/>
      <c r="GWC4389" s="25"/>
      <c r="GWD4389" s="25"/>
      <c r="GWE4389" s="25"/>
      <c r="GWF4389" s="26"/>
      <c r="GWG4389" s="24"/>
      <c r="GWH4389" s="25"/>
      <c r="GWI4389" s="25"/>
      <c r="GWJ4389" s="25"/>
      <c r="GWK4389" s="25"/>
      <c r="GWL4389" s="25"/>
      <c r="GWM4389" s="25"/>
      <c r="GWN4389" s="26"/>
      <c r="GWO4389" s="24"/>
      <c r="GWP4389" s="25"/>
      <c r="GWQ4389" s="25"/>
      <c r="GWR4389" s="25"/>
      <c r="GWS4389" s="25"/>
      <c r="GWT4389" s="25"/>
      <c r="GWU4389" s="25"/>
      <c r="GWV4389" s="26"/>
      <c r="GWW4389" s="24"/>
      <c r="GWX4389" s="25"/>
      <c r="GWY4389" s="25"/>
      <c r="GWZ4389" s="25"/>
      <c r="GXA4389" s="25"/>
      <c r="GXB4389" s="25"/>
      <c r="GXC4389" s="25"/>
      <c r="GXD4389" s="26"/>
      <c r="GXE4389" s="24"/>
      <c r="GXF4389" s="25"/>
      <c r="GXG4389" s="25"/>
      <c r="GXH4389" s="25"/>
      <c r="GXI4389" s="25"/>
      <c r="GXJ4389" s="25"/>
      <c r="GXK4389" s="25"/>
      <c r="GXL4389" s="26"/>
      <c r="GXM4389" s="24"/>
      <c r="GXN4389" s="25"/>
      <c r="GXO4389" s="25"/>
      <c r="GXP4389" s="25"/>
      <c r="GXQ4389" s="25"/>
      <c r="GXR4389" s="25"/>
      <c r="GXS4389" s="25"/>
      <c r="GXT4389" s="26"/>
      <c r="GXU4389" s="24"/>
      <c r="GXV4389" s="25"/>
      <c r="GXW4389" s="25"/>
      <c r="GXX4389" s="25"/>
      <c r="GXY4389" s="25"/>
      <c r="GXZ4389" s="25"/>
      <c r="GYA4389" s="25"/>
      <c r="GYB4389" s="26"/>
      <c r="GYC4389" s="24"/>
      <c r="GYD4389" s="25"/>
      <c r="GYE4389" s="25"/>
      <c r="GYF4389" s="25"/>
      <c r="GYG4389" s="25"/>
      <c r="GYH4389" s="25"/>
      <c r="GYI4389" s="25"/>
      <c r="GYJ4389" s="26"/>
      <c r="GYK4389" s="24"/>
      <c r="GYL4389" s="25"/>
      <c r="GYM4389" s="25"/>
      <c r="GYN4389" s="25"/>
      <c r="GYO4389" s="25"/>
      <c r="GYP4389" s="25"/>
      <c r="GYQ4389" s="25"/>
      <c r="GYR4389" s="26"/>
      <c r="GYS4389" s="24"/>
      <c r="GYT4389" s="25"/>
      <c r="GYU4389" s="25"/>
      <c r="GYV4389" s="25"/>
      <c r="GYW4389" s="25"/>
      <c r="GYX4389" s="25"/>
      <c r="GYY4389" s="25"/>
      <c r="GYZ4389" s="26"/>
      <c r="GZA4389" s="24"/>
      <c r="GZB4389" s="25"/>
      <c r="GZC4389" s="25"/>
      <c r="GZD4389" s="25"/>
      <c r="GZE4389" s="25"/>
      <c r="GZF4389" s="25"/>
      <c r="GZG4389" s="25"/>
      <c r="GZH4389" s="26"/>
      <c r="GZI4389" s="24"/>
      <c r="GZJ4389" s="25"/>
      <c r="GZK4389" s="25"/>
      <c r="GZL4389" s="25"/>
      <c r="GZM4389" s="25"/>
      <c r="GZN4389" s="25"/>
      <c r="GZO4389" s="25"/>
      <c r="GZP4389" s="26"/>
      <c r="GZQ4389" s="24"/>
      <c r="GZR4389" s="25"/>
      <c r="GZS4389" s="25"/>
      <c r="GZT4389" s="25"/>
      <c r="GZU4389" s="25"/>
      <c r="GZV4389" s="25"/>
      <c r="GZW4389" s="25"/>
      <c r="GZX4389" s="26"/>
      <c r="GZY4389" s="24"/>
      <c r="GZZ4389" s="25"/>
      <c r="HAA4389" s="25"/>
      <c r="HAB4389" s="25"/>
      <c r="HAC4389" s="25"/>
      <c r="HAD4389" s="25"/>
      <c r="HAE4389" s="25"/>
      <c r="HAF4389" s="26"/>
      <c r="HAG4389" s="24"/>
      <c r="HAH4389" s="25"/>
      <c r="HAI4389" s="25"/>
      <c r="HAJ4389" s="25"/>
      <c r="HAK4389" s="25"/>
      <c r="HAL4389" s="25"/>
      <c r="HAM4389" s="25"/>
      <c r="HAN4389" s="26"/>
      <c r="HAO4389" s="24"/>
      <c r="HAP4389" s="25"/>
      <c r="HAQ4389" s="25"/>
      <c r="HAR4389" s="25"/>
      <c r="HAS4389" s="25"/>
      <c r="HAT4389" s="25"/>
      <c r="HAU4389" s="25"/>
      <c r="HAV4389" s="26"/>
      <c r="HAW4389" s="24"/>
      <c r="HAX4389" s="25"/>
      <c r="HAY4389" s="25"/>
      <c r="HAZ4389" s="25"/>
      <c r="HBA4389" s="25"/>
      <c r="HBB4389" s="25"/>
      <c r="HBC4389" s="25"/>
      <c r="HBD4389" s="26"/>
      <c r="HBE4389" s="24"/>
      <c r="HBF4389" s="25"/>
      <c r="HBG4389" s="25"/>
      <c r="HBH4389" s="25"/>
      <c r="HBI4389" s="25"/>
      <c r="HBJ4389" s="25"/>
      <c r="HBK4389" s="25"/>
      <c r="HBL4389" s="26"/>
      <c r="HBM4389" s="24"/>
      <c r="HBN4389" s="25"/>
      <c r="HBO4389" s="25"/>
      <c r="HBP4389" s="25"/>
      <c r="HBQ4389" s="25"/>
      <c r="HBR4389" s="25"/>
      <c r="HBS4389" s="25"/>
      <c r="HBT4389" s="26"/>
      <c r="HBU4389" s="24"/>
      <c r="HBV4389" s="25"/>
      <c r="HBW4389" s="25"/>
      <c r="HBX4389" s="25"/>
      <c r="HBY4389" s="25"/>
      <c r="HBZ4389" s="25"/>
      <c r="HCA4389" s="25"/>
      <c r="HCB4389" s="26"/>
      <c r="HCC4389" s="24"/>
      <c r="HCD4389" s="25"/>
      <c r="HCE4389" s="25"/>
      <c r="HCF4389" s="25"/>
      <c r="HCG4389" s="25"/>
      <c r="HCH4389" s="25"/>
      <c r="HCI4389" s="25"/>
      <c r="HCJ4389" s="26"/>
      <c r="HCK4389" s="24"/>
      <c r="HCL4389" s="25"/>
      <c r="HCM4389" s="25"/>
      <c r="HCN4389" s="25"/>
      <c r="HCO4389" s="25"/>
      <c r="HCP4389" s="25"/>
      <c r="HCQ4389" s="25"/>
      <c r="HCR4389" s="26"/>
      <c r="HCS4389" s="24"/>
      <c r="HCT4389" s="25"/>
      <c r="HCU4389" s="25"/>
      <c r="HCV4389" s="25"/>
      <c r="HCW4389" s="25"/>
      <c r="HCX4389" s="25"/>
      <c r="HCY4389" s="25"/>
      <c r="HCZ4389" s="26"/>
      <c r="HDA4389" s="24"/>
      <c r="HDB4389" s="25"/>
      <c r="HDC4389" s="25"/>
      <c r="HDD4389" s="25"/>
      <c r="HDE4389" s="25"/>
      <c r="HDF4389" s="25"/>
      <c r="HDG4389" s="25"/>
      <c r="HDH4389" s="26"/>
      <c r="HDI4389" s="24"/>
      <c r="HDJ4389" s="25"/>
      <c r="HDK4389" s="25"/>
      <c r="HDL4389" s="25"/>
      <c r="HDM4389" s="25"/>
      <c r="HDN4389" s="25"/>
      <c r="HDO4389" s="25"/>
      <c r="HDP4389" s="26"/>
      <c r="HDQ4389" s="24"/>
      <c r="HDR4389" s="25"/>
      <c r="HDS4389" s="25"/>
      <c r="HDT4389" s="25"/>
      <c r="HDU4389" s="25"/>
      <c r="HDV4389" s="25"/>
      <c r="HDW4389" s="25"/>
      <c r="HDX4389" s="26"/>
      <c r="HDY4389" s="24"/>
      <c r="HDZ4389" s="25"/>
      <c r="HEA4389" s="25"/>
      <c r="HEB4389" s="25"/>
      <c r="HEC4389" s="25"/>
      <c r="HED4389" s="25"/>
      <c r="HEE4389" s="25"/>
      <c r="HEF4389" s="26"/>
      <c r="HEG4389" s="24"/>
      <c r="HEH4389" s="25"/>
      <c r="HEI4389" s="25"/>
      <c r="HEJ4389" s="25"/>
      <c r="HEK4389" s="25"/>
      <c r="HEL4389" s="25"/>
      <c r="HEM4389" s="25"/>
      <c r="HEN4389" s="26"/>
      <c r="HEO4389" s="24"/>
      <c r="HEP4389" s="25"/>
      <c r="HEQ4389" s="25"/>
      <c r="HER4389" s="25"/>
      <c r="HES4389" s="25"/>
      <c r="HET4389" s="25"/>
      <c r="HEU4389" s="25"/>
      <c r="HEV4389" s="26"/>
      <c r="HEW4389" s="24"/>
      <c r="HEX4389" s="25"/>
      <c r="HEY4389" s="25"/>
      <c r="HEZ4389" s="25"/>
      <c r="HFA4389" s="25"/>
      <c r="HFB4389" s="25"/>
      <c r="HFC4389" s="25"/>
      <c r="HFD4389" s="26"/>
      <c r="HFE4389" s="24"/>
      <c r="HFF4389" s="25"/>
      <c r="HFG4389" s="25"/>
      <c r="HFH4389" s="25"/>
      <c r="HFI4389" s="25"/>
      <c r="HFJ4389" s="25"/>
      <c r="HFK4389" s="25"/>
      <c r="HFL4389" s="26"/>
      <c r="HFM4389" s="24"/>
      <c r="HFN4389" s="25"/>
      <c r="HFO4389" s="25"/>
      <c r="HFP4389" s="25"/>
      <c r="HFQ4389" s="25"/>
      <c r="HFR4389" s="25"/>
      <c r="HFS4389" s="25"/>
      <c r="HFT4389" s="26"/>
      <c r="HFU4389" s="24"/>
      <c r="HFV4389" s="25"/>
      <c r="HFW4389" s="25"/>
      <c r="HFX4389" s="25"/>
      <c r="HFY4389" s="25"/>
      <c r="HFZ4389" s="25"/>
      <c r="HGA4389" s="25"/>
      <c r="HGB4389" s="26"/>
      <c r="HGC4389" s="24"/>
      <c r="HGD4389" s="25"/>
      <c r="HGE4389" s="25"/>
      <c r="HGF4389" s="25"/>
      <c r="HGG4389" s="25"/>
      <c r="HGH4389" s="25"/>
      <c r="HGI4389" s="25"/>
      <c r="HGJ4389" s="26"/>
      <c r="HGK4389" s="24"/>
      <c r="HGL4389" s="25"/>
      <c r="HGM4389" s="25"/>
      <c r="HGN4389" s="25"/>
      <c r="HGO4389" s="25"/>
      <c r="HGP4389" s="25"/>
      <c r="HGQ4389" s="25"/>
      <c r="HGR4389" s="26"/>
      <c r="HGS4389" s="24"/>
      <c r="HGT4389" s="25"/>
      <c r="HGU4389" s="25"/>
      <c r="HGV4389" s="25"/>
      <c r="HGW4389" s="25"/>
      <c r="HGX4389" s="25"/>
      <c r="HGY4389" s="25"/>
      <c r="HGZ4389" s="26"/>
      <c r="HHA4389" s="24"/>
      <c r="HHB4389" s="25"/>
      <c r="HHC4389" s="25"/>
      <c r="HHD4389" s="25"/>
      <c r="HHE4389" s="25"/>
      <c r="HHF4389" s="25"/>
      <c r="HHG4389" s="25"/>
      <c r="HHH4389" s="26"/>
      <c r="HHI4389" s="24"/>
      <c r="HHJ4389" s="25"/>
      <c r="HHK4389" s="25"/>
      <c r="HHL4389" s="25"/>
      <c r="HHM4389" s="25"/>
      <c r="HHN4389" s="25"/>
      <c r="HHO4389" s="25"/>
      <c r="HHP4389" s="26"/>
      <c r="HHQ4389" s="24"/>
      <c r="HHR4389" s="25"/>
      <c r="HHS4389" s="25"/>
      <c r="HHT4389" s="25"/>
      <c r="HHU4389" s="25"/>
      <c r="HHV4389" s="25"/>
      <c r="HHW4389" s="25"/>
      <c r="HHX4389" s="26"/>
      <c r="HHY4389" s="24"/>
      <c r="HHZ4389" s="25"/>
      <c r="HIA4389" s="25"/>
      <c r="HIB4389" s="25"/>
      <c r="HIC4389" s="25"/>
      <c r="HID4389" s="25"/>
      <c r="HIE4389" s="25"/>
      <c r="HIF4389" s="26"/>
      <c r="HIG4389" s="24"/>
      <c r="HIH4389" s="25"/>
      <c r="HII4389" s="25"/>
      <c r="HIJ4389" s="25"/>
      <c r="HIK4389" s="25"/>
      <c r="HIL4389" s="25"/>
      <c r="HIM4389" s="25"/>
      <c r="HIN4389" s="26"/>
      <c r="HIO4389" s="24"/>
      <c r="HIP4389" s="25"/>
      <c r="HIQ4389" s="25"/>
      <c r="HIR4389" s="25"/>
      <c r="HIS4389" s="25"/>
      <c r="HIT4389" s="25"/>
      <c r="HIU4389" s="25"/>
      <c r="HIV4389" s="26"/>
      <c r="HIW4389" s="24"/>
      <c r="HIX4389" s="25"/>
      <c r="HIY4389" s="25"/>
      <c r="HIZ4389" s="25"/>
      <c r="HJA4389" s="25"/>
      <c r="HJB4389" s="25"/>
      <c r="HJC4389" s="25"/>
      <c r="HJD4389" s="26"/>
      <c r="HJE4389" s="24"/>
      <c r="HJF4389" s="25"/>
      <c r="HJG4389" s="25"/>
      <c r="HJH4389" s="25"/>
      <c r="HJI4389" s="25"/>
      <c r="HJJ4389" s="25"/>
      <c r="HJK4389" s="25"/>
      <c r="HJL4389" s="26"/>
      <c r="HJM4389" s="24"/>
      <c r="HJN4389" s="25"/>
      <c r="HJO4389" s="25"/>
      <c r="HJP4389" s="25"/>
      <c r="HJQ4389" s="25"/>
      <c r="HJR4389" s="25"/>
      <c r="HJS4389" s="25"/>
      <c r="HJT4389" s="26"/>
      <c r="HJU4389" s="24"/>
      <c r="HJV4389" s="25"/>
      <c r="HJW4389" s="25"/>
      <c r="HJX4389" s="25"/>
      <c r="HJY4389" s="25"/>
      <c r="HJZ4389" s="25"/>
      <c r="HKA4389" s="25"/>
      <c r="HKB4389" s="26"/>
      <c r="HKC4389" s="24"/>
      <c r="HKD4389" s="25"/>
      <c r="HKE4389" s="25"/>
      <c r="HKF4389" s="25"/>
      <c r="HKG4389" s="25"/>
      <c r="HKH4389" s="25"/>
      <c r="HKI4389" s="25"/>
      <c r="HKJ4389" s="26"/>
      <c r="HKK4389" s="24"/>
      <c r="HKL4389" s="25"/>
      <c r="HKM4389" s="25"/>
      <c r="HKN4389" s="25"/>
      <c r="HKO4389" s="25"/>
      <c r="HKP4389" s="25"/>
      <c r="HKQ4389" s="25"/>
      <c r="HKR4389" s="26"/>
      <c r="HKS4389" s="24"/>
      <c r="HKT4389" s="25"/>
      <c r="HKU4389" s="25"/>
      <c r="HKV4389" s="25"/>
      <c r="HKW4389" s="25"/>
      <c r="HKX4389" s="25"/>
      <c r="HKY4389" s="25"/>
      <c r="HKZ4389" s="26"/>
      <c r="HLA4389" s="24"/>
      <c r="HLB4389" s="25"/>
      <c r="HLC4389" s="25"/>
      <c r="HLD4389" s="25"/>
      <c r="HLE4389" s="25"/>
      <c r="HLF4389" s="25"/>
      <c r="HLG4389" s="25"/>
      <c r="HLH4389" s="26"/>
      <c r="HLI4389" s="24"/>
      <c r="HLJ4389" s="25"/>
      <c r="HLK4389" s="25"/>
      <c r="HLL4389" s="25"/>
      <c r="HLM4389" s="25"/>
      <c r="HLN4389" s="25"/>
      <c r="HLO4389" s="25"/>
      <c r="HLP4389" s="26"/>
      <c r="HLQ4389" s="24"/>
      <c r="HLR4389" s="25"/>
      <c r="HLS4389" s="25"/>
      <c r="HLT4389" s="25"/>
      <c r="HLU4389" s="25"/>
      <c r="HLV4389" s="25"/>
      <c r="HLW4389" s="25"/>
      <c r="HLX4389" s="26"/>
      <c r="HLY4389" s="24"/>
      <c r="HLZ4389" s="25"/>
      <c r="HMA4389" s="25"/>
      <c r="HMB4389" s="25"/>
      <c r="HMC4389" s="25"/>
      <c r="HMD4389" s="25"/>
      <c r="HME4389" s="25"/>
      <c r="HMF4389" s="26"/>
      <c r="HMG4389" s="24"/>
      <c r="HMH4389" s="25"/>
      <c r="HMI4389" s="25"/>
      <c r="HMJ4389" s="25"/>
      <c r="HMK4389" s="25"/>
      <c r="HML4389" s="25"/>
      <c r="HMM4389" s="25"/>
      <c r="HMN4389" s="26"/>
      <c r="HMO4389" s="24"/>
      <c r="HMP4389" s="25"/>
      <c r="HMQ4389" s="25"/>
      <c r="HMR4389" s="25"/>
      <c r="HMS4389" s="25"/>
      <c r="HMT4389" s="25"/>
      <c r="HMU4389" s="25"/>
      <c r="HMV4389" s="26"/>
      <c r="HMW4389" s="24"/>
      <c r="HMX4389" s="25"/>
      <c r="HMY4389" s="25"/>
      <c r="HMZ4389" s="25"/>
      <c r="HNA4389" s="25"/>
      <c r="HNB4389" s="25"/>
      <c r="HNC4389" s="25"/>
      <c r="HND4389" s="26"/>
      <c r="HNE4389" s="24"/>
      <c r="HNF4389" s="25"/>
      <c r="HNG4389" s="25"/>
      <c r="HNH4389" s="25"/>
      <c r="HNI4389" s="25"/>
      <c r="HNJ4389" s="25"/>
      <c r="HNK4389" s="25"/>
      <c r="HNL4389" s="26"/>
      <c r="HNM4389" s="24"/>
      <c r="HNN4389" s="25"/>
      <c r="HNO4389" s="25"/>
      <c r="HNP4389" s="25"/>
      <c r="HNQ4389" s="25"/>
      <c r="HNR4389" s="25"/>
      <c r="HNS4389" s="25"/>
      <c r="HNT4389" s="26"/>
      <c r="HNU4389" s="24"/>
      <c r="HNV4389" s="25"/>
      <c r="HNW4389" s="25"/>
      <c r="HNX4389" s="25"/>
      <c r="HNY4389" s="25"/>
      <c r="HNZ4389" s="25"/>
      <c r="HOA4389" s="25"/>
      <c r="HOB4389" s="26"/>
      <c r="HOC4389" s="24"/>
      <c r="HOD4389" s="25"/>
      <c r="HOE4389" s="25"/>
      <c r="HOF4389" s="25"/>
      <c r="HOG4389" s="25"/>
      <c r="HOH4389" s="25"/>
      <c r="HOI4389" s="25"/>
      <c r="HOJ4389" s="26"/>
      <c r="HOK4389" s="24"/>
      <c r="HOL4389" s="25"/>
      <c r="HOM4389" s="25"/>
      <c r="HON4389" s="25"/>
      <c r="HOO4389" s="25"/>
      <c r="HOP4389" s="25"/>
      <c r="HOQ4389" s="25"/>
      <c r="HOR4389" s="26"/>
      <c r="HOS4389" s="24"/>
      <c r="HOT4389" s="25"/>
      <c r="HOU4389" s="25"/>
      <c r="HOV4389" s="25"/>
      <c r="HOW4389" s="25"/>
      <c r="HOX4389" s="25"/>
      <c r="HOY4389" s="25"/>
      <c r="HOZ4389" s="26"/>
      <c r="HPA4389" s="24"/>
      <c r="HPB4389" s="25"/>
      <c r="HPC4389" s="25"/>
      <c r="HPD4389" s="25"/>
      <c r="HPE4389" s="25"/>
      <c r="HPF4389" s="25"/>
      <c r="HPG4389" s="25"/>
      <c r="HPH4389" s="26"/>
      <c r="HPI4389" s="24"/>
      <c r="HPJ4389" s="25"/>
      <c r="HPK4389" s="25"/>
      <c r="HPL4389" s="25"/>
      <c r="HPM4389" s="25"/>
      <c r="HPN4389" s="25"/>
      <c r="HPO4389" s="25"/>
      <c r="HPP4389" s="26"/>
      <c r="HPQ4389" s="24"/>
      <c r="HPR4389" s="25"/>
      <c r="HPS4389" s="25"/>
      <c r="HPT4389" s="25"/>
      <c r="HPU4389" s="25"/>
      <c r="HPV4389" s="25"/>
      <c r="HPW4389" s="25"/>
      <c r="HPX4389" s="26"/>
      <c r="HPY4389" s="24"/>
      <c r="HPZ4389" s="25"/>
      <c r="HQA4389" s="25"/>
      <c r="HQB4389" s="25"/>
      <c r="HQC4389" s="25"/>
      <c r="HQD4389" s="25"/>
      <c r="HQE4389" s="25"/>
      <c r="HQF4389" s="26"/>
      <c r="HQG4389" s="24"/>
      <c r="HQH4389" s="25"/>
      <c r="HQI4389" s="25"/>
      <c r="HQJ4389" s="25"/>
      <c r="HQK4389" s="25"/>
      <c r="HQL4389" s="25"/>
      <c r="HQM4389" s="25"/>
      <c r="HQN4389" s="26"/>
      <c r="HQO4389" s="24"/>
      <c r="HQP4389" s="25"/>
      <c r="HQQ4389" s="25"/>
      <c r="HQR4389" s="25"/>
      <c r="HQS4389" s="25"/>
      <c r="HQT4389" s="25"/>
      <c r="HQU4389" s="25"/>
      <c r="HQV4389" s="26"/>
      <c r="HQW4389" s="24"/>
      <c r="HQX4389" s="25"/>
      <c r="HQY4389" s="25"/>
      <c r="HQZ4389" s="25"/>
      <c r="HRA4389" s="25"/>
      <c r="HRB4389" s="25"/>
      <c r="HRC4389" s="25"/>
      <c r="HRD4389" s="26"/>
      <c r="HRE4389" s="24"/>
      <c r="HRF4389" s="25"/>
      <c r="HRG4389" s="25"/>
      <c r="HRH4389" s="25"/>
      <c r="HRI4389" s="25"/>
      <c r="HRJ4389" s="25"/>
      <c r="HRK4389" s="25"/>
      <c r="HRL4389" s="26"/>
      <c r="HRM4389" s="24"/>
      <c r="HRN4389" s="25"/>
      <c r="HRO4389" s="25"/>
      <c r="HRP4389" s="25"/>
      <c r="HRQ4389" s="25"/>
      <c r="HRR4389" s="25"/>
      <c r="HRS4389" s="25"/>
      <c r="HRT4389" s="26"/>
      <c r="HRU4389" s="24"/>
      <c r="HRV4389" s="25"/>
      <c r="HRW4389" s="25"/>
      <c r="HRX4389" s="25"/>
      <c r="HRY4389" s="25"/>
      <c r="HRZ4389" s="25"/>
      <c r="HSA4389" s="25"/>
      <c r="HSB4389" s="26"/>
      <c r="HSC4389" s="24"/>
      <c r="HSD4389" s="25"/>
      <c r="HSE4389" s="25"/>
      <c r="HSF4389" s="25"/>
      <c r="HSG4389" s="25"/>
      <c r="HSH4389" s="25"/>
      <c r="HSI4389" s="25"/>
      <c r="HSJ4389" s="26"/>
      <c r="HSK4389" s="24"/>
      <c r="HSL4389" s="25"/>
      <c r="HSM4389" s="25"/>
      <c r="HSN4389" s="25"/>
      <c r="HSO4389" s="25"/>
      <c r="HSP4389" s="25"/>
      <c r="HSQ4389" s="25"/>
      <c r="HSR4389" s="26"/>
      <c r="HSS4389" s="24"/>
      <c r="HST4389" s="25"/>
      <c r="HSU4389" s="25"/>
      <c r="HSV4389" s="25"/>
      <c r="HSW4389" s="25"/>
      <c r="HSX4389" s="25"/>
      <c r="HSY4389" s="25"/>
      <c r="HSZ4389" s="26"/>
      <c r="HTA4389" s="24"/>
      <c r="HTB4389" s="25"/>
      <c r="HTC4389" s="25"/>
      <c r="HTD4389" s="25"/>
      <c r="HTE4389" s="25"/>
      <c r="HTF4389" s="25"/>
      <c r="HTG4389" s="25"/>
      <c r="HTH4389" s="26"/>
      <c r="HTI4389" s="24"/>
      <c r="HTJ4389" s="25"/>
      <c r="HTK4389" s="25"/>
      <c r="HTL4389" s="25"/>
      <c r="HTM4389" s="25"/>
      <c r="HTN4389" s="25"/>
      <c r="HTO4389" s="25"/>
      <c r="HTP4389" s="26"/>
      <c r="HTQ4389" s="24"/>
      <c r="HTR4389" s="25"/>
      <c r="HTS4389" s="25"/>
      <c r="HTT4389" s="25"/>
      <c r="HTU4389" s="25"/>
      <c r="HTV4389" s="25"/>
      <c r="HTW4389" s="25"/>
      <c r="HTX4389" s="26"/>
      <c r="HTY4389" s="24"/>
      <c r="HTZ4389" s="25"/>
      <c r="HUA4389" s="25"/>
      <c r="HUB4389" s="25"/>
      <c r="HUC4389" s="25"/>
      <c r="HUD4389" s="25"/>
      <c r="HUE4389" s="25"/>
      <c r="HUF4389" s="26"/>
      <c r="HUG4389" s="24"/>
      <c r="HUH4389" s="25"/>
      <c r="HUI4389" s="25"/>
      <c r="HUJ4389" s="25"/>
      <c r="HUK4389" s="25"/>
      <c r="HUL4389" s="25"/>
      <c r="HUM4389" s="25"/>
      <c r="HUN4389" s="26"/>
      <c r="HUO4389" s="24"/>
      <c r="HUP4389" s="25"/>
      <c r="HUQ4389" s="25"/>
      <c r="HUR4389" s="25"/>
      <c r="HUS4389" s="25"/>
      <c r="HUT4389" s="25"/>
      <c r="HUU4389" s="25"/>
      <c r="HUV4389" s="26"/>
      <c r="HUW4389" s="24"/>
      <c r="HUX4389" s="25"/>
      <c r="HUY4389" s="25"/>
      <c r="HUZ4389" s="25"/>
      <c r="HVA4389" s="25"/>
      <c r="HVB4389" s="25"/>
      <c r="HVC4389" s="25"/>
      <c r="HVD4389" s="26"/>
      <c r="HVE4389" s="24"/>
      <c r="HVF4389" s="25"/>
      <c r="HVG4389" s="25"/>
      <c r="HVH4389" s="25"/>
      <c r="HVI4389" s="25"/>
      <c r="HVJ4389" s="25"/>
      <c r="HVK4389" s="25"/>
      <c r="HVL4389" s="26"/>
      <c r="HVM4389" s="24"/>
      <c r="HVN4389" s="25"/>
      <c r="HVO4389" s="25"/>
      <c r="HVP4389" s="25"/>
      <c r="HVQ4389" s="25"/>
      <c r="HVR4389" s="25"/>
      <c r="HVS4389" s="25"/>
      <c r="HVT4389" s="26"/>
      <c r="HVU4389" s="24"/>
      <c r="HVV4389" s="25"/>
      <c r="HVW4389" s="25"/>
      <c r="HVX4389" s="25"/>
      <c r="HVY4389" s="25"/>
      <c r="HVZ4389" s="25"/>
      <c r="HWA4389" s="25"/>
      <c r="HWB4389" s="26"/>
      <c r="HWC4389" s="24"/>
      <c r="HWD4389" s="25"/>
      <c r="HWE4389" s="25"/>
      <c r="HWF4389" s="25"/>
      <c r="HWG4389" s="25"/>
      <c r="HWH4389" s="25"/>
      <c r="HWI4389" s="25"/>
      <c r="HWJ4389" s="26"/>
      <c r="HWK4389" s="24"/>
      <c r="HWL4389" s="25"/>
      <c r="HWM4389" s="25"/>
      <c r="HWN4389" s="25"/>
      <c r="HWO4389" s="25"/>
      <c r="HWP4389" s="25"/>
      <c r="HWQ4389" s="25"/>
      <c r="HWR4389" s="26"/>
      <c r="HWS4389" s="24"/>
      <c r="HWT4389" s="25"/>
      <c r="HWU4389" s="25"/>
      <c r="HWV4389" s="25"/>
      <c r="HWW4389" s="25"/>
      <c r="HWX4389" s="25"/>
      <c r="HWY4389" s="25"/>
      <c r="HWZ4389" s="26"/>
      <c r="HXA4389" s="24"/>
      <c r="HXB4389" s="25"/>
      <c r="HXC4389" s="25"/>
      <c r="HXD4389" s="25"/>
      <c r="HXE4389" s="25"/>
      <c r="HXF4389" s="25"/>
      <c r="HXG4389" s="25"/>
      <c r="HXH4389" s="26"/>
      <c r="HXI4389" s="24"/>
      <c r="HXJ4389" s="25"/>
      <c r="HXK4389" s="25"/>
      <c r="HXL4389" s="25"/>
      <c r="HXM4389" s="25"/>
      <c r="HXN4389" s="25"/>
      <c r="HXO4389" s="25"/>
      <c r="HXP4389" s="26"/>
      <c r="HXQ4389" s="24"/>
      <c r="HXR4389" s="25"/>
      <c r="HXS4389" s="25"/>
      <c r="HXT4389" s="25"/>
      <c r="HXU4389" s="25"/>
      <c r="HXV4389" s="25"/>
      <c r="HXW4389" s="25"/>
      <c r="HXX4389" s="26"/>
      <c r="HXY4389" s="24"/>
      <c r="HXZ4389" s="25"/>
      <c r="HYA4389" s="25"/>
      <c r="HYB4389" s="25"/>
      <c r="HYC4389" s="25"/>
      <c r="HYD4389" s="25"/>
      <c r="HYE4389" s="25"/>
      <c r="HYF4389" s="26"/>
      <c r="HYG4389" s="24"/>
      <c r="HYH4389" s="25"/>
      <c r="HYI4389" s="25"/>
      <c r="HYJ4389" s="25"/>
      <c r="HYK4389" s="25"/>
      <c r="HYL4389" s="25"/>
      <c r="HYM4389" s="25"/>
      <c r="HYN4389" s="26"/>
      <c r="HYO4389" s="24"/>
      <c r="HYP4389" s="25"/>
      <c r="HYQ4389" s="25"/>
      <c r="HYR4389" s="25"/>
      <c r="HYS4389" s="25"/>
      <c r="HYT4389" s="25"/>
      <c r="HYU4389" s="25"/>
      <c r="HYV4389" s="26"/>
      <c r="HYW4389" s="24"/>
      <c r="HYX4389" s="25"/>
      <c r="HYY4389" s="25"/>
      <c r="HYZ4389" s="25"/>
      <c r="HZA4389" s="25"/>
      <c r="HZB4389" s="25"/>
      <c r="HZC4389" s="25"/>
      <c r="HZD4389" s="26"/>
      <c r="HZE4389" s="24"/>
      <c r="HZF4389" s="25"/>
      <c r="HZG4389" s="25"/>
      <c r="HZH4389" s="25"/>
      <c r="HZI4389" s="25"/>
      <c r="HZJ4389" s="25"/>
      <c r="HZK4389" s="25"/>
      <c r="HZL4389" s="26"/>
      <c r="HZM4389" s="24"/>
      <c r="HZN4389" s="25"/>
      <c r="HZO4389" s="25"/>
      <c r="HZP4389" s="25"/>
      <c r="HZQ4389" s="25"/>
      <c r="HZR4389" s="25"/>
      <c r="HZS4389" s="25"/>
      <c r="HZT4389" s="26"/>
      <c r="HZU4389" s="24"/>
      <c r="HZV4389" s="25"/>
      <c r="HZW4389" s="25"/>
      <c r="HZX4389" s="25"/>
      <c r="HZY4389" s="25"/>
      <c r="HZZ4389" s="25"/>
      <c r="IAA4389" s="25"/>
      <c r="IAB4389" s="26"/>
      <c r="IAC4389" s="24"/>
      <c r="IAD4389" s="25"/>
      <c r="IAE4389" s="25"/>
      <c r="IAF4389" s="25"/>
      <c r="IAG4389" s="25"/>
      <c r="IAH4389" s="25"/>
      <c r="IAI4389" s="25"/>
      <c r="IAJ4389" s="26"/>
      <c r="IAK4389" s="24"/>
      <c r="IAL4389" s="25"/>
      <c r="IAM4389" s="25"/>
      <c r="IAN4389" s="25"/>
      <c r="IAO4389" s="25"/>
      <c r="IAP4389" s="25"/>
      <c r="IAQ4389" s="25"/>
      <c r="IAR4389" s="26"/>
      <c r="IAS4389" s="24"/>
      <c r="IAT4389" s="25"/>
      <c r="IAU4389" s="25"/>
      <c r="IAV4389" s="25"/>
      <c r="IAW4389" s="25"/>
      <c r="IAX4389" s="25"/>
      <c r="IAY4389" s="25"/>
      <c r="IAZ4389" s="26"/>
      <c r="IBA4389" s="24"/>
      <c r="IBB4389" s="25"/>
      <c r="IBC4389" s="25"/>
      <c r="IBD4389" s="25"/>
      <c r="IBE4389" s="25"/>
      <c r="IBF4389" s="25"/>
      <c r="IBG4389" s="25"/>
      <c r="IBH4389" s="26"/>
      <c r="IBI4389" s="24"/>
      <c r="IBJ4389" s="25"/>
      <c r="IBK4389" s="25"/>
      <c r="IBL4389" s="25"/>
      <c r="IBM4389" s="25"/>
      <c r="IBN4389" s="25"/>
      <c r="IBO4389" s="25"/>
      <c r="IBP4389" s="26"/>
      <c r="IBQ4389" s="24"/>
      <c r="IBR4389" s="25"/>
      <c r="IBS4389" s="25"/>
      <c r="IBT4389" s="25"/>
      <c r="IBU4389" s="25"/>
      <c r="IBV4389" s="25"/>
      <c r="IBW4389" s="25"/>
      <c r="IBX4389" s="26"/>
      <c r="IBY4389" s="24"/>
      <c r="IBZ4389" s="25"/>
      <c r="ICA4389" s="25"/>
      <c r="ICB4389" s="25"/>
      <c r="ICC4389" s="25"/>
      <c r="ICD4389" s="25"/>
      <c r="ICE4389" s="25"/>
      <c r="ICF4389" s="26"/>
      <c r="ICG4389" s="24"/>
      <c r="ICH4389" s="25"/>
      <c r="ICI4389" s="25"/>
      <c r="ICJ4389" s="25"/>
      <c r="ICK4389" s="25"/>
      <c r="ICL4389" s="25"/>
      <c r="ICM4389" s="25"/>
      <c r="ICN4389" s="26"/>
      <c r="ICO4389" s="24"/>
      <c r="ICP4389" s="25"/>
      <c r="ICQ4389" s="25"/>
      <c r="ICR4389" s="25"/>
      <c r="ICS4389" s="25"/>
      <c r="ICT4389" s="25"/>
      <c r="ICU4389" s="25"/>
      <c r="ICV4389" s="26"/>
      <c r="ICW4389" s="24"/>
      <c r="ICX4389" s="25"/>
      <c r="ICY4389" s="25"/>
      <c r="ICZ4389" s="25"/>
      <c r="IDA4389" s="25"/>
      <c r="IDB4389" s="25"/>
      <c r="IDC4389" s="25"/>
      <c r="IDD4389" s="26"/>
      <c r="IDE4389" s="24"/>
      <c r="IDF4389" s="25"/>
      <c r="IDG4389" s="25"/>
      <c r="IDH4389" s="25"/>
      <c r="IDI4389" s="25"/>
      <c r="IDJ4389" s="25"/>
      <c r="IDK4389" s="25"/>
      <c r="IDL4389" s="26"/>
      <c r="IDM4389" s="24"/>
      <c r="IDN4389" s="25"/>
      <c r="IDO4389" s="25"/>
      <c r="IDP4389" s="25"/>
      <c r="IDQ4389" s="25"/>
      <c r="IDR4389" s="25"/>
      <c r="IDS4389" s="25"/>
      <c r="IDT4389" s="26"/>
      <c r="IDU4389" s="24"/>
      <c r="IDV4389" s="25"/>
      <c r="IDW4389" s="25"/>
      <c r="IDX4389" s="25"/>
      <c r="IDY4389" s="25"/>
      <c r="IDZ4389" s="25"/>
      <c r="IEA4389" s="25"/>
      <c r="IEB4389" s="26"/>
      <c r="IEC4389" s="24"/>
      <c r="IED4389" s="25"/>
      <c r="IEE4389" s="25"/>
      <c r="IEF4389" s="25"/>
      <c r="IEG4389" s="25"/>
      <c r="IEH4389" s="25"/>
      <c r="IEI4389" s="25"/>
      <c r="IEJ4389" s="26"/>
      <c r="IEK4389" s="24"/>
      <c r="IEL4389" s="25"/>
      <c r="IEM4389" s="25"/>
      <c r="IEN4389" s="25"/>
      <c r="IEO4389" s="25"/>
      <c r="IEP4389" s="25"/>
      <c r="IEQ4389" s="25"/>
      <c r="IER4389" s="26"/>
      <c r="IES4389" s="24"/>
      <c r="IET4389" s="25"/>
      <c r="IEU4389" s="25"/>
      <c r="IEV4389" s="25"/>
      <c r="IEW4389" s="25"/>
      <c r="IEX4389" s="25"/>
      <c r="IEY4389" s="25"/>
      <c r="IEZ4389" s="26"/>
      <c r="IFA4389" s="24"/>
      <c r="IFB4389" s="25"/>
      <c r="IFC4389" s="25"/>
      <c r="IFD4389" s="25"/>
      <c r="IFE4389" s="25"/>
      <c r="IFF4389" s="25"/>
      <c r="IFG4389" s="25"/>
      <c r="IFH4389" s="26"/>
      <c r="IFI4389" s="24"/>
      <c r="IFJ4389" s="25"/>
      <c r="IFK4389" s="25"/>
      <c r="IFL4389" s="25"/>
      <c r="IFM4389" s="25"/>
      <c r="IFN4389" s="25"/>
      <c r="IFO4389" s="25"/>
      <c r="IFP4389" s="26"/>
      <c r="IFQ4389" s="24"/>
      <c r="IFR4389" s="25"/>
      <c r="IFS4389" s="25"/>
      <c r="IFT4389" s="25"/>
      <c r="IFU4389" s="25"/>
      <c r="IFV4389" s="25"/>
      <c r="IFW4389" s="25"/>
      <c r="IFX4389" s="26"/>
      <c r="IFY4389" s="24"/>
      <c r="IFZ4389" s="25"/>
      <c r="IGA4389" s="25"/>
      <c r="IGB4389" s="25"/>
      <c r="IGC4389" s="25"/>
      <c r="IGD4389" s="25"/>
      <c r="IGE4389" s="25"/>
      <c r="IGF4389" s="26"/>
      <c r="IGG4389" s="24"/>
      <c r="IGH4389" s="25"/>
      <c r="IGI4389" s="25"/>
      <c r="IGJ4389" s="25"/>
      <c r="IGK4389" s="25"/>
      <c r="IGL4389" s="25"/>
      <c r="IGM4389" s="25"/>
      <c r="IGN4389" s="26"/>
      <c r="IGO4389" s="24"/>
      <c r="IGP4389" s="25"/>
      <c r="IGQ4389" s="25"/>
      <c r="IGR4389" s="25"/>
      <c r="IGS4389" s="25"/>
      <c r="IGT4389" s="25"/>
      <c r="IGU4389" s="25"/>
      <c r="IGV4389" s="26"/>
      <c r="IGW4389" s="24"/>
      <c r="IGX4389" s="25"/>
      <c r="IGY4389" s="25"/>
      <c r="IGZ4389" s="25"/>
      <c r="IHA4389" s="25"/>
      <c r="IHB4389" s="25"/>
      <c r="IHC4389" s="25"/>
      <c r="IHD4389" s="26"/>
      <c r="IHE4389" s="24"/>
      <c r="IHF4389" s="25"/>
      <c r="IHG4389" s="25"/>
      <c r="IHH4389" s="25"/>
      <c r="IHI4389" s="25"/>
      <c r="IHJ4389" s="25"/>
      <c r="IHK4389" s="25"/>
      <c r="IHL4389" s="26"/>
      <c r="IHM4389" s="24"/>
      <c r="IHN4389" s="25"/>
      <c r="IHO4389" s="25"/>
      <c r="IHP4389" s="25"/>
      <c r="IHQ4389" s="25"/>
      <c r="IHR4389" s="25"/>
      <c r="IHS4389" s="25"/>
      <c r="IHT4389" s="26"/>
      <c r="IHU4389" s="24"/>
      <c r="IHV4389" s="25"/>
      <c r="IHW4389" s="25"/>
      <c r="IHX4389" s="25"/>
      <c r="IHY4389" s="25"/>
      <c r="IHZ4389" s="25"/>
      <c r="IIA4389" s="25"/>
      <c r="IIB4389" s="26"/>
      <c r="IIC4389" s="24"/>
      <c r="IID4389" s="25"/>
      <c r="IIE4389" s="25"/>
      <c r="IIF4389" s="25"/>
      <c r="IIG4389" s="25"/>
      <c r="IIH4389" s="25"/>
      <c r="III4389" s="25"/>
      <c r="IIJ4389" s="26"/>
      <c r="IIK4389" s="24"/>
      <c r="IIL4389" s="25"/>
      <c r="IIM4389" s="25"/>
      <c r="IIN4389" s="25"/>
      <c r="IIO4389" s="25"/>
      <c r="IIP4389" s="25"/>
      <c r="IIQ4389" s="25"/>
      <c r="IIR4389" s="26"/>
      <c r="IIS4389" s="24"/>
      <c r="IIT4389" s="25"/>
      <c r="IIU4389" s="25"/>
      <c r="IIV4389" s="25"/>
      <c r="IIW4389" s="25"/>
      <c r="IIX4389" s="25"/>
      <c r="IIY4389" s="25"/>
      <c r="IIZ4389" s="26"/>
      <c r="IJA4389" s="24"/>
      <c r="IJB4389" s="25"/>
      <c r="IJC4389" s="25"/>
      <c r="IJD4389" s="25"/>
      <c r="IJE4389" s="25"/>
      <c r="IJF4389" s="25"/>
      <c r="IJG4389" s="25"/>
      <c r="IJH4389" s="26"/>
      <c r="IJI4389" s="24"/>
      <c r="IJJ4389" s="25"/>
      <c r="IJK4389" s="25"/>
      <c r="IJL4389" s="25"/>
      <c r="IJM4389" s="25"/>
      <c r="IJN4389" s="25"/>
      <c r="IJO4389" s="25"/>
      <c r="IJP4389" s="26"/>
      <c r="IJQ4389" s="24"/>
      <c r="IJR4389" s="25"/>
      <c r="IJS4389" s="25"/>
      <c r="IJT4389" s="25"/>
      <c r="IJU4389" s="25"/>
      <c r="IJV4389" s="25"/>
      <c r="IJW4389" s="25"/>
      <c r="IJX4389" s="26"/>
      <c r="IJY4389" s="24"/>
      <c r="IJZ4389" s="25"/>
      <c r="IKA4389" s="25"/>
      <c r="IKB4389" s="25"/>
      <c r="IKC4389" s="25"/>
      <c r="IKD4389" s="25"/>
      <c r="IKE4389" s="25"/>
      <c r="IKF4389" s="26"/>
      <c r="IKG4389" s="24"/>
      <c r="IKH4389" s="25"/>
      <c r="IKI4389" s="25"/>
      <c r="IKJ4389" s="25"/>
      <c r="IKK4389" s="25"/>
      <c r="IKL4389" s="25"/>
      <c r="IKM4389" s="25"/>
      <c r="IKN4389" s="26"/>
      <c r="IKO4389" s="24"/>
      <c r="IKP4389" s="25"/>
      <c r="IKQ4389" s="25"/>
      <c r="IKR4389" s="25"/>
      <c r="IKS4389" s="25"/>
      <c r="IKT4389" s="25"/>
      <c r="IKU4389" s="25"/>
      <c r="IKV4389" s="26"/>
      <c r="IKW4389" s="24"/>
      <c r="IKX4389" s="25"/>
      <c r="IKY4389" s="25"/>
      <c r="IKZ4389" s="25"/>
      <c r="ILA4389" s="25"/>
      <c r="ILB4389" s="25"/>
      <c r="ILC4389" s="25"/>
      <c r="ILD4389" s="26"/>
      <c r="ILE4389" s="24"/>
      <c r="ILF4389" s="25"/>
      <c r="ILG4389" s="25"/>
      <c r="ILH4389" s="25"/>
      <c r="ILI4389" s="25"/>
      <c r="ILJ4389" s="25"/>
      <c r="ILK4389" s="25"/>
      <c r="ILL4389" s="26"/>
      <c r="ILM4389" s="24"/>
      <c r="ILN4389" s="25"/>
      <c r="ILO4389" s="25"/>
      <c r="ILP4389" s="25"/>
      <c r="ILQ4389" s="25"/>
      <c r="ILR4389" s="25"/>
      <c r="ILS4389" s="25"/>
      <c r="ILT4389" s="26"/>
      <c r="ILU4389" s="24"/>
      <c r="ILV4389" s="25"/>
      <c r="ILW4389" s="25"/>
      <c r="ILX4389" s="25"/>
      <c r="ILY4389" s="25"/>
      <c r="ILZ4389" s="25"/>
      <c r="IMA4389" s="25"/>
      <c r="IMB4389" s="26"/>
      <c r="IMC4389" s="24"/>
      <c r="IMD4389" s="25"/>
      <c r="IME4389" s="25"/>
      <c r="IMF4389" s="25"/>
      <c r="IMG4389" s="25"/>
      <c r="IMH4389" s="25"/>
      <c r="IMI4389" s="25"/>
      <c r="IMJ4389" s="26"/>
      <c r="IMK4389" s="24"/>
      <c r="IML4389" s="25"/>
      <c r="IMM4389" s="25"/>
      <c r="IMN4389" s="25"/>
      <c r="IMO4389" s="25"/>
      <c r="IMP4389" s="25"/>
      <c r="IMQ4389" s="25"/>
      <c r="IMR4389" s="26"/>
      <c r="IMS4389" s="24"/>
      <c r="IMT4389" s="25"/>
      <c r="IMU4389" s="25"/>
      <c r="IMV4389" s="25"/>
      <c r="IMW4389" s="25"/>
      <c r="IMX4389" s="25"/>
      <c r="IMY4389" s="25"/>
      <c r="IMZ4389" s="26"/>
      <c r="INA4389" s="24"/>
      <c r="INB4389" s="25"/>
      <c r="INC4389" s="25"/>
      <c r="IND4389" s="25"/>
      <c r="INE4389" s="25"/>
      <c r="INF4389" s="25"/>
      <c r="ING4389" s="25"/>
      <c r="INH4389" s="26"/>
      <c r="INI4389" s="24"/>
      <c r="INJ4389" s="25"/>
      <c r="INK4389" s="25"/>
      <c r="INL4389" s="25"/>
      <c r="INM4389" s="25"/>
      <c r="INN4389" s="25"/>
      <c r="INO4389" s="25"/>
      <c r="INP4389" s="26"/>
      <c r="INQ4389" s="24"/>
      <c r="INR4389" s="25"/>
      <c r="INS4389" s="25"/>
      <c r="INT4389" s="25"/>
      <c r="INU4389" s="25"/>
      <c r="INV4389" s="25"/>
      <c r="INW4389" s="25"/>
      <c r="INX4389" s="26"/>
      <c r="INY4389" s="24"/>
      <c r="INZ4389" s="25"/>
      <c r="IOA4389" s="25"/>
      <c r="IOB4389" s="25"/>
      <c r="IOC4389" s="25"/>
      <c r="IOD4389" s="25"/>
      <c r="IOE4389" s="25"/>
      <c r="IOF4389" s="26"/>
      <c r="IOG4389" s="24"/>
      <c r="IOH4389" s="25"/>
      <c r="IOI4389" s="25"/>
      <c r="IOJ4389" s="25"/>
      <c r="IOK4389" s="25"/>
      <c r="IOL4389" s="25"/>
      <c r="IOM4389" s="25"/>
      <c r="ION4389" s="26"/>
      <c r="IOO4389" s="24"/>
      <c r="IOP4389" s="25"/>
      <c r="IOQ4389" s="25"/>
      <c r="IOR4389" s="25"/>
      <c r="IOS4389" s="25"/>
      <c r="IOT4389" s="25"/>
      <c r="IOU4389" s="25"/>
      <c r="IOV4389" s="26"/>
      <c r="IOW4389" s="24"/>
      <c r="IOX4389" s="25"/>
      <c r="IOY4389" s="25"/>
      <c r="IOZ4389" s="25"/>
      <c r="IPA4389" s="25"/>
      <c r="IPB4389" s="25"/>
      <c r="IPC4389" s="25"/>
      <c r="IPD4389" s="26"/>
      <c r="IPE4389" s="24"/>
      <c r="IPF4389" s="25"/>
      <c r="IPG4389" s="25"/>
      <c r="IPH4389" s="25"/>
      <c r="IPI4389" s="25"/>
      <c r="IPJ4389" s="25"/>
      <c r="IPK4389" s="25"/>
      <c r="IPL4389" s="26"/>
      <c r="IPM4389" s="24"/>
      <c r="IPN4389" s="25"/>
      <c r="IPO4389" s="25"/>
      <c r="IPP4389" s="25"/>
      <c r="IPQ4389" s="25"/>
      <c r="IPR4389" s="25"/>
      <c r="IPS4389" s="25"/>
      <c r="IPT4389" s="26"/>
      <c r="IPU4389" s="24"/>
      <c r="IPV4389" s="25"/>
      <c r="IPW4389" s="25"/>
      <c r="IPX4389" s="25"/>
      <c r="IPY4389" s="25"/>
      <c r="IPZ4389" s="25"/>
      <c r="IQA4389" s="25"/>
      <c r="IQB4389" s="26"/>
      <c r="IQC4389" s="24"/>
      <c r="IQD4389" s="25"/>
      <c r="IQE4389" s="25"/>
      <c r="IQF4389" s="25"/>
      <c r="IQG4389" s="25"/>
      <c r="IQH4389" s="25"/>
      <c r="IQI4389" s="25"/>
      <c r="IQJ4389" s="26"/>
      <c r="IQK4389" s="24"/>
      <c r="IQL4389" s="25"/>
      <c r="IQM4389" s="25"/>
      <c r="IQN4389" s="25"/>
      <c r="IQO4389" s="25"/>
      <c r="IQP4389" s="25"/>
      <c r="IQQ4389" s="25"/>
      <c r="IQR4389" s="26"/>
      <c r="IQS4389" s="24"/>
      <c r="IQT4389" s="25"/>
      <c r="IQU4389" s="25"/>
      <c r="IQV4389" s="25"/>
      <c r="IQW4389" s="25"/>
      <c r="IQX4389" s="25"/>
      <c r="IQY4389" s="25"/>
      <c r="IQZ4389" s="26"/>
      <c r="IRA4389" s="24"/>
      <c r="IRB4389" s="25"/>
      <c r="IRC4389" s="25"/>
      <c r="IRD4389" s="25"/>
      <c r="IRE4389" s="25"/>
      <c r="IRF4389" s="25"/>
      <c r="IRG4389" s="25"/>
      <c r="IRH4389" s="26"/>
      <c r="IRI4389" s="24"/>
      <c r="IRJ4389" s="25"/>
      <c r="IRK4389" s="25"/>
      <c r="IRL4389" s="25"/>
      <c r="IRM4389" s="25"/>
      <c r="IRN4389" s="25"/>
      <c r="IRO4389" s="25"/>
      <c r="IRP4389" s="26"/>
      <c r="IRQ4389" s="24"/>
      <c r="IRR4389" s="25"/>
      <c r="IRS4389" s="25"/>
      <c r="IRT4389" s="25"/>
      <c r="IRU4389" s="25"/>
      <c r="IRV4389" s="25"/>
      <c r="IRW4389" s="25"/>
      <c r="IRX4389" s="26"/>
      <c r="IRY4389" s="24"/>
      <c r="IRZ4389" s="25"/>
      <c r="ISA4389" s="25"/>
      <c r="ISB4389" s="25"/>
      <c r="ISC4389" s="25"/>
      <c r="ISD4389" s="25"/>
      <c r="ISE4389" s="25"/>
      <c r="ISF4389" s="26"/>
      <c r="ISG4389" s="24"/>
      <c r="ISH4389" s="25"/>
      <c r="ISI4389" s="25"/>
      <c r="ISJ4389" s="25"/>
      <c r="ISK4389" s="25"/>
      <c r="ISL4389" s="25"/>
      <c r="ISM4389" s="25"/>
      <c r="ISN4389" s="26"/>
      <c r="ISO4389" s="24"/>
      <c r="ISP4389" s="25"/>
      <c r="ISQ4389" s="25"/>
      <c r="ISR4389" s="25"/>
      <c r="ISS4389" s="25"/>
      <c r="IST4389" s="25"/>
      <c r="ISU4389" s="25"/>
      <c r="ISV4389" s="26"/>
      <c r="ISW4389" s="24"/>
      <c r="ISX4389" s="25"/>
      <c r="ISY4389" s="25"/>
      <c r="ISZ4389" s="25"/>
      <c r="ITA4389" s="25"/>
      <c r="ITB4389" s="25"/>
      <c r="ITC4389" s="25"/>
      <c r="ITD4389" s="26"/>
      <c r="ITE4389" s="24"/>
      <c r="ITF4389" s="25"/>
      <c r="ITG4389" s="25"/>
      <c r="ITH4389" s="25"/>
      <c r="ITI4389" s="25"/>
      <c r="ITJ4389" s="25"/>
      <c r="ITK4389" s="25"/>
      <c r="ITL4389" s="26"/>
      <c r="ITM4389" s="24"/>
      <c r="ITN4389" s="25"/>
      <c r="ITO4389" s="25"/>
      <c r="ITP4389" s="25"/>
      <c r="ITQ4389" s="25"/>
      <c r="ITR4389" s="25"/>
      <c r="ITS4389" s="25"/>
      <c r="ITT4389" s="26"/>
      <c r="ITU4389" s="24"/>
      <c r="ITV4389" s="25"/>
      <c r="ITW4389" s="25"/>
      <c r="ITX4389" s="25"/>
      <c r="ITY4389" s="25"/>
      <c r="ITZ4389" s="25"/>
      <c r="IUA4389" s="25"/>
      <c r="IUB4389" s="26"/>
      <c r="IUC4389" s="24"/>
      <c r="IUD4389" s="25"/>
      <c r="IUE4389" s="25"/>
      <c r="IUF4389" s="25"/>
      <c r="IUG4389" s="25"/>
      <c r="IUH4389" s="25"/>
      <c r="IUI4389" s="25"/>
      <c r="IUJ4389" s="26"/>
      <c r="IUK4389" s="24"/>
      <c r="IUL4389" s="25"/>
      <c r="IUM4389" s="25"/>
      <c r="IUN4389" s="25"/>
      <c r="IUO4389" s="25"/>
      <c r="IUP4389" s="25"/>
      <c r="IUQ4389" s="25"/>
      <c r="IUR4389" s="26"/>
      <c r="IUS4389" s="24"/>
      <c r="IUT4389" s="25"/>
      <c r="IUU4389" s="25"/>
      <c r="IUV4389" s="25"/>
      <c r="IUW4389" s="25"/>
      <c r="IUX4389" s="25"/>
      <c r="IUY4389" s="25"/>
      <c r="IUZ4389" s="26"/>
      <c r="IVA4389" s="24"/>
      <c r="IVB4389" s="25"/>
      <c r="IVC4389" s="25"/>
      <c r="IVD4389" s="25"/>
      <c r="IVE4389" s="25"/>
      <c r="IVF4389" s="25"/>
      <c r="IVG4389" s="25"/>
      <c r="IVH4389" s="26"/>
      <c r="IVI4389" s="24"/>
      <c r="IVJ4389" s="25"/>
      <c r="IVK4389" s="25"/>
      <c r="IVL4389" s="25"/>
      <c r="IVM4389" s="25"/>
      <c r="IVN4389" s="25"/>
      <c r="IVO4389" s="25"/>
      <c r="IVP4389" s="26"/>
      <c r="IVQ4389" s="24"/>
      <c r="IVR4389" s="25"/>
      <c r="IVS4389" s="25"/>
      <c r="IVT4389" s="25"/>
      <c r="IVU4389" s="25"/>
      <c r="IVV4389" s="25"/>
      <c r="IVW4389" s="25"/>
      <c r="IVX4389" s="26"/>
      <c r="IVY4389" s="24"/>
      <c r="IVZ4389" s="25"/>
      <c r="IWA4389" s="25"/>
      <c r="IWB4389" s="25"/>
      <c r="IWC4389" s="25"/>
      <c r="IWD4389" s="25"/>
      <c r="IWE4389" s="25"/>
      <c r="IWF4389" s="26"/>
      <c r="IWG4389" s="24"/>
      <c r="IWH4389" s="25"/>
      <c r="IWI4389" s="25"/>
      <c r="IWJ4389" s="25"/>
      <c r="IWK4389" s="25"/>
      <c r="IWL4389" s="25"/>
      <c r="IWM4389" s="25"/>
      <c r="IWN4389" s="26"/>
      <c r="IWO4389" s="24"/>
      <c r="IWP4389" s="25"/>
      <c r="IWQ4389" s="25"/>
      <c r="IWR4389" s="25"/>
      <c r="IWS4389" s="25"/>
      <c r="IWT4389" s="25"/>
      <c r="IWU4389" s="25"/>
      <c r="IWV4389" s="26"/>
      <c r="IWW4389" s="24"/>
      <c r="IWX4389" s="25"/>
      <c r="IWY4389" s="25"/>
      <c r="IWZ4389" s="25"/>
      <c r="IXA4389" s="25"/>
      <c r="IXB4389" s="25"/>
      <c r="IXC4389" s="25"/>
      <c r="IXD4389" s="26"/>
      <c r="IXE4389" s="24"/>
      <c r="IXF4389" s="25"/>
      <c r="IXG4389" s="25"/>
      <c r="IXH4389" s="25"/>
      <c r="IXI4389" s="25"/>
      <c r="IXJ4389" s="25"/>
      <c r="IXK4389" s="25"/>
      <c r="IXL4389" s="26"/>
      <c r="IXM4389" s="24"/>
      <c r="IXN4389" s="25"/>
      <c r="IXO4389" s="25"/>
      <c r="IXP4389" s="25"/>
      <c r="IXQ4389" s="25"/>
      <c r="IXR4389" s="25"/>
      <c r="IXS4389" s="25"/>
      <c r="IXT4389" s="26"/>
      <c r="IXU4389" s="24"/>
      <c r="IXV4389" s="25"/>
      <c r="IXW4389" s="25"/>
      <c r="IXX4389" s="25"/>
      <c r="IXY4389" s="25"/>
      <c r="IXZ4389" s="25"/>
      <c r="IYA4389" s="25"/>
      <c r="IYB4389" s="26"/>
      <c r="IYC4389" s="24"/>
      <c r="IYD4389" s="25"/>
      <c r="IYE4389" s="25"/>
      <c r="IYF4389" s="25"/>
      <c r="IYG4389" s="25"/>
      <c r="IYH4389" s="25"/>
      <c r="IYI4389" s="25"/>
      <c r="IYJ4389" s="26"/>
      <c r="IYK4389" s="24"/>
      <c r="IYL4389" s="25"/>
      <c r="IYM4389" s="25"/>
      <c r="IYN4389" s="25"/>
      <c r="IYO4389" s="25"/>
      <c r="IYP4389" s="25"/>
      <c r="IYQ4389" s="25"/>
      <c r="IYR4389" s="26"/>
      <c r="IYS4389" s="24"/>
      <c r="IYT4389" s="25"/>
      <c r="IYU4389" s="25"/>
      <c r="IYV4389" s="25"/>
      <c r="IYW4389" s="25"/>
      <c r="IYX4389" s="25"/>
      <c r="IYY4389" s="25"/>
      <c r="IYZ4389" s="26"/>
      <c r="IZA4389" s="24"/>
      <c r="IZB4389" s="25"/>
      <c r="IZC4389" s="25"/>
      <c r="IZD4389" s="25"/>
      <c r="IZE4389" s="25"/>
      <c r="IZF4389" s="25"/>
      <c r="IZG4389" s="25"/>
      <c r="IZH4389" s="26"/>
      <c r="IZI4389" s="24"/>
      <c r="IZJ4389" s="25"/>
      <c r="IZK4389" s="25"/>
      <c r="IZL4389" s="25"/>
      <c r="IZM4389" s="25"/>
      <c r="IZN4389" s="25"/>
      <c r="IZO4389" s="25"/>
      <c r="IZP4389" s="26"/>
      <c r="IZQ4389" s="24"/>
      <c r="IZR4389" s="25"/>
      <c r="IZS4389" s="25"/>
      <c r="IZT4389" s="25"/>
      <c r="IZU4389" s="25"/>
      <c r="IZV4389" s="25"/>
      <c r="IZW4389" s="25"/>
      <c r="IZX4389" s="26"/>
      <c r="IZY4389" s="24"/>
      <c r="IZZ4389" s="25"/>
      <c r="JAA4389" s="25"/>
      <c r="JAB4389" s="25"/>
      <c r="JAC4389" s="25"/>
      <c r="JAD4389" s="25"/>
      <c r="JAE4389" s="25"/>
      <c r="JAF4389" s="26"/>
      <c r="JAG4389" s="24"/>
      <c r="JAH4389" s="25"/>
      <c r="JAI4389" s="25"/>
      <c r="JAJ4389" s="25"/>
      <c r="JAK4389" s="25"/>
      <c r="JAL4389" s="25"/>
      <c r="JAM4389" s="25"/>
      <c r="JAN4389" s="26"/>
      <c r="JAO4389" s="24"/>
      <c r="JAP4389" s="25"/>
      <c r="JAQ4389" s="25"/>
      <c r="JAR4389" s="25"/>
      <c r="JAS4389" s="25"/>
      <c r="JAT4389" s="25"/>
      <c r="JAU4389" s="25"/>
      <c r="JAV4389" s="26"/>
      <c r="JAW4389" s="24"/>
      <c r="JAX4389" s="25"/>
      <c r="JAY4389" s="25"/>
      <c r="JAZ4389" s="25"/>
      <c r="JBA4389" s="25"/>
      <c r="JBB4389" s="25"/>
      <c r="JBC4389" s="25"/>
      <c r="JBD4389" s="26"/>
      <c r="JBE4389" s="24"/>
      <c r="JBF4389" s="25"/>
      <c r="JBG4389" s="25"/>
      <c r="JBH4389" s="25"/>
      <c r="JBI4389" s="25"/>
      <c r="JBJ4389" s="25"/>
      <c r="JBK4389" s="25"/>
      <c r="JBL4389" s="26"/>
      <c r="JBM4389" s="24"/>
      <c r="JBN4389" s="25"/>
      <c r="JBO4389" s="25"/>
      <c r="JBP4389" s="25"/>
      <c r="JBQ4389" s="25"/>
      <c r="JBR4389" s="25"/>
      <c r="JBS4389" s="25"/>
      <c r="JBT4389" s="26"/>
      <c r="JBU4389" s="24"/>
      <c r="JBV4389" s="25"/>
      <c r="JBW4389" s="25"/>
      <c r="JBX4389" s="25"/>
      <c r="JBY4389" s="25"/>
      <c r="JBZ4389" s="25"/>
      <c r="JCA4389" s="25"/>
      <c r="JCB4389" s="26"/>
      <c r="JCC4389" s="24"/>
      <c r="JCD4389" s="25"/>
      <c r="JCE4389" s="25"/>
      <c r="JCF4389" s="25"/>
      <c r="JCG4389" s="25"/>
      <c r="JCH4389" s="25"/>
      <c r="JCI4389" s="25"/>
      <c r="JCJ4389" s="26"/>
      <c r="JCK4389" s="24"/>
      <c r="JCL4389" s="25"/>
      <c r="JCM4389" s="25"/>
      <c r="JCN4389" s="25"/>
      <c r="JCO4389" s="25"/>
      <c r="JCP4389" s="25"/>
      <c r="JCQ4389" s="25"/>
      <c r="JCR4389" s="26"/>
      <c r="JCS4389" s="24"/>
      <c r="JCT4389" s="25"/>
      <c r="JCU4389" s="25"/>
      <c r="JCV4389" s="25"/>
      <c r="JCW4389" s="25"/>
      <c r="JCX4389" s="25"/>
      <c r="JCY4389" s="25"/>
      <c r="JCZ4389" s="26"/>
      <c r="JDA4389" s="24"/>
      <c r="JDB4389" s="25"/>
      <c r="JDC4389" s="25"/>
      <c r="JDD4389" s="25"/>
      <c r="JDE4389" s="25"/>
      <c r="JDF4389" s="25"/>
      <c r="JDG4389" s="25"/>
      <c r="JDH4389" s="26"/>
      <c r="JDI4389" s="24"/>
      <c r="JDJ4389" s="25"/>
      <c r="JDK4389" s="25"/>
      <c r="JDL4389" s="25"/>
      <c r="JDM4389" s="25"/>
      <c r="JDN4389" s="25"/>
      <c r="JDO4389" s="25"/>
      <c r="JDP4389" s="26"/>
      <c r="JDQ4389" s="24"/>
      <c r="JDR4389" s="25"/>
      <c r="JDS4389" s="25"/>
      <c r="JDT4389" s="25"/>
      <c r="JDU4389" s="25"/>
      <c r="JDV4389" s="25"/>
      <c r="JDW4389" s="25"/>
      <c r="JDX4389" s="26"/>
      <c r="JDY4389" s="24"/>
      <c r="JDZ4389" s="25"/>
      <c r="JEA4389" s="25"/>
      <c r="JEB4389" s="25"/>
      <c r="JEC4389" s="25"/>
      <c r="JED4389" s="25"/>
      <c r="JEE4389" s="25"/>
      <c r="JEF4389" s="26"/>
      <c r="JEG4389" s="24"/>
      <c r="JEH4389" s="25"/>
      <c r="JEI4389" s="25"/>
      <c r="JEJ4389" s="25"/>
      <c r="JEK4389" s="25"/>
      <c r="JEL4389" s="25"/>
      <c r="JEM4389" s="25"/>
      <c r="JEN4389" s="26"/>
      <c r="JEO4389" s="24"/>
      <c r="JEP4389" s="25"/>
      <c r="JEQ4389" s="25"/>
      <c r="JER4389" s="25"/>
      <c r="JES4389" s="25"/>
      <c r="JET4389" s="25"/>
      <c r="JEU4389" s="25"/>
      <c r="JEV4389" s="26"/>
      <c r="JEW4389" s="24"/>
      <c r="JEX4389" s="25"/>
      <c r="JEY4389" s="25"/>
      <c r="JEZ4389" s="25"/>
      <c r="JFA4389" s="25"/>
      <c r="JFB4389" s="25"/>
      <c r="JFC4389" s="25"/>
      <c r="JFD4389" s="26"/>
      <c r="JFE4389" s="24"/>
      <c r="JFF4389" s="25"/>
      <c r="JFG4389" s="25"/>
      <c r="JFH4389" s="25"/>
      <c r="JFI4389" s="25"/>
      <c r="JFJ4389" s="25"/>
      <c r="JFK4389" s="25"/>
      <c r="JFL4389" s="26"/>
      <c r="JFM4389" s="24"/>
      <c r="JFN4389" s="25"/>
      <c r="JFO4389" s="25"/>
      <c r="JFP4389" s="25"/>
      <c r="JFQ4389" s="25"/>
      <c r="JFR4389" s="25"/>
      <c r="JFS4389" s="25"/>
      <c r="JFT4389" s="26"/>
      <c r="JFU4389" s="24"/>
      <c r="JFV4389" s="25"/>
      <c r="JFW4389" s="25"/>
      <c r="JFX4389" s="25"/>
      <c r="JFY4389" s="25"/>
      <c r="JFZ4389" s="25"/>
      <c r="JGA4389" s="25"/>
      <c r="JGB4389" s="26"/>
      <c r="JGC4389" s="24"/>
      <c r="JGD4389" s="25"/>
      <c r="JGE4389" s="25"/>
      <c r="JGF4389" s="25"/>
      <c r="JGG4389" s="25"/>
      <c r="JGH4389" s="25"/>
      <c r="JGI4389" s="25"/>
      <c r="JGJ4389" s="26"/>
      <c r="JGK4389" s="24"/>
      <c r="JGL4389" s="25"/>
      <c r="JGM4389" s="25"/>
      <c r="JGN4389" s="25"/>
      <c r="JGO4389" s="25"/>
      <c r="JGP4389" s="25"/>
      <c r="JGQ4389" s="25"/>
      <c r="JGR4389" s="26"/>
      <c r="JGS4389" s="24"/>
      <c r="JGT4389" s="25"/>
      <c r="JGU4389" s="25"/>
      <c r="JGV4389" s="25"/>
      <c r="JGW4389" s="25"/>
      <c r="JGX4389" s="25"/>
      <c r="JGY4389" s="25"/>
      <c r="JGZ4389" s="26"/>
      <c r="JHA4389" s="24"/>
      <c r="JHB4389" s="25"/>
      <c r="JHC4389" s="25"/>
      <c r="JHD4389" s="25"/>
      <c r="JHE4389" s="25"/>
      <c r="JHF4389" s="25"/>
      <c r="JHG4389" s="25"/>
      <c r="JHH4389" s="26"/>
      <c r="JHI4389" s="24"/>
      <c r="JHJ4389" s="25"/>
      <c r="JHK4389" s="25"/>
      <c r="JHL4389" s="25"/>
      <c r="JHM4389" s="25"/>
      <c r="JHN4389" s="25"/>
      <c r="JHO4389" s="25"/>
      <c r="JHP4389" s="26"/>
      <c r="JHQ4389" s="24"/>
      <c r="JHR4389" s="25"/>
      <c r="JHS4389" s="25"/>
      <c r="JHT4389" s="25"/>
      <c r="JHU4389" s="25"/>
      <c r="JHV4389" s="25"/>
      <c r="JHW4389" s="25"/>
      <c r="JHX4389" s="26"/>
      <c r="JHY4389" s="24"/>
      <c r="JHZ4389" s="25"/>
      <c r="JIA4389" s="25"/>
      <c r="JIB4389" s="25"/>
      <c r="JIC4389" s="25"/>
      <c r="JID4389" s="25"/>
      <c r="JIE4389" s="25"/>
      <c r="JIF4389" s="26"/>
      <c r="JIG4389" s="24"/>
      <c r="JIH4389" s="25"/>
      <c r="JII4389" s="25"/>
      <c r="JIJ4389" s="25"/>
      <c r="JIK4389" s="25"/>
      <c r="JIL4389" s="25"/>
      <c r="JIM4389" s="25"/>
      <c r="JIN4389" s="26"/>
      <c r="JIO4389" s="24"/>
      <c r="JIP4389" s="25"/>
      <c r="JIQ4389" s="25"/>
      <c r="JIR4389" s="25"/>
      <c r="JIS4389" s="25"/>
      <c r="JIT4389" s="25"/>
      <c r="JIU4389" s="25"/>
      <c r="JIV4389" s="26"/>
      <c r="JIW4389" s="24"/>
      <c r="JIX4389" s="25"/>
      <c r="JIY4389" s="25"/>
      <c r="JIZ4389" s="25"/>
      <c r="JJA4389" s="25"/>
      <c r="JJB4389" s="25"/>
      <c r="JJC4389" s="25"/>
      <c r="JJD4389" s="26"/>
      <c r="JJE4389" s="24"/>
      <c r="JJF4389" s="25"/>
      <c r="JJG4389" s="25"/>
      <c r="JJH4389" s="25"/>
      <c r="JJI4389" s="25"/>
      <c r="JJJ4389" s="25"/>
      <c r="JJK4389" s="25"/>
      <c r="JJL4389" s="26"/>
      <c r="JJM4389" s="24"/>
      <c r="JJN4389" s="25"/>
      <c r="JJO4389" s="25"/>
      <c r="JJP4389" s="25"/>
      <c r="JJQ4389" s="25"/>
      <c r="JJR4389" s="25"/>
      <c r="JJS4389" s="25"/>
      <c r="JJT4389" s="26"/>
      <c r="JJU4389" s="24"/>
      <c r="JJV4389" s="25"/>
      <c r="JJW4389" s="25"/>
      <c r="JJX4389" s="25"/>
      <c r="JJY4389" s="25"/>
      <c r="JJZ4389" s="25"/>
      <c r="JKA4389" s="25"/>
      <c r="JKB4389" s="26"/>
      <c r="JKC4389" s="24"/>
      <c r="JKD4389" s="25"/>
      <c r="JKE4389" s="25"/>
      <c r="JKF4389" s="25"/>
      <c r="JKG4389" s="25"/>
      <c r="JKH4389" s="25"/>
      <c r="JKI4389" s="25"/>
      <c r="JKJ4389" s="26"/>
      <c r="JKK4389" s="24"/>
      <c r="JKL4389" s="25"/>
      <c r="JKM4389" s="25"/>
      <c r="JKN4389" s="25"/>
      <c r="JKO4389" s="25"/>
      <c r="JKP4389" s="25"/>
      <c r="JKQ4389" s="25"/>
      <c r="JKR4389" s="26"/>
      <c r="JKS4389" s="24"/>
      <c r="JKT4389" s="25"/>
      <c r="JKU4389" s="25"/>
      <c r="JKV4389" s="25"/>
      <c r="JKW4389" s="25"/>
      <c r="JKX4389" s="25"/>
      <c r="JKY4389" s="25"/>
      <c r="JKZ4389" s="26"/>
      <c r="JLA4389" s="24"/>
      <c r="JLB4389" s="25"/>
      <c r="JLC4389" s="25"/>
      <c r="JLD4389" s="25"/>
      <c r="JLE4389" s="25"/>
      <c r="JLF4389" s="25"/>
      <c r="JLG4389" s="25"/>
      <c r="JLH4389" s="26"/>
      <c r="JLI4389" s="24"/>
      <c r="JLJ4389" s="25"/>
      <c r="JLK4389" s="25"/>
      <c r="JLL4389" s="25"/>
      <c r="JLM4389" s="25"/>
      <c r="JLN4389" s="25"/>
      <c r="JLO4389" s="25"/>
      <c r="JLP4389" s="26"/>
      <c r="JLQ4389" s="24"/>
      <c r="JLR4389" s="25"/>
      <c r="JLS4389" s="25"/>
      <c r="JLT4389" s="25"/>
      <c r="JLU4389" s="25"/>
      <c r="JLV4389" s="25"/>
      <c r="JLW4389" s="25"/>
      <c r="JLX4389" s="26"/>
      <c r="JLY4389" s="24"/>
      <c r="JLZ4389" s="25"/>
      <c r="JMA4389" s="25"/>
      <c r="JMB4389" s="25"/>
      <c r="JMC4389" s="25"/>
      <c r="JMD4389" s="25"/>
      <c r="JME4389" s="25"/>
      <c r="JMF4389" s="26"/>
      <c r="JMG4389" s="24"/>
      <c r="JMH4389" s="25"/>
      <c r="JMI4389" s="25"/>
      <c r="JMJ4389" s="25"/>
      <c r="JMK4389" s="25"/>
      <c r="JML4389" s="25"/>
      <c r="JMM4389" s="25"/>
      <c r="JMN4389" s="26"/>
      <c r="JMO4389" s="24"/>
      <c r="JMP4389" s="25"/>
      <c r="JMQ4389" s="25"/>
      <c r="JMR4389" s="25"/>
      <c r="JMS4389" s="25"/>
      <c r="JMT4389" s="25"/>
      <c r="JMU4389" s="25"/>
      <c r="JMV4389" s="26"/>
      <c r="JMW4389" s="24"/>
      <c r="JMX4389" s="25"/>
      <c r="JMY4389" s="25"/>
      <c r="JMZ4389" s="25"/>
      <c r="JNA4389" s="25"/>
      <c r="JNB4389" s="25"/>
      <c r="JNC4389" s="25"/>
      <c r="JND4389" s="26"/>
      <c r="JNE4389" s="24"/>
      <c r="JNF4389" s="25"/>
      <c r="JNG4389" s="25"/>
      <c r="JNH4389" s="25"/>
      <c r="JNI4389" s="25"/>
      <c r="JNJ4389" s="25"/>
      <c r="JNK4389" s="25"/>
      <c r="JNL4389" s="26"/>
      <c r="JNM4389" s="24"/>
      <c r="JNN4389" s="25"/>
      <c r="JNO4389" s="25"/>
      <c r="JNP4389" s="25"/>
      <c r="JNQ4389" s="25"/>
      <c r="JNR4389" s="25"/>
      <c r="JNS4389" s="25"/>
      <c r="JNT4389" s="26"/>
      <c r="JNU4389" s="24"/>
      <c r="JNV4389" s="25"/>
      <c r="JNW4389" s="25"/>
      <c r="JNX4389" s="25"/>
      <c r="JNY4389" s="25"/>
      <c r="JNZ4389" s="25"/>
      <c r="JOA4389" s="25"/>
      <c r="JOB4389" s="26"/>
      <c r="JOC4389" s="24"/>
      <c r="JOD4389" s="25"/>
      <c r="JOE4389" s="25"/>
      <c r="JOF4389" s="25"/>
      <c r="JOG4389" s="25"/>
      <c r="JOH4389" s="25"/>
      <c r="JOI4389" s="25"/>
      <c r="JOJ4389" s="26"/>
      <c r="JOK4389" s="24"/>
      <c r="JOL4389" s="25"/>
      <c r="JOM4389" s="25"/>
      <c r="JON4389" s="25"/>
      <c r="JOO4389" s="25"/>
      <c r="JOP4389" s="25"/>
      <c r="JOQ4389" s="25"/>
      <c r="JOR4389" s="26"/>
      <c r="JOS4389" s="24"/>
      <c r="JOT4389" s="25"/>
      <c r="JOU4389" s="25"/>
      <c r="JOV4389" s="25"/>
      <c r="JOW4389" s="25"/>
      <c r="JOX4389" s="25"/>
      <c r="JOY4389" s="25"/>
      <c r="JOZ4389" s="26"/>
      <c r="JPA4389" s="24"/>
      <c r="JPB4389" s="25"/>
      <c r="JPC4389" s="25"/>
      <c r="JPD4389" s="25"/>
      <c r="JPE4389" s="25"/>
      <c r="JPF4389" s="25"/>
      <c r="JPG4389" s="25"/>
      <c r="JPH4389" s="26"/>
      <c r="JPI4389" s="24"/>
      <c r="JPJ4389" s="25"/>
      <c r="JPK4389" s="25"/>
      <c r="JPL4389" s="25"/>
      <c r="JPM4389" s="25"/>
      <c r="JPN4389" s="25"/>
      <c r="JPO4389" s="25"/>
      <c r="JPP4389" s="26"/>
      <c r="JPQ4389" s="24"/>
      <c r="JPR4389" s="25"/>
      <c r="JPS4389" s="25"/>
      <c r="JPT4389" s="25"/>
      <c r="JPU4389" s="25"/>
      <c r="JPV4389" s="25"/>
      <c r="JPW4389" s="25"/>
      <c r="JPX4389" s="26"/>
      <c r="JPY4389" s="24"/>
      <c r="JPZ4389" s="25"/>
      <c r="JQA4389" s="25"/>
      <c r="JQB4389" s="25"/>
      <c r="JQC4389" s="25"/>
      <c r="JQD4389" s="25"/>
      <c r="JQE4389" s="25"/>
      <c r="JQF4389" s="26"/>
      <c r="JQG4389" s="24"/>
      <c r="JQH4389" s="25"/>
      <c r="JQI4389" s="25"/>
      <c r="JQJ4389" s="25"/>
      <c r="JQK4389" s="25"/>
      <c r="JQL4389" s="25"/>
      <c r="JQM4389" s="25"/>
      <c r="JQN4389" s="26"/>
      <c r="JQO4389" s="24"/>
      <c r="JQP4389" s="25"/>
      <c r="JQQ4389" s="25"/>
      <c r="JQR4389" s="25"/>
      <c r="JQS4389" s="25"/>
      <c r="JQT4389" s="25"/>
      <c r="JQU4389" s="25"/>
      <c r="JQV4389" s="26"/>
      <c r="JQW4389" s="24"/>
      <c r="JQX4389" s="25"/>
      <c r="JQY4389" s="25"/>
      <c r="JQZ4389" s="25"/>
      <c r="JRA4389" s="25"/>
      <c r="JRB4389" s="25"/>
      <c r="JRC4389" s="25"/>
      <c r="JRD4389" s="26"/>
      <c r="JRE4389" s="24"/>
      <c r="JRF4389" s="25"/>
      <c r="JRG4389" s="25"/>
      <c r="JRH4389" s="25"/>
      <c r="JRI4389" s="25"/>
      <c r="JRJ4389" s="25"/>
      <c r="JRK4389" s="25"/>
      <c r="JRL4389" s="26"/>
      <c r="JRM4389" s="24"/>
      <c r="JRN4389" s="25"/>
      <c r="JRO4389" s="25"/>
      <c r="JRP4389" s="25"/>
      <c r="JRQ4389" s="25"/>
      <c r="JRR4389" s="25"/>
      <c r="JRS4389" s="25"/>
      <c r="JRT4389" s="26"/>
      <c r="JRU4389" s="24"/>
      <c r="JRV4389" s="25"/>
      <c r="JRW4389" s="25"/>
      <c r="JRX4389" s="25"/>
      <c r="JRY4389" s="25"/>
      <c r="JRZ4389" s="25"/>
      <c r="JSA4389" s="25"/>
      <c r="JSB4389" s="26"/>
      <c r="JSC4389" s="24"/>
      <c r="JSD4389" s="25"/>
      <c r="JSE4389" s="25"/>
      <c r="JSF4389" s="25"/>
      <c r="JSG4389" s="25"/>
      <c r="JSH4389" s="25"/>
      <c r="JSI4389" s="25"/>
      <c r="JSJ4389" s="26"/>
      <c r="JSK4389" s="24"/>
      <c r="JSL4389" s="25"/>
      <c r="JSM4389" s="25"/>
      <c r="JSN4389" s="25"/>
      <c r="JSO4389" s="25"/>
      <c r="JSP4389" s="25"/>
      <c r="JSQ4389" s="25"/>
      <c r="JSR4389" s="26"/>
      <c r="JSS4389" s="24"/>
      <c r="JST4389" s="25"/>
      <c r="JSU4389" s="25"/>
      <c r="JSV4389" s="25"/>
      <c r="JSW4389" s="25"/>
      <c r="JSX4389" s="25"/>
      <c r="JSY4389" s="25"/>
      <c r="JSZ4389" s="26"/>
      <c r="JTA4389" s="24"/>
      <c r="JTB4389" s="25"/>
      <c r="JTC4389" s="25"/>
      <c r="JTD4389" s="25"/>
      <c r="JTE4389" s="25"/>
      <c r="JTF4389" s="25"/>
      <c r="JTG4389" s="25"/>
      <c r="JTH4389" s="26"/>
      <c r="JTI4389" s="24"/>
      <c r="JTJ4389" s="25"/>
      <c r="JTK4389" s="25"/>
      <c r="JTL4389" s="25"/>
      <c r="JTM4389" s="25"/>
      <c r="JTN4389" s="25"/>
      <c r="JTO4389" s="25"/>
      <c r="JTP4389" s="26"/>
      <c r="JTQ4389" s="24"/>
      <c r="JTR4389" s="25"/>
      <c r="JTS4389" s="25"/>
      <c r="JTT4389" s="25"/>
      <c r="JTU4389" s="25"/>
      <c r="JTV4389" s="25"/>
      <c r="JTW4389" s="25"/>
      <c r="JTX4389" s="26"/>
      <c r="JTY4389" s="24"/>
      <c r="JTZ4389" s="25"/>
      <c r="JUA4389" s="25"/>
      <c r="JUB4389" s="25"/>
      <c r="JUC4389" s="25"/>
      <c r="JUD4389" s="25"/>
      <c r="JUE4389" s="25"/>
      <c r="JUF4389" s="26"/>
      <c r="JUG4389" s="24"/>
      <c r="JUH4389" s="25"/>
      <c r="JUI4389" s="25"/>
      <c r="JUJ4389" s="25"/>
      <c r="JUK4389" s="25"/>
      <c r="JUL4389" s="25"/>
      <c r="JUM4389" s="25"/>
      <c r="JUN4389" s="26"/>
      <c r="JUO4389" s="24"/>
      <c r="JUP4389" s="25"/>
      <c r="JUQ4389" s="25"/>
      <c r="JUR4389" s="25"/>
      <c r="JUS4389" s="25"/>
      <c r="JUT4389" s="25"/>
      <c r="JUU4389" s="25"/>
      <c r="JUV4389" s="26"/>
      <c r="JUW4389" s="24"/>
      <c r="JUX4389" s="25"/>
      <c r="JUY4389" s="25"/>
      <c r="JUZ4389" s="25"/>
      <c r="JVA4389" s="25"/>
      <c r="JVB4389" s="25"/>
      <c r="JVC4389" s="25"/>
      <c r="JVD4389" s="26"/>
      <c r="JVE4389" s="24"/>
      <c r="JVF4389" s="25"/>
      <c r="JVG4389" s="25"/>
      <c r="JVH4389" s="25"/>
      <c r="JVI4389" s="25"/>
      <c r="JVJ4389" s="25"/>
      <c r="JVK4389" s="25"/>
      <c r="JVL4389" s="26"/>
      <c r="JVM4389" s="24"/>
      <c r="JVN4389" s="25"/>
      <c r="JVO4389" s="25"/>
      <c r="JVP4389" s="25"/>
      <c r="JVQ4389" s="25"/>
      <c r="JVR4389" s="25"/>
      <c r="JVS4389" s="25"/>
      <c r="JVT4389" s="26"/>
      <c r="JVU4389" s="24"/>
      <c r="JVV4389" s="25"/>
      <c r="JVW4389" s="25"/>
      <c r="JVX4389" s="25"/>
      <c r="JVY4389" s="25"/>
      <c r="JVZ4389" s="25"/>
      <c r="JWA4389" s="25"/>
      <c r="JWB4389" s="26"/>
      <c r="JWC4389" s="24"/>
      <c r="JWD4389" s="25"/>
      <c r="JWE4389" s="25"/>
      <c r="JWF4389" s="25"/>
      <c r="JWG4389" s="25"/>
      <c r="JWH4389" s="25"/>
      <c r="JWI4389" s="25"/>
      <c r="JWJ4389" s="26"/>
      <c r="JWK4389" s="24"/>
      <c r="JWL4389" s="25"/>
      <c r="JWM4389" s="25"/>
      <c r="JWN4389" s="25"/>
      <c r="JWO4389" s="25"/>
      <c r="JWP4389" s="25"/>
      <c r="JWQ4389" s="25"/>
      <c r="JWR4389" s="26"/>
      <c r="JWS4389" s="24"/>
      <c r="JWT4389" s="25"/>
      <c r="JWU4389" s="25"/>
      <c r="JWV4389" s="25"/>
      <c r="JWW4389" s="25"/>
      <c r="JWX4389" s="25"/>
      <c r="JWY4389" s="25"/>
      <c r="JWZ4389" s="26"/>
      <c r="JXA4389" s="24"/>
      <c r="JXB4389" s="25"/>
      <c r="JXC4389" s="25"/>
      <c r="JXD4389" s="25"/>
      <c r="JXE4389" s="25"/>
      <c r="JXF4389" s="25"/>
      <c r="JXG4389" s="25"/>
      <c r="JXH4389" s="26"/>
      <c r="JXI4389" s="24"/>
      <c r="JXJ4389" s="25"/>
      <c r="JXK4389" s="25"/>
      <c r="JXL4389" s="25"/>
      <c r="JXM4389" s="25"/>
      <c r="JXN4389" s="25"/>
      <c r="JXO4389" s="25"/>
      <c r="JXP4389" s="26"/>
      <c r="JXQ4389" s="24"/>
      <c r="JXR4389" s="25"/>
      <c r="JXS4389" s="25"/>
      <c r="JXT4389" s="25"/>
      <c r="JXU4389" s="25"/>
      <c r="JXV4389" s="25"/>
      <c r="JXW4389" s="25"/>
      <c r="JXX4389" s="26"/>
      <c r="JXY4389" s="24"/>
      <c r="JXZ4389" s="25"/>
      <c r="JYA4389" s="25"/>
      <c r="JYB4389" s="25"/>
      <c r="JYC4389" s="25"/>
      <c r="JYD4389" s="25"/>
      <c r="JYE4389" s="25"/>
      <c r="JYF4389" s="26"/>
      <c r="JYG4389" s="24"/>
      <c r="JYH4389" s="25"/>
      <c r="JYI4389" s="25"/>
      <c r="JYJ4389" s="25"/>
      <c r="JYK4389" s="25"/>
      <c r="JYL4389" s="25"/>
      <c r="JYM4389" s="25"/>
      <c r="JYN4389" s="26"/>
      <c r="JYO4389" s="24"/>
      <c r="JYP4389" s="25"/>
      <c r="JYQ4389" s="25"/>
      <c r="JYR4389" s="25"/>
      <c r="JYS4389" s="25"/>
      <c r="JYT4389" s="25"/>
      <c r="JYU4389" s="25"/>
      <c r="JYV4389" s="26"/>
      <c r="JYW4389" s="24"/>
      <c r="JYX4389" s="25"/>
      <c r="JYY4389" s="25"/>
      <c r="JYZ4389" s="25"/>
      <c r="JZA4389" s="25"/>
      <c r="JZB4389" s="25"/>
      <c r="JZC4389" s="25"/>
      <c r="JZD4389" s="26"/>
      <c r="JZE4389" s="24"/>
      <c r="JZF4389" s="25"/>
      <c r="JZG4389" s="25"/>
      <c r="JZH4389" s="25"/>
      <c r="JZI4389" s="25"/>
      <c r="JZJ4389" s="25"/>
      <c r="JZK4389" s="25"/>
      <c r="JZL4389" s="26"/>
      <c r="JZM4389" s="24"/>
      <c r="JZN4389" s="25"/>
      <c r="JZO4389" s="25"/>
      <c r="JZP4389" s="25"/>
      <c r="JZQ4389" s="25"/>
      <c r="JZR4389" s="25"/>
      <c r="JZS4389" s="25"/>
      <c r="JZT4389" s="26"/>
      <c r="JZU4389" s="24"/>
      <c r="JZV4389" s="25"/>
      <c r="JZW4389" s="25"/>
      <c r="JZX4389" s="25"/>
      <c r="JZY4389" s="25"/>
      <c r="JZZ4389" s="25"/>
      <c r="KAA4389" s="25"/>
      <c r="KAB4389" s="26"/>
      <c r="KAC4389" s="24"/>
      <c r="KAD4389" s="25"/>
      <c r="KAE4389" s="25"/>
      <c r="KAF4389" s="25"/>
      <c r="KAG4389" s="25"/>
      <c r="KAH4389" s="25"/>
      <c r="KAI4389" s="25"/>
      <c r="KAJ4389" s="26"/>
      <c r="KAK4389" s="24"/>
      <c r="KAL4389" s="25"/>
      <c r="KAM4389" s="25"/>
      <c r="KAN4389" s="25"/>
      <c r="KAO4389" s="25"/>
      <c r="KAP4389" s="25"/>
      <c r="KAQ4389" s="25"/>
      <c r="KAR4389" s="26"/>
      <c r="KAS4389" s="24"/>
      <c r="KAT4389" s="25"/>
      <c r="KAU4389" s="25"/>
      <c r="KAV4389" s="25"/>
      <c r="KAW4389" s="25"/>
      <c r="KAX4389" s="25"/>
      <c r="KAY4389" s="25"/>
      <c r="KAZ4389" s="26"/>
      <c r="KBA4389" s="24"/>
      <c r="KBB4389" s="25"/>
      <c r="KBC4389" s="25"/>
      <c r="KBD4389" s="25"/>
      <c r="KBE4389" s="25"/>
      <c r="KBF4389" s="25"/>
      <c r="KBG4389" s="25"/>
      <c r="KBH4389" s="26"/>
      <c r="KBI4389" s="24"/>
      <c r="KBJ4389" s="25"/>
      <c r="KBK4389" s="25"/>
      <c r="KBL4389" s="25"/>
      <c r="KBM4389" s="25"/>
      <c r="KBN4389" s="25"/>
      <c r="KBO4389" s="25"/>
      <c r="KBP4389" s="26"/>
      <c r="KBQ4389" s="24"/>
      <c r="KBR4389" s="25"/>
      <c r="KBS4389" s="25"/>
      <c r="KBT4389" s="25"/>
      <c r="KBU4389" s="25"/>
      <c r="KBV4389" s="25"/>
      <c r="KBW4389" s="25"/>
      <c r="KBX4389" s="26"/>
      <c r="KBY4389" s="24"/>
      <c r="KBZ4389" s="25"/>
      <c r="KCA4389" s="25"/>
      <c r="KCB4389" s="25"/>
      <c r="KCC4389" s="25"/>
      <c r="KCD4389" s="25"/>
      <c r="KCE4389" s="25"/>
      <c r="KCF4389" s="26"/>
      <c r="KCG4389" s="24"/>
      <c r="KCH4389" s="25"/>
      <c r="KCI4389" s="25"/>
      <c r="KCJ4389" s="25"/>
      <c r="KCK4389" s="25"/>
      <c r="KCL4389" s="25"/>
      <c r="KCM4389" s="25"/>
      <c r="KCN4389" s="26"/>
      <c r="KCO4389" s="24"/>
      <c r="KCP4389" s="25"/>
      <c r="KCQ4389" s="25"/>
      <c r="KCR4389" s="25"/>
      <c r="KCS4389" s="25"/>
      <c r="KCT4389" s="25"/>
      <c r="KCU4389" s="25"/>
      <c r="KCV4389" s="26"/>
      <c r="KCW4389" s="24"/>
      <c r="KCX4389" s="25"/>
      <c r="KCY4389" s="25"/>
      <c r="KCZ4389" s="25"/>
      <c r="KDA4389" s="25"/>
      <c r="KDB4389" s="25"/>
      <c r="KDC4389" s="25"/>
      <c r="KDD4389" s="26"/>
      <c r="KDE4389" s="24"/>
      <c r="KDF4389" s="25"/>
      <c r="KDG4389" s="25"/>
      <c r="KDH4389" s="25"/>
      <c r="KDI4389" s="25"/>
      <c r="KDJ4389" s="25"/>
      <c r="KDK4389" s="25"/>
      <c r="KDL4389" s="26"/>
      <c r="KDM4389" s="24"/>
      <c r="KDN4389" s="25"/>
      <c r="KDO4389" s="25"/>
      <c r="KDP4389" s="25"/>
      <c r="KDQ4389" s="25"/>
      <c r="KDR4389" s="25"/>
      <c r="KDS4389" s="25"/>
      <c r="KDT4389" s="26"/>
      <c r="KDU4389" s="24"/>
      <c r="KDV4389" s="25"/>
      <c r="KDW4389" s="25"/>
      <c r="KDX4389" s="25"/>
      <c r="KDY4389" s="25"/>
      <c r="KDZ4389" s="25"/>
      <c r="KEA4389" s="25"/>
      <c r="KEB4389" s="26"/>
      <c r="KEC4389" s="24"/>
      <c r="KED4389" s="25"/>
      <c r="KEE4389" s="25"/>
      <c r="KEF4389" s="25"/>
      <c r="KEG4389" s="25"/>
      <c r="KEH4389" s="25"/>
      <c r="KEI4389" s="25"/>
      <c r="KEJ4389" s="26"/>
      <c r="KEK4389" s="24"/>
      <c r="KEL4389" s="25"/>
      <c r="KEM4389" s="25"/>
      <c r="KEN4389" s="25"/>
      <c r="KEO4389" s="25"/>
      <c r="KEP4389" s="25"/>
      <c r="KEQ4389" s="25"/>
      <c r="KER4389" s="26"/>
      <c r="KES4389" s="24"/>
      <c r="KET4389" s="25"/>
      <c r="KEU4389" s="25"/>
      <c r="KEV4389" s="25"/>
      <c r="KEW4389" s="25"/>
      <c r="KEX4389" s="25"/>
      <c r="KEY4389" s="25"/>
      <c r="KEZ4389" s="26"/>
      <c r="KFA4389" s="24"/>
      <c r="KFB4389" s="25"/>
      <c r="KFC4389" s="25"/>
      <c r="KFD4389" s="25"/>
      <c r="KFE4389" s="25"/>
      <c r="KFF4389" s="25"/>
      <c r="KFG4389" s="25"/>
      <c r="KFH4389" s="26"/>
      <c r="KFI4389" s="24"/>
      <c r="KFJ4389" s="25"/>
      <c r="KFK4389" s="25"/>
      <c r="KFL4389" s="25"/>
      <c r="KFM4389" s="25"/>
      <c r="KFN4389" s="25"/>
      <c r="KFO4389" s="25"/>
      <c r="KFP4389" s="26"/>
      <c r="KFQ4389" s="24"/>
      <c r="KFR4389" s="25"/>
      <c r="KFS4389" s="25"/>
      <c r="KFT4389" s="25"/>
      <c r="KFU4389" s="25"/>
      <c r="KFV4389" s="25"/>
      <c r="KFW4389" s="25"/>
      <c r="KFX4389" s="26"/>
      <c r="KFY4389" s="24"/>
      <c r="KFZ4389" s="25"/>
      <c r="KGA4389" s="25"/>
      <c r="KGB4389" s="25"/>
      <c r="KGC4389" s="25"/>
      <c r="KGD4389" s="25"/>
      <c r="KGE4389" s="25"/>
      <c r="KGF4389" s="26"/>
      <c r="KGG4389" s="24"/>
      <c r="KGH4389" s="25"/>
      <c r="KGI4389" s="25"/>
      <c r="KGJ4389" s="25"/>
      <c r="KGK4389" s="25"/>
      <c r="KGL4389" s="25"/>
      <c r="KGM4389" s="25"/>
      <c r="KGN4389" s="26"/>
      <c r="KGO4389" s="24"/>
      <c r="KGP4389" s="25"/>
      <c r="KGQ4389" s="25"/>
      <c r="KGR4389" s="25"/>
      <c r="KGS4389" s="25"/>
      <c r="KGT4389" s="25"/>
      <c r="KGU4389" s="25"/>
      <c r="KGV4389" s="26"/>
      <c r="KGW4389" s="24"/>
      <c r="KGX4389" s="25"/>
      <c r="KGY4389" s="25"/>
      <c r="KGZ4389" s="25"/>
      <c r="KHA4389" s="25"/>
      <c r="KHB4389" s="25"/>
      <c r="KHC4389" s="25"/>
      <c r="KHD4389" s="26"/>
      <c r="KHE4389" s="24"/>
      <c r="KHF4389" s="25"/>
      <c r="KHG4389" s="25"/>
      <c r="KHH4389" s="25"/>
      <c r="KHI4389" s="25"/>
      <c r="KHJ4389" s="25"/>
      <c r="KHK4389" s="25"/>
      <c r="KHL4389" s="26"/>
      <c r="KHM4389" s="24"/>
      <c r="KHN4389" s="25"/>
      <c r="KHO4389" s="25"/>
      <c r="KHP4389" s="25"/>
      <c r="KHQ4389" s="25"/>
      <c r="KHR4389" s="25"/>
      <c r="KHS4389" s="25"/>
      <c r="KHT4389" s="26"/>
      <c r="KHU4389" s="24"/>
      <c r="KHV4389" s="25"/>
      <c r="KHW4389" s="25"/>
      <c r="KHX4389" s="25"/>
      <c r="KHY4389" s="25"/>
      <c r="KHZ4389" s="25"/>
      <c r="KIA4389" s="25"/>
      <c r="KIB4389" s="26"/>
      <c r="KIC4389" s="24"/>
      <c r="KID4389" s="25"/>
      <c r="KIE4389" s="25"/>
      <c r="KIF4389" s="25"/>
      <c r="KIG4389" s="25"/>
      <c r="KIH4389" s="25"/>
      <c r="KII4389" s="25"/>
      <c r="KIJ4389" s="26"/>
      <c r="KIK4389" s="24"/>
      <c r="KIL4389" s="25"/>
      <c r="KIM4389" s="25"/>
      <c r="KIN4389" s="25"/>
      <c r="KIO4389" s="25"/>
      <c r="KIP4389" s="25"/>
      <c r="KIQ4389" s="25"/>
      <c r="KIR4389" s="26"/>
      <c r="KIS4389" s="24"/>
      <c r="KIT4389" s="25"/>
      <c r="KIU4389" s="25"/>
      <c r="KIV4389" s="25"/>
      <c r="KIW4389" s="25"/>
      <c r="KIX4389" s="25"/>
      <c r="KIY4389" s="25"/>
      <c r="KIZ4389" s="26"/>
      <c r="KJA4389" s="24"/>
      <c r="KJB4389" s="25"/>
      <c r="KJC4389" s="25"/>
      <c r="KJD4389" s="25"/>
      <c r="KJE4389" s="25"/>
      <c r="KJF4389" s="25"/>
      <c r="KJG4389" s="25"/>
      <c r="KJH4389" s="26"/>
      <c r="KJI4389" s="24"/>
      <c r="KJJ4389" s="25"/>
      <c r="KJK4389" s="25"/>
      <c r="KJL4389" s="25"/>
      <c r="KJM4389" s="25"/>
      <c r="KJN4389" s="25"/>
      <c r="KJO4389" s="25"/>
      <c r="KJP4389" s="26"/>
      <c r="KJQ4389" s="24"/>
      <c r="KJR4389" s="25"/>
      <c r="KJS4389" s="25"/>
      <c r="KJT4389" s="25"/>
      <c r="KJU4389" s="25"/>
      <c r="KJV4389" s="25"/>
      <c r="KJW4389" s="25"/>
      <c r="KJX4389" s="26"/>
      <c r="KJY4389" s="24"/>
      <c r="KJZ4389" s="25"/>
      <c r="KKA4389" s="25"/>
      <c r="KKB4389" s="25"/>
      <c r="KKC4389" s="25"/>
      <c r="KKD4389" s="25"/>
      <c r="KKE4389" s="25"/>
      <c r="KKF4389" s="26"/>
      <c r="KKG4389" s="24"/>
      <c r="KKH4389" s="25"/>
      <c r="KKI4389" s="25"/>
      <c r="KKJ4389" s="25"/>
      <c r="KKK4389" s="25"/>
      <c r="KKL4389" s="25"/>
      <c r="KKM4389" s="25"/>
      <c r="KKN4389" s="26"/>
      <c r="KKO4389" s="24"/>
      <c r="KKP4389" s="25"/>
      <c r="KKQ4389" s="25"/>
      <c r="KKR4389" s="25"/>
      <c r="KKS4389" s="25"/>
      <c r="KKT4389" s="25"/>
      <c r="KKU4389" s="25"/>
      <c r="KKV4389" s="26"/>
      <c r="KKW4389" s="24"/>
      <c r="KKX4389" s="25"/>
      <c r="KKY4389" s="25"/>
      <c r="KKZ4389" s="25"/>
      <c r="KLA4389" s="25"/>
      <c r="KLB4389" s="25"/>
      <c r="KLC4389" s="25"/>
      <c r="KLD4389" s="26"/>
      <c r="KLE4389" s="24"/>
      <c r="KLF4389" s="25"/>
      <c r="KLG4389" s="25"/>
      <c r="KLH4389" s="25"/>
      <c r="KLI4389" s="25"/>
      <c r="KLJ4389" s="25"/>
      <c r="KLK4389" s="25"/>
      <c r="KLL4389" s="26"/>
      <c r="KLM4389" s="24"/>
      <c r="KLN4389" s="25"/>
      <c r="KLO4389" s="25"/>
      <c r="KLP4389" s="25"/>
      <c r="KLQ4389" s="25"/>
      <c r="KLR4389" s="25"/>
      <c r="KLS4389" s="25"/>
      <c r="KLT4389" s="26"/>
      <c r="KLU4389" s="24"/>
      <c r="KLV4389" s="25"/>
      <c r="KLW4389" s="25"/>
      <c r="KLX4389" s="25"/>
      <c r="KLY4389" s="25"/>
      <c r="KLZ4389" s="25"/>
      <c r="KMA4389" s="25"/>
      <c r="KMB4389" s="26"/>
      <c r="KMC4389" s="24"/>
      <c r="KMD4389" s="25"/>
      <c r="KME4389" s="25"/>
      <c r="KMF4389" s="25"/>
      <c r="KMG4389" s="25"/>
      <c r="KMH4389" s="25"/>
      <c r="KMI4389" s="25"/>
      <c r="KMJ4389" s="26"/>
      <c r="KMK4389" s="24"/>
      <c r="KML4389" s="25"/>
      <c r="KMM4389" s="25"/>
      <c r="KMN4389" s="25"/>
      <c r="KMO4389" s="25"/>
      <c r="KMP4389" s="25"/>
      <c r="KMQ4389" s="25"/>
      <c r="KMR4389" s="26"/>
      <c r="KMS4389" s="24"/>
      <c r="KMT4389" s="25"/>
      <c r="KMU4389" s="25"/>
      <c r="KMV4389" s="25"/>
      <c r="KMW4389" s="25"/>
      <c r="KMX4389" s="25"/>
      <c r="KMY4389" s="25"/>
      <c r="KMZ4389" s="26"/>
      <c r="KNA4389" s="24"/>
      <c r="KNB4389" s="25"/>
      <c r="KNC4389" s="25"/>
      <c r="KND4389" s="25"/>
      <c r="KNE4389" s="25"/>
      <c r="KNF4389" s="25"/>
      <c r="KNG4389" s="25"/>
      <c r="KNH4389" s="26"/>
      <c r="KNI4389" s="24"/>
      <c r="KNJ4389" s="25"/>
      <c r="KNK4389" s="25"/>
      <c r="KNL4389" s="25"/>
      <c r="KNM4389" s="25"/>
      <c r="KNN4389" s="25"/>
      <c r="KNO4389" s="25"/>
      <c r="KNP4389" s="26"/>
      <c r="KNQ4389" s="24"/>
      <c r="KNR4389" s="25"/>
      <c r="KNS4389" s="25"/>
      <c r="KNT4389" s="25"/>
      <c r="KNU4389" s="25"/>
      <c r="KNV4389" s="25"/>
      <c r="KNW4389" s="25"/>
      <c r="KNX4389" s="26"/>
      <c r="KNY4389" s="24"/>
      <c r="KNZ4389" s="25"/>
      <c r="KOA4389" s="25"/>
      <c r="KOB4389" s="25"/>
      <c r="KOC4389" s="25"/>
      <c r="KOD4389" s="25"/>
      <c r="KOE4389" s="25"/>
      <c r="KOF4389" s="26"/>
      <c r="KOG4389" s="24"/>
      <c r="KOH4389" s="25"/>
      <c r="KOI4389" s="25"/>
      <c r="KOJ4389" s="25"/>
      <c r="KOK4389" s="25"/>
      <c r="KOL4389" s="25"/>
      <c r="KOM4389" s="25"/>
      <c r="KON4389" s="26"/>
      <c r="KOO4389" s="24"/>
      <c r="KOP4389" s="25"/>
      <c r="KOQ4389" s="25"/>
      <c r="KOR4389" s="25"/>
      <c r="KOS4389" s="25"/>
      <c r="KOT4389" s="25"/>
      <c r="KOU4389" s="25"/>
      <c r="KOV4389" s="26"/>
      <c r="KOW4389" s="24"/>
      <c r="KOX4389" s="25"/>
      <c r="KOY4389" s="25"/>
      <c r="KOZ4389" s="25"/>
      <c r="KPA4389" s="25"/>
      <c r="KPB4389" s="25"/>
      <c r="KPC4389" s="25"/>
      <c r="KPD4389" s="26"/>
      <c r="KPE4389" s="24"/>
      <c r="KPF4389" s="25"/>
      <c r="KPG4389" s="25"/>
      <c r="KPH4389" s="25"/>
      <c r="KPI4389" s="25"/>
      <c r="KPJ4389" s="25"/>
      <c r="KPK4389" s="25"/>
      <c r="KPL4389" s="26"/>
      <c r="KPM4389" s="24"/>
      <c r="KPN4389" s="25"/>
      <c r="KPO4389" s="25"/>
      <c r="KPP4389" s="25"/>
      <c r="KPQ4389" s="25"/>
      <c r="KPR4389" s="25"/>
      <c r="KPS4389" s="25"/>
      <c r="KPT4389" s="26"/>
      <c r="KPU4389" s="24"/>
      <c r="KPV4389" s="25"/>
      <c r="KPW4389" s="25"/>
      <c r="KPX4389" s="25"/>
      <c r="KPY4389" s="25"/>
      <c r="KPZ4389" s="25"/>
      <c r="KQA4389" s="25"/>
      <c r="KQB4389" s="26"/>
      <c r="KQC4389" s="24"/>
      <c r="KQD4389" s="25"/>
      <c r="KQE4389" s="25"/>
      <c r="KQF4389" s="25"/>
      <c r="KQG4389" s="25"/>
      <c r="KQH4389" s="25"/>
      <c r="KQI4389" s="25"/>
      <c r="KQJ4389" s="26"/>
      <c r="KQK4389" s="24"/>
      <c r="KQL4389" s="25"/>
      <c r="KQM4389" s="25"/>
      <c r="KQN4389" s="25"/>
      <c r="KQO4389" s="25"/>
      <c r="KQP4389" s="25"/>
      <c r="KQQ4389" s="25"/>
      <c r="KQR4389" s="26"/>
      <c r="KQS4389" s="24"/>
      <c r="KQT4389" s="25"/>
      <c r="KQU4389" s="25"/>
      <c r="KQV4389" s="25"/>
      <c r="KQW4389" s="25"/>
      <c r="KQX4389" s="25"/>
      <c r="KQY4389" s="25"/>
      <c r="KQZ4389" s="26"/>
      <c r="KRA4389" s="24"/>
      <c r="KRB4389" s="25"/>
      <c r="KRC4389" s="25"/>
      <c r="KRD4389" s="25"/>
      <c r="KRE4389" s="25"/>
      <c r="KRF4389" s="25"/>
      <c r="KRG4389" s="25"/>
      <c r="KRH4389" s="26"/>
      <c r="KRI4389" s="24"/>
      <c r="KRJ4389" s="25"/>
      <c r="KRK4389" s="25"/>
      <c r="KRL4389" s="25"/>
      <c r="KRM4389" s="25"/>
      <c r="KRN4389" s="25"/>
      <c r="KRO4389" s="25"/>
      <c r="KRP4389" s="26"/>
      <c r="KRQ4389" s="24"/>
      <c r="KRR4389" s="25"/>
      <c r="KRS4389" s="25"/>
      <c r="KRT4389" s="25"/>
      <c r="KRU4389" s="25"/>
      <c r="KRV4389" s="25"/>
      <c r="KRW4389" s="25"/>
      <c r="KRX4389" s="26"/>
      <c r="KRY4389" s="24"/>
      <c r="KRZ4389" s="25"/>
      <c r="KSA4389" s="25"/>
      <c r="KSB4389" s="25"/>
      <c r="KSC4389" s="25"/>
      <c r="KSD4389" s="25"/>
      <c r="KSE4389" s="25"/>
      <c r="KSF4389" s="26"/>
      <c r="KSG4389" s="24"/>
      <c r="KSH4389" s="25"/>
      <c r="KSI4389" s="25"/>
      <c r="KSJ4389" s="25"/>
      <c r="KSK4389" s="25"/>
      <c r="KSL4389" s="25"/>
      <c r="KSM4389" s="25"/>
      <c r="KSN4389" s="26"/>
      <c r="KSO4389" s="24"/>
      <c r="KSP4389" s="25"/>
      <c r="KSQ4389" s="25"/>
      <c r="KSR4389" s="25"/>
      <c r="KSS4389" s="25"/>
      <c r="KST4389" s="25"/>
      <c r="KSU4389" s="25"/>
      <c r="KSV4389" s="26"/>
      <c r="KSW4389" s="24"/>
      <c r="KSX4389" s="25"/>
      <c r="KSY4389" s="25"/>
      <c r="KSZ4389" s="25"/>
      <c r="KTA4389" s="25"/>
      <c r="KTB4389" s="25"/>
      <c r="KTC4389" s="25"/>
      <c r="KTD4389" s="26"/>
      <c r="KTE4389" s="24"/>
      <c r="KTF4389" s="25"/>
      <c r="KTG4389" s="25"/>
      <c r="KTH4389" s="25"/>
      <c r="KTI4389" s="25"/>
      <c r="KTJ4389" s="25"/>
      <c r="KTK4389" s="25"/>
      <c r="KTL4389" s="26"/>
      <c r="KTM4389" s="24"/>
      <c r="KTN4389" s="25"/>
      <c r="KTO4389" s="25"/>
      <c r="KTP4389" s="25"/>
      <c r="KTQ4389" s="25"/>
      <c r="KTR4389" s="25"/>
      <c r="KTS4389" s="25"/>
      <c r="KTT4389" s="26"/>
      <c r="KTU4389" s="24"/>
      <c r="KTV4389" s="25"/>
      <c r="KTW4389" s="25"/>
      <c r="KTX4389" s="25"/>
      <c r="KTY4389" s="25"/>
      <c r="KTZ4389" s="25"/>
      <c r="KUA4389" s="25"/>
      <c r="KUB4389" s="26"/>
      <c r="KUC4389" s="24"/>
      <c r="KUD4389" s="25"/>
      <c r="KUE4389" s="25"/>
      <c r="KUF4389" s="25"/>
      <c r="KUG4389" s="25"/>
      <c r="KUH4389" s="25"/>
      <c r="KUI4389" s="25"/>
      <c r="KUJ4389" s="26"/>
      <c r="KUK4389" s="24"/>
      <c r="KUL4389" s="25"/>
      <c r="KUM4389" s="25"/>
      <c r="KUN4389" s="25"/>
      <c r="KUO4389" s="25"/>
      <c r="KUP4389" s="25"/>
      <c r="KUQ4389" s="25"/>
      <c r="KUR4389" s="26"/>
      <c r="KUS4389" s="24"/>
      <c r="KUT4389" s="25"/>
      <c r="KUU4389" s="25"/>
      <c r="KUV4389" s="25"/>
      <c r="KUW4389" s="25"/>
      <c r="KUX4389" s="25"/>
      <c r="KUY4389" s="25"/>
      <c r="KUZ4389" s="26"/>
      <c r="KVA4389" s="24"/>
      <c r="KVB4389" s="25"/>
      <c r="KVC4389" s="25"/>
      <c r="KVD4389" s="25"/>
      <c r="KVE4389" s="25"/>
      <c r="KVF4389" s="25"/>
      <c r="KVG4389" s="25"/>
      <c r="KVH4389" s="26"/>
      <c r="KVI4389" s="24"/>
      <c r="KVJ4389" s="25"/>
      <c r="KVK4389" s="25"/>
      <c r="KVL4389" s="25"/>
      <c r="KVM4389" s="25"/>
      <c r="KVN4389" s="25"/>
      <c r="KVO4389" s="25"/>
      <c r="KVP4389" s="26"/>
      <c r="KVQ4389" s="24"/>
      <c r="KVR4389" s="25"/>
      <c r="KVS4389" s="25"/>
      <c r="KVT4389" s="25"/>
      <c r="KVU4389" s="25"/>
      <c r="KVV4389" s="25"/>
      <c r="KVW4389" s="25"/>
      <c r="KVX4389" s="26"/>
      <c r="KVY4389" s="24"/>
      <c r="KVZ4389" s="25"/>
      <c r="KWA4389" s="25"/>
      <c r="KWB4389" s="25"/>
      <c r="KWC4389" s="25"/>
      <c r="KWD4389" s="25"/>
      <c r="KWE4389" s="25"/>
      <c r="KWF4389" s="26"/>
      <c r="KWG4389" s="24"/>
      <c r="KWH4389" s="25"/>
      <c r="KWI4389" s="25"/>
      <c r="KWJ4389" s="25"/>
      <c r="KWK4389" s="25"/>
      <c r="KWL4389" s="25"/>
      <c r="KWM4389" s="25"/>
      <c r="KWN4389" s="26"/>
      <c r="KWO4389" s="24"/>
      <c r="KWP4389" s="25"/>
      <c r="KWQ4389" s="25"/>
      <c r="KWR4389" s="25"/>
      <c r="KWS4389" s="25"/>
      <c r="KWT4389" s="25"/>
      <c r="KWU4389" s="25"/>
      <c r="KWV4389" s="26"/>
      <c r="KWW4389" s="24"/>
      <c r="KWX4389" s="25"/>
      <c r="KWY4389" s="25"/>
      <c r="KWZ4389" s="25"/>
      <c r="KXA4389" s="25"/>
      <c r="KXB4389" s="25"/>
      <c r="KXC4389" s="25"/>
      <c r="KXD4389" s="26"/>
      <c r="KXE4389" s="24"/>
      <c r="KXF4389" s="25"/>
      <c r="KXG4389" s="25"/>
      <c r="KXH4389" s="25"/>
      <c r="KXI4389" s="25"/>
      <c r="KXJ4389" s="25"/>
      <c r="KXK4389" s="25"/>
      <c r="KXL4389" s="26"/>
      <c r="KXM4389" s="24"/>
      <c r="KXN4389" s="25"/>
      <c r="KXO4389" s="25"/>
      <c r="KXP4389" s="25"/>
      <c r="KXQ4389" s="25"/>
      <c r="KXR4389" s="25"/>
      <c r="KXS4389" s="25"/>
      <c r="KXT4389" s="26"/>
      <c r="KXU4389" s="24"/>
      <c r="KXV4389" s="25"/>
      <c r="KXW4389" s="25"/>
      <c r="KXX4389" s="25"/>
      <c r="KXY4389" s="25"/>
      <c r="KXZ4389" s="25"/>
      <c r="KYA4389" s="25"/>
      <c r="KYB4389" s="26"/>
      <c r="KYC4389" s="24"/>
      <c r="KYD4389" s="25"/>
      <c r="KYE4389" s="25"/>
      <c r="KYF4389" s="25"/>
      <c r="KYG4389" s="25"/>
      <c r="KYH4389" s="25"/>
      <c r="KYI4389" s="25"/>
      <c r="KYJ4389" s="26"/>
      <c r="KYK4389" s="24"/>
      <c r="KYL4389" s="25"/>
      <c r="KYM4389" s="25"/>
      <c r="KYN4389" s="25"/>
      <c r="KYO4389" s="25"/>
      <c r="KYP4389" s="25"/>
      <c r="KYQ4389" s="25"/>
      <c r="KYR4389" s="26"/>
      <c r="KYS4389" s="24"/>
      <c r="KYT4389" s="25"/>
      <c r="KYU4389" s="25"/>
      <c r="KYV4389" s="25"/>
      <c r="KYW4389" s="25"/>
      <c r="KYX4389" s="25"/>
      <c r="KYY4389" s="25"/>
      <c r="KYZ4389" s="26"/>
      <c r="KZA4389" s="24"/>
      <c r="KZB4389" s="25"/>
      <c r="KZC4389" s="25"/>
      <c r="KZD4389" s="25"/>
      <c r="KZE4389" s="25"/>
      <c r="KZF4389" s="25"/>
      <c r="KZG4389" s="25"/>
      <c r="KZH4389" s="26"/>
      <c r="KZI4389" s="24"/>
      <c r="KZJ4389" s="25"/>
      <c r="KZK4389" s="25"/>
      <c r="KZL4389" s="25"/>
      <c r="KZM4389" s="25"/>
      <c r="KZN4389" s="25"/>
      <c r="KZO4389" s="25"/>
      <c r="KZP4389" s="26"/>
      <c r="KZQ4389" s="24"/>
      <c r="KZR4389" s="25"/>
      <c r="KZS4389" s="25"/>
      <c r="KZT4389" s="25"/>
      <c r="KZU4389" s="25"/>
      <c r="KZV4389" s="25"/>
      <c r="KZW4389" s="25"/>
      <c r="KZX4389" s="26"/>
      <c r="KZY4389" s="24"/>
      <c r="KZZ4389" s="25"/>
      <c r="LAA4389" s="25"/>
      <c r="LAB4389" s="25"/>
      <c r="LAC4389" s="25"/>
      <c r="LAD4389" s="25"/>
      <c r="LAE4389" s="25"/>
      <c r="LAF4389" s="26"/>
      <c r="LAG4389" s="24"/>
      <c r="LAH4389" s="25"/>
      <c r="LAI4389" s="25"/>
      <c r="LAJ4389" s="25"/>
      <c r="LAK4389" s="25"/>
      <c r="LAL4389" s="25"/>
      <c r="LAM4389" s="25"/>
      <c r="LAN4389" s="26"/>
      <c r="LAO4389" s="24"/>
      <c r="LAP4389" s="25"/>
      <c r="LAQ4389" s="25"/>
      <c r="LAR4389" s="25"/>
      <c r="LAS4389" s="25"/>
      <c r="LAT4389" s="25"/>
      <c r="LAU4389" s="25"/>
      <c r="LAV4389" s="26"/>
      <c r="LAW4389" s="24"/>
      <c r="LAX4389" s="25"/>
      <c r="LAY4389" s="25"/>
      <c r="LAZ4389" s="25"/>
      <c r="LBA4389" s="25"/>
      <c r="LBB4389" s="25"/>
      <c r="LBC4389" s="25"/>
      <c r="LBD4389" s="26"/>
      <c r="LBE4389" s="24"/>
      <c r="LBF4389" s="25"/>
      <c r="LBG4389" s="25"/>
      <c r="LBH4389" s="25"/>
      <c r="LBI4389" s="25"/>
      <c r="LBJ4389" s="25"/>
      <c r="LBK4389" s="25"/>
      <c r="LBL4389" s="26"/>
      <c r="LBM4389" s="24"/>
      <c r="LBN4389" s="25"/>
      <c r="LBO4389" s="25"/>
      <c r="LBP4389" s="25"/>
      <c r="LBQ4389" s="25"/>
      <c r="LBR4389" s="25"/>
      <c r="LBS4389" s="25"/>
      <c r="LBT4389" s="26"/>
      <c r="LBU4389" s="24"/>
      <c r="LBV4389" s="25"/>
      <c r="LBW4389" s="25"/>
      <c r="LBX4389" s="25"/>
      <c r="LBY4389" s="25"/>
      <c r="LBZ4389" s="25"/>
      <c r="LCA4389" s="25"/>
      <c r="LCB4389" s="26"/>
      <c r="LCC4389" s="24"/>
      <c r="LCD4389" s="25"/>
      <c r="LCE4389" s="25"/>
      <c r="LCF4389" s="25"/>
      <c r="LCG4389" s="25"/>
      <c r="LCH4389" s="25"/>
      <c r="LCI4389" s="25"/>
      <c r="LCJ4389" s="26"/>
      <c r="LCK4389" s="24"/>
      <c r="LCL4389" s="25"/>
      <c r="LCM4389" s="25"/>
      <c r="LCN4389" s="25"/>
      <c r="LCO4389" s="25"/>
      <c r="LCP4389" s="25"/>
      <c r="LCQ4389" s="25"/>
      <c r="LCR4389" s="26"/>
      <c r="LCS4389" s="24"/>
      <c r="LCT4389" s="25"/>
      <c r="LCU4389" s="25"/>
      <c r="LCV4389" s="25"/>
      <c r="LCW4389" s="25"/>
      <c r="LCX4389" s="25"/>
      <c r="LCY4389" s="25"/>
      <c r="LCZ4389" s="26"/>
      <c r="LDA4389" s="24"/>
      <c r="LDB4389" s="25"/>
      <c r="LDC4389" s="25"/>
      <c r="LDD4389" s="25"/>
      <c r="LDE4389" s="25"/>
      <c r="LDF4389" s="25"/>
      <c r="LDG4389" s="25"/>
      <c r="LDH4389" s="26"/>
      <c r="LDI4389" s="24"/>
      <c r="LDJ4389" s="25"/>
      <c r="LDK4389" s="25"/>
      <c r="LDL4389" s="25"/>
      <c r="LDM4389" s="25"/>
      <c r="LDN4389" s="25"/>
      <c r="LDO4389" s="25"/>
      <c r="LDP4389" s="26"/>
      <c r="LDQ4389" s="24"/>
      <c r="LDR4389" s="25"/>
      <c r="LDS4389" s="25"/>
      <c r="LDT4389" s="25"/>
      <c r="LDU4389" s="25"/>
      <c r="LDV4389" s="25"/>
      <c r="LDW4389" s="25"/>
      <c r="LDX4389" s="26"/>
      <c r="LDY4389" s="24"/>
      <c r="LDZ4389" s="25"/>
      <c r="LEA4389" s="25"/>
      <c r="LEB4389" s="25"/>
      <c r="LEC4389" s="25"/>
      <c r="LED4389" s="25"/>
      <c r="LEE4389" s="25"/>
      <c r="LEF4389" s="26"/>
      <c r="LEG4389" s="24"/>
      <c r="LEH4389" s="25"/>
      <c r="LEI4389" s="25"/>
      <c r="LEJ4389" s="25"/>
      <c r="LEK4389" s="25"/>
      <c r="LEL4389" s="25"/>
      <c r="LEM4389" s="25"/>
      <c r="LEN4389" s="26"/>
      <c r="LEO4389" s="24"/>
      <c r="LEP4389" s="25"/>
      <c r="LEQ4389" s="25"/>
      <c r="LER4389" s="25"/>
      <c r="LES4389" s="25"/>
      <c r="LET4389" s="25"/>
      <c r="LEU4389" s="25"/>
      <c r="LEV4389" s="26"/>
      <c r="LEW4389" s="24"/>
      <c r="LEX4389" s="25"/>
      <c r="LEY4389" s="25"/>
      <c r="LEZ4389" s="25"/>
      <c r="LFA4389" s="25"/>
      <c r="LFB4389" s="25"/>
      <c r="LFC4389" s="25"/>
      <c r="LFD4389" s="26"/>
      <c r="LFE4389" s="24"/>
      <c r="LFF4389" s="25"/>
      <c r="LFG4389" s="25"/>
      <c r="LFH4389" s="25"/>
      <c r="LFI4389" s="25"/>
      <c r="LFJ4389" s="25"/>
      <c r="LFK4389" s="25"/>
      <c r="LFL4389" s="26"/>
      <c r="LFM4389" s="24"/>
      <c r="LFN4389" s="25"/>
      <c r="LFO4389" s="25"/>
      <c r="LFP4389" s="25"/>
      <c r="LFQ4389" s="25"/>
      <c r="LFR4389" s="25"/>
      <c r="LFS4389" s="25"/>
      <c r="LFT4389" s="26"/>
      <c r="LFU4389" s="24"/>
      <c r="LFV4389" s="25"/>
      <c r="LFW4389" s="25"/>
      <c r="LFX4389" s="25"/>
      <c r="LFY4389" s="25"/>
      <c r="LFZ4389" s="25"/>
      <c r="LGA4389" s="25"/>
      <c r="LGB4389" s="26"/>
      <c r="LGC4389" s="24"/>
      <c r="LGD4389" s="25"/>
      <c r="LGE4389" s="25"/>
      <c r="LGF4389" s="25"/>
      <c r="LGG4389" s="25"/>
      <c r="LGH4389" s="25"/>
      <c r="LGI4389" s="25"/>
      <c r="LGJ4389" s="26"/>
      <c r="LGK4389" s="24"/>
      <c r="LGL4389" s="25"/>
      <c r="LGM4389" s="25"/>
      <c r="LGN4389" s="25"/>
      <c r="LGO4389" s="25"/>
      <c r="LGP4389" s="25"/>
      <c r="LGQ4389" s="25"/>
      <c r="LGR4389" s="26"/>
      <c r="LGS4389" s="24"/>
      <c r="LGT4389" s="25"/>
      <c r="LGU4389" s="25"/>
      <c r="LGV4389" s="25"/>
      <c r="LGW4389" s="25"/>
      <c r="LGX4389" s="25"/>
      <c r="LGY4389" s="25"/>
      <c r="LGZ4389" s="26"/>
      <c r="LHA4389" s="24"/>
      <c r="LHB4389" s="25"/>
      <c r="LHC4389" s="25"/>
      <c r="LHD4389" s="25"/>
      <c r="LHE4389" s="25"/>
      <c r="LHF4389" s="25"/>
      <c r="LHG4389" s="25"/>
      <c r="LHH4389" s="26"/>
      <c r="LHI4389" s="24"/>
      <c r="LHJ4389" s="25"/>
      <c r="LHK4389" s="25"/>
      <c r="LHL4389" s="25"/>
      <c r="LHM4389" s="25"/>
      <c r="LHN4389" s="25"/>
      <c r="LHO4389" s="25"/>
      <c r="LHP4389" s="26"/>
      <c r="LHQ4389" s="24"/>
      <c r="LHR4389" s="25"/>
      <c r="LHS4389" s="25"/>
      <c r="LHT4389" s="25"/>
      <c r="LHU4389" s="25"/>
      <c r="LHV4389" s="25"/>
      <c r="LHW4389" s="25"/>
      <c r="LHX4389" s="26"/>
      <c r="LHY4389" s="24"/>
      <c r="LHZ4389" s="25"/>
      <c r="LIA4389" s="25"/>
      <c r="LIB4389" s="25"/>
      <c r="LIC4389" s="25"/>
      <c r="LID4389" s="25"/>
      <c r="LIE4389" s="25"/>
      <c r="LIF4389" s="26"/>
      <c r="LIG4389" s="24"/>
      <c r="LIH4389" s="25"/>
      <c r="LII4389" s="25"/>
      <c r="LIJ4389" s="25"/>
      <c r="LIK4389" s="25"/>
      <c r="LIL4389" s="25"/>
      <c r="LIM4389" s="25"/>
      <c r="LIN4389" s="26"/>
      <c r="LIO4389" s="24"/>
      <c r="LIP4389" s="25"/>
      <c r="LIQ4389" s="25"/>
      <c r="LIR4389" s="25"/>
      <c r="LIS4389" s="25"/>
      <c r="LIT4389" s="25"/>
      <c r="LIU4389" s="25"/>
      <c r="LIV4389" s="26"/>
      <c r="LIW4389" s="24"/>
      <c r="LIX4389" s="25"/>
      <c r="LIY4389" s="25"/>
      <c r="LIZ4389" s="25"/>
      <c r="LJA4389" s="25"/>
      <c r="LJB4389" s="25"/>
      <c r="LJC4389" s="25"/>
      <c r="LJD4389" s="26"/>
      <c r="LJE4389" s="24"/>
      <c r="LJF4389" s="25"/>
      <c r="LJG4389" s="25"/>
      <c r="LJH4389" s="25"/>
      <c r="LJI4389" s="25"/>
      <c r="LJJ4389" s="25"/>
      <c r="LJK4389" s="25"/>
      <c r="LJL4389" s="26"/>
      <c r="LJM4389" s="24"/>
      <c r="LJN4389" s="25"/>
      <c r="LJO4389" s="25"/>
      <c r="LJP4389" s="25"/>
      <c r="LJQ4389" s="25"/>
      <c r="LJR4389" s="25"/>
      <c r="LJS4389" s="25"/>
      <c r="LJT4389" s="26"/>
      <c r="LJU4389" s="24"/>
      <c r="LJV4389" s="25"/>
      <c r="LJW4389" s="25"/>
      <c r="LJX4389" s="25"/>
      <c r="LJY4389" s="25"/>
      <c r="LJZ4389" s="25"/>
      <c r="LKA4389" s="25"/>
      <c r="LKB4389" s="26"/>
      <c r="LKC4389" s="24"/>
      <c r="LKD4389" s="25"/>
      <c r="LKE4389" s="25"/>
      <c r="LKF4389" s="25"/>
      <c r="LKG4389" s="25"/>
      <c r="LKH4389" s="25"/>
      <c r="LKI4389" s="25"/>
      <c r="LKJ4389" s="26"/>
      <c r="LKK4389" s="24"/>
      <c r="LKL4389" s="25"/>
      <c r="LKM4389" s="25"/>
      <c r="LKN4389" s="25"/>
      <c r="LKO4389" s="25"/>
      <c r="LKP4389" s="25"/>
      <c r="LKQ4389" s="25"/>
      <c r="LKR4389" s="26"/>
      <c r="LKS4389" s="24"/>
      <c r="LKT4389" s="25"/>
      <c r="LKU4389" s="25"/>
      <c r="LKV4389" s="25"/>
      <c r="LKW4389" s="25"/>
      <c r="LKX4389" s="25"/>
      <c r="LKY4389" s="25"/>
      <c r="LKZ4389" s="26"/>
      <c r="LLA4389" s="24"/>
      <c r="LLB4389" s="25"/>
      <c r="LLC4389" s="25"/>
      <c r="LLD4389" s="25"/>
      <c r="LLE4389" s="25"/>
      <c r="LLF4389" s="25"/>
      <c r="LLG4389" s="25"/>
      <c r="LLH4389" s="26"/>
      <c r="LLI4389" s="24"/>
      <c r="LLJ4389" s="25"/>
      <c r="LLK4389" s="25"/>
      <c r="LLL4389" s="25"/>
      <c r="LLM4389" s="25"/>
      <c r="LLN4389" s="25"/>
      <c r="LLO4389" s="25"/>
      <c r="LLP4389" s="26"/>
      <c r="LLQ4389" s="24"/>
      <c r="LLR4389" s="25"/>
      <c r="LLS4389" s="25"/>
      <c r="LLT4389" s="25"/>
      <c r="LLU4389" s="25"/>
      <c r="LLV4389" s="25"/>
      <c r="LLW4389" s="25"/>
      <c r="LLX4389" s="26"/>
      <c r="LLY4389" s="24"/>
      <c r="LLZ4389" s="25"/>
      <c r="LMA4389" s="25"/>
      <c r="LMB4389" s="25"/>
      <c r="LMC4389" s="25"/>
      <c r="LMD4389" s="25"/>
      <c r="LME4389" s="25"/>
      <c r="LMF4389" s="26"/>
      <c r="LMG4389" s="24"/>
      <c r="LMH4389" s="25"/>
      <c r="LMI4389" s="25"/>
      <c r="LMJ4389" s="25"/>
      <c r="LMK4389" s="25"/>
      <c r="LML4389" s="25"/>
      <c r="LMM4389" s="25"/>
      <c r="LMN4389" s="26"/>
      <c r="LMO4389" s="24"/>
      <c r="LMP4389" s="25"/>
      <c r="LMQ4389" s="25"/>
      <c r="LMR4389" s="25"/>
      <c r="LMS4389" s="25"/>
      <c r="LMT4389" s="25"/>
      <c r="LMU4389" s="25"/>
      <c r="LMV4389" s="26"/>
      <c r="LMW4389" s="24"/>
      <c r="LMX4389" s="25"/>
      <c r="LMY4389" s="25"/>
      <c r="LMZ4389" s="25"/>
      <c r="LNA4389" s="25"/>
      <c r="LNB4389" s="25"/>
      <c r="LNC4389" s="25"/>
      <c r="LND4389" s="26"/>
      <c r="LNE4389" s="24"/>
      <c r="LNF4389" s="25"/>
      <c r="LNG4389" s="25"/>
      <c r="LNH4389" s="25"/>
      <c r="LNI4389" s="25"/>
      <c r="LNJ4389" s="25"/>
      <c r="LNK4389" s="25"/>
      <c r="LNL4389" s="26"/>
      <c r="LNM4389" s="24"/>
      <c r="LNN4389" s="25"/>
      <c r="LNO4389" s="25"/>
      <c r="LNP4389" s="25"/>
      <c r="LNQ4389" s="25"/>
      <c r="LNR4389" s="25"/>
      <c r="LNS4389" s="25"/>
      <c r="LNT4389" s="26"/>
      <c r="LNU4389" s="24"/>
      <c r="LNV4389" s="25"/>
      <c r="LNW4389" s="25"/>
      <c r="LNX4389" s="25"/>
      <c r="LNY4389" s="25"/>
      <c r="LNZ4389" s="25"/>
      <c r="LOA4389" s="25"/>
      <c r="LOB4389" s="26"/>
      <c r="LOC4389" s="24"/>
      <c r="LOD4389" s="25"/>
      <c r="LOE4389" s="25"/>
      <c r="LOF4389" s="25"/>
      <c r="LOG4389" s="25"/>
      <c r="LOH4389" s="25"/>
      <c r="LOI4389" s="25"/>
      <c r="LOJ4389" s="26"/>
      <c r="LOK4389" s="24"/>
      <c r="LOL4389" s="25"/>
      <c r="LOM4389" s="25"/>
      <c r="LON4389" s="25"/>
      <c r="LOO4389" s="25"/>
      <c r="LOP4389" s="25"/>
      <c r="LOQ4389" s="25"/>
      <c r="LOR4389" s="26"/>
      <c r="LOS4389" s="24"/>
      <c r="LOT4389" s="25"/>
      <c r="LOU4389" s="25"/>
      <c r="LOV4389" s="25"/>
      <c r="LOW4389" s="25"/>
      <c r="LOX4389" s="25"/>
      <c r="LOY4389" s="25"/>
      <c r="LOZ4389" s="26"/>
      <c r="LPA4389" s="24"/>
      <c r="LPB4389" s="25"/>
      <c r="LPC4389" s="25"/>
      <c r="LPD4389" s="25"/>
      <c r="LPE4389" s="25"/>
      <c r="LPF4389" s="25"/>
      <c r="LPG4389" s="25"/>
      <c r="LPH4389" s="26"/>
      <c r="LPI4389" s="24"/>
      <c r="LPJ4389" s="25"/>
      <c r="LPK4389" s="25"/>
      <c r="LPL4389" s="25"/>
      <c r="LPM4389" s="25"/>
      <c r="LPN4389" s="25"/>
      <c r="LPO4389" s="25"/>
      <c r="LPP4389" s="26"/>
      <c r="LPQ4389" s="24"/>
      <c r="LPR4389" s="25"/>
      <c r="LPS4389" s="25"/>
      <c r="LPT4389" s="25"/>
      <c r="LPU4389" s="25"/>
      <c r="LPV4389" s="25"/>
      <c r="LPW4389" s="25"/>
      <c r="LPX4389" s="26"/>
      <c r="LPY4389" s="24"/>
      <c r="LPZ4389" s="25"/>
      <c r="LQA4389" s="25"/>
      <c r="LQB4389" s="25"/>
      <c r="LQC4389" s="25"/>
      <c r="LQD4389" s="25"/>
      <c r="LQE4389" s="25"/>
      <c r="LQF4389" s="26"/>
      <c r="LQG4389" s="24"/>
      <c r="LQH4389" s="25"/>
      <c r="LQI4389" s="25"/>
      <c r="LQJ4389" s="25"/>
      <c r="LQK4389" s="25"/>
      <c r="LQL4389" s="25"/>
      <c r="LQM4389" s="25"/>
      <c r="LQN4389" s="26"/>
      <c r="LQO4389" s="24"/>
      <c r="LQP4389" s="25"/>
      <c r="LQQ4389" s="25"/>
      <c r="LQR4389" s="25"/>
      <c r="LQS4389" s="25"/>
      <c r="LQT4389" s="25"/>
      <c r="LQU4389" s="25"/>
      <c r="LQV4389" s="26"/>
      <c r="LQW4389" s="24"/>
      <c r="LQX4389" s="25"/>
      <c r="LQY4389" s="25"/>
      <c r="LQZ4389" s="25"/>
      <c r="LRA4389" s="25"/>
      <c r="LRB4389" s="25"/>
      <c r="LRC4389" s="25"/>
      <c r="LRD4389" s="26"/>
      <c r="LRE4389" s="24"/>
      <c r="LRF4389" s="25"/>
      <c r="LRG4389" s="25"/>
      <c r="LRH4389" s="25"/>
      <c r="LRI4389" s="25"/>
      <c r="LRJ4389" s="25"/>
      <c r="LRK4389" s="25"/>
      <c r="LRL4389" s="26"/>
      <c r="LRM4389" s="24"/>
      <c r="LRN4389" s="25"/>
      <c r="LRO4389" s="25"/>
      <c r="LRP4389" s="25"/>
      <c r="LRQ4389" s="25"/>
      <c r="LRR4389" s="25"/>
      <c r="LRS4389" s="25"/>
      <c r="LRT4389" s="26"/>
      <c r="LRU4389" s="24"/>
      <c r="LRV4389" s="25"/>
      <c r="LRW4389" s="25"/>
      <c r="LRX4389" s="25"/>
      <c r="LRY4389" s="25"/>
      <c r="LRZ4389" s="25"/>
      <c r="LSA4389" s="25"/>
      <c r="LSB4389" s="26"/>
      <c r="LSC4389" s="24"/>
      <c r="LSD4389" s="25"/>
      <c r="LSE4389" s="25"/>
      <c r="LSF4389" s="25"/>
      <c r="LSG4389" s="25"/>
      <c r="LSH4389" s="25"/>
      <c r="LSI4389" s="25"/>
      <c r="LSJ4389" s="26"/>
      <c r="LSK4389" s="24"/>
      <c r="LSL4389" s="25"/>
      <c r="LSM4389" s="25"/>
      <c r="LSN4389" s="25"/>
      <c r="LSO4389" s="25"/>
      <c r="LSP4389" s="25"/>
      <c r="LSQ4389" s="25"/>
      <c r="LSR4389" s="26"/>
      <c r="LSS4389" s="24"/>
      <c r="LST4389" s="25"/>
      <c r="LSU4389" s="25"/>
      <c r="LSV4389" s="25"/>
      <c r="LSW4389" s="25"/>
      <c r="LSX4389" s="25"/>
      <c r="LSY4389" s="25"/>
      <c r="LSZ4389" s="26"/>
      <c r="LTA4389" s="24"/>
      <c r="LTB4389" s="25"/>
      <c r="LTC4389" s="25"/>
      <c r="LTD4389" s="25"/>
      <c r="LTE4389" s="25"/>
      <c r="LTF4389" s="25"/>
      <c r="LTG4389" s="25"/>
      <c r="LTH4389" s="26"/>
      <c r="LTI4389" s="24"/>
      <c r="LTJ4389" s="25"/>
      <c r="LTK4389" s="25"/>
      <c r="LTL4389" s="25"/>
      <c r="LTM4389" s="25"/>
      <c r="LTN4389" s="25"/>
      <c r="LTO4389" s="25"/>
      <c r="LTP4389" s="26"/>
      <c r="LTQ4389" s="24"/>
      <c r="LTR4389" s="25"/>
      <c r="LTS4389" s="25"/>
      <c r="LTT4389" s="25"/>
      <c r="LTU4389" s="25"/>
      <c r="LTV4389" s="25"/>
      <c r="LTW4389" s="25"/>
      <c r="LTX4389" s="26"/>
      <c r="LTY4389" s="24"/>
      <c r="LTZ4389" s="25"/>
      <c r="LUA4389" s="25"/>
      <c r="LUB4389" s="25"/>
      <c r="LUC4389" s="25"/>
      <c r="LUD4389" s="25"/>
      <c r="LUE4389" s="25"/>
      <c r="LUF4389" s="26"/>
      <c r="LUG4389" s="24"/>
      <c r="LUH4389" s="25"/>
      <c r="LUI4389" s="25"/>
      <c r="LUJ4389" s="25"/>
      <c r="LUK4389" s="25"/>
      <c r="LUL4389" s="25"/>
      <c r="LUM4389" s="25"/>
      <c r="LUN4389" s="26"/>
      <c r="LUO4389" s="24"/>
      <c r="LUP4389" s="25"/>
      <c r="LUQ4389" s="25"/>
      <c r="LUR4389" s="25"/>
      <c r="LUS4389" s="25"/>
      <c r="LUT4389" s="25"/>
      <c r="LUU4389" s="25"/>
      <c r="LUV4389" s="26"/>
      <c r="LUW4389" s="24"/>
      <c r="LUX4389" s="25"/>
      <c r="LUY4389" s="25"/>
      <c r="LUZ4389" s="25"/>
      <c r="LVA4389" s="25"/>
      <c r="LVB4389" s="25"/>
      <c r="LVC4389" s="25"/>
      <c r="LVD4389" s="26"/>
      <c r="LVE4389" s="24"/>
      <c r="LVF4389" s="25"/>
      <c r="LVG4389" s="25"/>
      <c r="LVH4389" s="25"/>
      <c r="LVI4389" s="25"/>
      <c r="LVJ4389" s="25"/>
      <c r="LVK4389" s="25"/>
      <c r="LVL4389" s="26"/>
      <c r="LVM4389" s="24"/>
      <c r="LVN4389" s="25"/>
      <c r="LVO4389" s="25"/>
      <c r="LVP4389" s="25"/>
      <c r="LVQ4389" s="25"/>
      <c r="LVR4389" s="25"/>
      <c r="LVS4389" s="25"/>
      <c r="LVT4389" s="26"/>
      <c r="LVU4389" s="24"/>
      <c r="LVV4389" s="25"/>
      <c r="LVW4389" s="25"/>
      <c r="LVX4389" s="25"/>
      <c r="LVY4389" s="25"/>
      <c r="LVZ4389" s="25"/>
      <c r="LWA4389" s="25"/>
      <c r="LWB4389" s="26"/>
      <c r="LWC4389" s="24"/>
      <c r="LWD4389" s="25"/>
      <c r="LWE4389" s="25"/>
      <c r="LWF4389" s="25"/>
      <c r="LWG4389" s="25"/>
      <c r="LWH4389" s="25"/>
      <c r="LWI4389" s="25"/>
      <c r="LWJ4389" s="26"/>
      <c r="LWK4389" s="24"/>
      <c r="LWL4389" s="25"/>
      <c r="LWM4389" s="25"/>
      <c r="LWN4389" s="25"/>
      <c r="LWO4389" s="25"/>
      <c r="LWP4389" s="25"/>
      <c r="LWQ4389" s="25"/>
      <c r="LWR4389" s="26"/>
      <c r="LWS4389" s="24"/>
      <c r="LWT4389" s="25"/>
      <c r="LWU4389" s="25"/>
      <c r="LWV4389" s="25"/>
      <c r="LWW4389" s="25"/>
      <c r="LWX4389" s="25"/>
      <c r="LWY4389" s="25"/>
      <c r="LWZ4389" s="26"/>
      <c r="LXA4389" s="24"/>
      <c r="LXB4389" s="25"/>
      <c r="LXC4389" s="25"/>
      <c r="LXD4389" s="25"/>
      <c r="LXE4389" s="25"/>
      <c r="LXF4389" s="25"/>
      <c r="LXG4389" s="25"/>
      <c r="LXH4389" s="26"/>
      <c r="LXI4389" s="24"/>
      <c r="LXJ4389" s="25"/>
      <c r="LXK4389" s="25"/>
      <c r="LXL4389" s="25"/>
      <c r="LXM4389" s="25"/>
      <c r="LXN4389" s="25"/>
      <c r="LXO4389" s="25"/>
      <c r="LXP4389" s="26"/>
      <c r="LXQ4389" s="24"/>
      <c r="LXR4389" s="25"/>
      <c r="LXS4389" s="25"/>
      <c r="LXT4389" s="25"/>
      <c r="LXU4389" s="25"/>
      <c r="LXV4389" s="25"/>
      <c r="LXW4389" s="25"/>
      <c r="LXX4389" s="26"/>
      <c r="LXY4389" s="24"/>
      <c r="LXZ4389" s="25"/>
      <c r="LYA4389" s="25"/>
      <c r="LYB4389" s="25"/>
      <c r="LYC4389" s="25"/>
      <c r="LYD4389" s="25"/>
      <c r="LYE4389" s="25"/>
      <c r="LYF4389" s="26"/>
      <c r="LYG4389" s="24"/>
      <c r="LYH4389" s="25"/>
      <c r="LYI4389" s="25"/>
      <c r="LYJ4389" s="25"/>
      <c r="LYK4389" s="25"/>
      <c r="LYL4389" s="25"/>
      <c r="LYM4389" s="25"/>
      <c r="LYN4389" s="26"/>
      <c r="LYO4389" s="24"/>
      <c r="LYP4389" s="25"/>
      <c r="LYQ4389" s="25"/>
      <c r="LYR4389" s="25"/>
      <c r="LYS4389" s="25"/>
      <c r="LYT4389" s="25"/>
      <c r="LYU4389" s="25"/>
      <c r="LYV4389" s="26"/>
      <c r="LYW4389" s="24"/>
      <c r="LYX4389" s="25"/>
      <c r="LYY4389" s="25"/>
      <c r="LYZ4389" s="25"/>
      <c r="LZA4389" s="25"/>
      <c r="LZB4389" s="25"/>
      <c r="LZC4389" s="25"/>
      <c r="LZD4389" s="26"/>
      <c r="LZE4389" s="24"/>
      <c r="LZF4389" s="25"/>
      <c r="LZG4389" s="25"/>
      <c r="LZH4389" s="25"/>
      <c r="LZI4389" s="25"/>
      <c r="LZJ4389" s="25"/>
      <c r="LZK4389" s="25"/>
      <c r="LZL4389" s="26"/>
      <c r="LZM4389" s="24"/>
      <c r="LZN4389" s="25"/>
      <c r="LZO4389" s="25"/>
      <c r="LZP4389" s="25"/>
      <c r="LZQ4389" s="25"/>
      <c r="LZR4389" s="25"/>
      <c r="LZS4389" s="25"/>
      <c r="LZT4389" s="26"/>
      <c r="LZU4389" s="24"/>
      <c r="LZV4389" s="25"/>
      <c r="LZW4389" s="25"/>
      <c r="LZX4389" s="25"/>
      <c r="LZY4389" s="25"/>
      <c r="LZZ4389" s="25"/>
      <c r="MAA4389" s="25"/>
      <c r="MAB4389" s="26"/>
      <c r="MAC4389" s="24"/>
      <c r="MAD4389" s="25"/>
      <c r="MAE4389" s="25"/>
      <c r="MAF4389" s="25"/>
      <c r="MAG4389" s="25"/>
      <c r="MAH4389" s="25"/>
      <c r="MAI4389" s="25"/>
      <c r="MAJ4389" s="26"/>
      <c r="MAK4389" s="24"/>
      <c r="MAL4389" s="25"/>
      <c r="MAM4389" s="25"/>
      <c r="MAN4389" s="25"/>
      <c r="MAO4389" s="25"/>
      <c r="MAP4389" s="25"/>
      <c r="MAQ4389" s="25"/>
      <c r="MAR4389" s="26"/>
      <c r="MAS4389" s="24"/>
      <c r="MAT4389" s="25"/>
      <c r="MAU4389" s="25"/>
      <c r="MAV4389" s="25"/>
      <c r="MAW4389" s="25"/>
      <c r="MAX4389" s="25"/>
      <c r="MAY4389" s="25"/>
      <c r="MAZ4389" s="26"/>
      <c r="MBA4389" s="24"/>
      <c r="MBB4389" s="25"/>
      <c r="MBC4389" s="25"/>
      <c r="MBD4389" s="25"/>
      <c r="MBE4389" s="25"/>
      <c r="MBF4389" s="25"/>
      <c r="MBG4389" s="25"/>
      <c r="MBH4389" s="26"/>
      <c r="MBI4389" s="24"/>
      <c r="MBJ4389" s="25"/>
      <c r="MBK4389" s="25"/>
      <c r="MBL4389" s="25"/>
      <c r="MBM4389" s="25"/>
      <c r="MBN4389" s="25"/>
      <c r="MBO4389" s="25"/>
      <c r="MBP4389" s="26"/>
      <c r="MBQ4389" s="24"/>
      <c r="MBR4389" s="25"/>
      <c r="MBS4389" s="25"/>
      <c r="MBT4389" s="25"/>
      <c r="MBU4389" s="25"/>
      <c r="MBV4389" s="25"/>
      <c r="MBW4389" s="25"/>
      <c r="MBX4389" s="26"/>
      <c r="MBY4389" s="24"/>
      <c r="MBZ4389" s="25"/>
      <c r="MCA4389" s="25"/>
      <c r="MCB4389" s="25"/>
      <c r="MCC4389" s="25"/>
      <c r="MCD4389" s="25"/>
      <c r="MCE4389" s="25"/>
      <c r="MCF4389" s="26"/>
      <c r="MCG4389" s="24"/>
      <c r="MCH4389" s="25"/>
      <c r="MCI4389" s="25"/>
      <c r="MCJ4389" s="25"/>
      <c r="MCK4389" s="25"/>
      <c r="MCL4389" s="25"/>
      <c r="MCM4389" s="25"/>
      <c r="MCN4389" s="26"/>
      <c r="MCO4389" s="24"/>
      <c r="MCP4389" s="25"/>
      <c r="MCQ4389" s="25"/>
      <c r="MCR4389" s="25"/>
      <c r="MCS4389" s="25"/>
      <c r="MCT4389" s="25"/>
      <c r="MCU4389" s="25"/>
      <c r="MCV4389" s="26"/>
      <c r="MCW4389" s="24"/>
      <c r="MCX4389" s="25"/>
      <c r="MCY4389" s="25"/>
      <c r="MCZ4389" s="25"/>
      <c r="MDA4389" s="25"/>
      <c r="MDB4389" s="25"/>
      <c r="MDC4389" s="25"/>
      <c r="MDD4389" s="26"/>
      <c r="MDE4389" s="24"/>
      <c r="MDF4389" s="25"/>
      <c r="MDG4389" s="25"/>
      <c r="MDH4389" s="25"/>
      <c r="MDI4389" s="25"/>
      <c r="MDJ4389" s="25"/>
      <c r="MDK4389" s="25"/>
      <c r="MDL4389" s="26"/>
      <c r="MDM4389" s="24"/>
      <c r="MDN4389" s="25"/>
      <c r="MDO4389" s="25"/>
      <c r="MDP4389" s="25"/>
      <c r="MDQ4389" s="25"/>
      <c r="MDR4389" s="25"/>
      <c r="MDS4389" s="25"/>
      <c r="MDT4389" s="26"/>
      <c r="MDU4389" s="24"/>
      <c r="MDV4389" s="25"/>
      <c r="MDW4389" s="25"/>
      <c r="MDX4389" s="25"/>
      <c r="MDY4389" s="25"/>
      <c r="MDZ4389" s="25"/>
      <c r="MEA4389" s="25"/>
      <c r="MEB4389" s="26"/>
      <c r="MEC4389" s="24"/>
      <c r="MED4389" s="25"/>
      <c r="MEE4389" s="25"/>
      <c r="MEF4389" s="25"/>
      <c r="MEG4389" s="25"/>
      <c r="MEH4389" s="25"/>
      <c r="MEI4389" s="25"/>
      <c r="MEJ4389" s="26"/>
      <c r="MEK4389" s="24"/>
      <c r="MEL4389" s="25"/>
      <c r="MEM4389" s="25"/>
      <c r="MEN4389" s="25"/>
      <c r="MEO4389" s="25"/>
      <c r="MEP4389" s="25"/>
      <c r="MEQ4389" s="25"/>
      <c r="MER4389" s="26"/>
      <c r="MES4389" s="24"/>
      <c r="MET4389" s="25"/>
      <c r="MEU4389" s="25"/>
      <c r="MEV4389" s="25"/>
      <c r="MEW4389" s="25"/>
      <c r="MEX4389" s="25"/>
      <c r="MEY4389" s="25"/>
      <c r="MEZ4389" s="26"/>
      <c r="MFA4389" s="24"/>
      <c r="MFB4389" s="25"/>
      <c r="MFC4389" s="25"/>
      <c r="MFD4389" s="25"/>
      <c r="MFE4389" s="25"/>
      <c r="MFF4389" s="25"/>
      <c r="MFG4389" s="25"/>
      <c r="MFH4389" s="26"/>
      <c r="MFI4389" s="24"/>
      <c r="MFJ4389" s="25"/>
      <c r="MFK4389" s="25"/>
      <c r="MFL4389" s="25"/>
      <c r="MFM4389" s="25"/>
      <c r="MFN4389" s="25"/>
      <c r="MFO4389" s="25"/>
      <c r="MFP4389" s="26"/>
      <c r="MFQ4389" s="24"/>
      <c r="MFR4389" s="25"/>
      <c r="MFS4389" s="25"/>
      <c r="MFT4389" s="25"/>
      <c r="MFU4389" s="25"/>
      <c r="MFV4389" s="25"/>
      <c r="MFW4389" s="25"/>
      <c r="MFX4389" s="26"/>
      <c r="MFY4389" s="24"/>
      <c r="MFZ4389" s="25"/>
      <c r="MGA4389" s="25"/>
      <c r="MGB4389" s="25"/>
      <c r="MGC4389" s="25"/>
      <c r="MGD4389" s="25"/>
      <c r="MGE4389" s="25"/>
      <c r="MGF4389" s="26"/>
      <c r="MGG4389" s="24"/>
      <c r="MGH4389" s="25"/>
      <c r="MGI4389" s="25"/>
      <c r="MGJ4389" s="25"/>
      <c r="MGK4389" s="25"/>
      <c r="MGL4389" s="25"/>
      <c r="MGM4389" s="25"/>
      <c r="MGN4389" s="26"/>
      <c r="MGO4389" s="24"/>
      <c r="MGP4389" s="25"/>
      <c r="MGQ4389" s="25"/>
      <c r="MGR4389" s="25"/>
      <c r="MGS4389" s="25"/>
      <c r="MGT4389" s="25"/>
      <c r="MGU4389" s="25"/>
      <c r="MGV4389" s="26"/>
      <c r="MGW4389" s="24"/>
      <c r="MGX4389" s="25"/>
      <c r="MGY4389" s="25"/>
      <c r="MGZ4389" s="25"/>
      <c r="MHA4389" s="25"/>
      <c r="MHB4389" s="25"/>
      <c r="MHC4389" s="25"/>
      <c r="MHD4389" s="26"/>
      <c r="MHE4389" s="24"/>
      <c r="MHF4389" s="25"/>
      <c r="MHG4389" s="25"/>
      <c r="MHH4389" s="25"/>
      <c r="MHI4389" s="25"/>
      <c r="MHJ4389" s="25"/>
      <c r="MHK4389" s="25"/>
      <c r="MHL4389" s="26"/>
      <c r="MHM4389" s="24"/>
      <c r="MHN4389" s="25"/>
      <c r="MHO4389" s="25"/>
      <c r="MHP4389" s="25"/>
      <c r="MHQ4389" s="25"/>
      <c r="MHR4389" s="25"/>
      <c r="MHS4389" s="25"/>
      <c r="MHT4389" s="26"/>
      <c r="MHU4389" s="24"/>
      <c r="MHV4389" s="25"/>
      <c r="MHW4389" s="25"/>
      <c r="MHX4389" s="25"/>
      <c r="MHY4389" s="25"/>
      <c r="MHZ4389" s="25"/>
      <c r="MIA4389" s="25"/>
      <c r="MIB4389" s="26"/>
      <c r="MIC4389" s="24"/>
      <c r="MID4389" s="25"/>
      <c r="MIE4389" s="25"/>
      <c r="MIF4389" s="25"/>
      <c r="MIG4389" s="25"/>
      <c r="MIH4389" s="25"/>
      <c r="MII4389" s="25"/>
      <c r="MIJ4389" s="26"/>
      <c r="MIK4389" s="24"/>
      <c r="MIL4389" s="25"/>
      <c r="MIM4389" s="25"/>
      <c r="MIN4389" s="25"/>
      <c r="MIO4389" s="25"/>
      <c r="MIP4389" s="25"/>
      <c r="MIQ4389" s="25"/>
      <c r="MIR4389" s="26"/>
      <c r="MIS4389" s="24"/>
      <c r="MIT4389" s="25"/>
      <c r="MIU4389" s="25"/>
      <c r="MIV4389" s="25"/>
      <c r="MIW4389" s="25"/>
      <c r="MIX4389" s="25"/>
      <c r="MIY4389" s="25"/>
      <c r="MIZ4389" s="26"/>
      <c r="MJA4389" s="24"/>
      <c r="MJB4389" s="25"/>
      <c r="MJC4389" s="25"/>
      <c r="MJD4389" s="25"/>
      <c r="MJE4389" s="25"/>
      <c r="MJF4389" s="25"/>
      <c r="MJG4389" s="25"/>
      <c r="MJH4389" s="26"/>
      <c r="MJI4389" s="24"/>
      <c r="MJJ4389" s="25"/>
      <c r="MJK4389" s="25"/>
      <c r="MJL4389" s="25"/>
      <c r="MJM4389" s="25"/>
      <c r="MJN4389" s="25"/>
      <c r="MJO4389" s="25"/>
      <c r="MJP4389" s="26"/>
      <c r="MJQ4389" s="24"/>
      <c r="MJR4389" s="25"/>
      <c r="MJS4389" s="25"/>
      <c r="MJT4389" s="25"/>
      <c r="MJU4389" s="25"/>
      <c r="MJV4389" s="25"/>
      <c r="MJW4389" s="25"/>
      <c r="MJX4389" s="26"/>
      <c r="MJY4389" s="24"/>
      <c r="MJZ4389" s="25"/>
      <c r="MKA4389" s="25"/>
      <c r="MKB4389" s="25"/>
      <c r="MKC4389" s="25"/>
      <c r="MKD4389" s="25"/>
      <c r="MKE4389" s="25"/>
      <c r="MKF4389" s="26"/>
      <c r="MKG4389" s="24"/>
      <c r="MKH4389" s="25"/>
      <c r="MKI4389" s="25"/>
      <c r="MKJ4389" s="25"/>
      <c r="MKK4389" s="25"/>
      <c r="MKL4389" s="25"/>
      <c r="MKM4389" s="25"/>
      <c r="MKN4389" s="26"/>
      <c r="MKO4389" s="24"/>
      <c r="MKP4389" s="25"/>
      <c r="MKQ4389" s="25"/>
      <c r="MKR4389" s="25"/>
      <c r="MKS4389" s="25"/>
      <c r="MKT4389" s="25"/>
      <c r="MKU4389" s="25"/>
      <c r="MKV4389" s="26"/>
      <c r="MKW4389" s="24"/>
      <c r="MKX4389" s="25"/>
      <c r="MKY4389" s="25"/>
      <c r="MKZ4389" s="25"/>
      <c r="MLA4389" s="25"/>
      <c r="MLB4389" s="25"/>
      <c r="MLC4389" s="25"/>
      <c r="MLD4389" s="26"/>
      <c r="MLE4389" s="24"/>
      <c r="MLF4389" s="25"/>
      <c r="MLG4389" s="25"/>
      <c r="MLH4389" s="25"/>
      <c r="MLI4389" s="25"/>
      <c r="MLJ4389" s="25"/>
      <c r="MLK4389" s="25"/>
      <c r="MLL4389" s="26"/>
      <c r="MLM4389" s="24"/>
      <c r="MLN4389" s="25"/>
      <c r="MLO4389" s="25"/>
      <c r="MLP4389" s="25"/>
      <c r="MLQ4389" s="25"/>
      <c r="MLR4389" s="25"/>
      <c r="MLS4389" s="25"/>
      <c r="MLT4389" s="26"/>
      <c r="MLU4389" s="24"/>
      <c r="MLV4389" s="25"/>
      <c r="MLW4389" s="25"/>
      <c r="MLX4389" s="25"/>
      <c r="MLY4389" s="25"/>
      <c r="MLZ4389" s="25"/>
      <c r="MMA4389" s="25"/>
      <c r="MMB4389" s="26"/>
      <c r="MMC4389" s="24"/>
      <c r="MMD4389" s="25"/>
      <c r="MME4389" s="25"/>
      <c r="MMF4389" s="25"/>
      <c r="MMG4389" s="25"/>
      <c r="MMH4389" s="25"/>
      <c r="MMI4389" s="25"/>
      <c r="MMJ4389" s="26"/>
      <c r="MMK4389" s="24"/>
      <c r="MML4389" s="25"/>
      <c r="MMM4389" s="25"/>
      <c r="MMN4389" s="25"/>
      <c r="MMO4389" s="25"/>
      <c r="MMP4389" s="25"/>
      <c r="MMQ4389" s="25"/>
      <c r="MMR4389" s="26"/>
      <c r="MMS4389" s="24"/>
      <c r="MMT4389" s="25"/>
      <c r="MMU4389" s="25"/>
      <c r="MMV4389" s="25"/>
      <c r="MMW4389" s="25"/>
      <c r="MMX4389" s="25"/>
      <c r="MMY4389" s="25"/>
      <c r="MMZ4389" s="26"/>
      <c r="MNA4389" s="24"/>
      <c r="MNB4389" s="25"/>
      <c r="MNC4389" s="25"/>
      <c r="MND4389" s="25"/>
      <c r="MNE4389" s="25"/>
      <c r="MNF4389" s="25"/>
      <c r="MNG4389" s="25"/>
      <c r="MNH4389" s="26"/>
      <c r="MNI4389" s="24"/>
      <c r="MNJ4389" s="25"/>
      <c r="MNK4389" s="25"/>
      <c r="MNL4389" s="25"/>
      <c r="MNM4389" s="25"/>
      <c r="MNN4389" s="25"/>
      <c r="MNO4389" s="25"/>
      <c r="MNP4389" s="26"/>
      <c r="MNQ4389" s="24"/>
      <c r="MNR4389" s="25"/>
      <c r="MNS4389" s="25"/>
      <c r="MNT4389" s="25"/>
      <c r="MNU4389" s="25"/>
      <c r="MNV4389" s="25"/>
      <c r="MNW4389" s="25"/>
      <c r="MNX4389" s="26"/>
      <c r="MNY4389" s="24"/>
      <c r="MNZ4389" s="25"/>
      <c r="MOA4389" s="25"/>
      <c r="MOB4389" s="25"/>
      <c r="MOC4389" s="25"/>
      <c r="MOD4389" s="25"/>
      <c r="MOE4389" s="25"/>
      <c r="MOF4389" s="26"/>
      <c r="MOG4389" s="24"/>
      <c r="MOH4389" s="25"/>
      <c r="MOI4389" s="25"/>
      <c r="MOJ4389" s="25"/>
      <c r="MOK4389" s="25"/>
      <c r="MOL4389" s="25"/>
      <c r="MOM4389" s="25"/>
      <c r="MON4389" s="26"/>
      <c r="MOO4389" s="24"/>
      <c r="MOP4389" s="25"/>
      <c r="MOQ4389" s="25"/>
      <c r="MOR4389" s="25"/>
      <c r="MOS4389" s="25"/>
      <c r="MOT4389" s="25"/>
      <c r="MOU4389" s="25"/>
      <c r="MOV4389" s="26"/>
      <c r="MOW4389" s="24"/>
      <c r="MOX4389" s="25"/>
      <c r="MOY4389" s="25"/>
      <c r="MOZ4389" s="25"/>
      <c r="MPA4389" s="25"/>
      <c r="MPB4389" s="25"/>
      <c r="MPC4389" s="25"/>
      <c r="MPD4389" s="26"/>
      <c r="MPE4389" s="24"/>
      <c r="MPF4389" s="25"/>
      <c r="MPG4389" s="25"/>
      <c r="MPH4389" s="25"/>
      <c r="MPI4389" s="25"/>
      <c r="MPJ4389" s="25"/>
      <c r="MPK4389" s="25"/>
      <c r="MPL4389" s="26"/>
      <c r="MPM4389" s="24"/>
      <c r="MPN4389" s="25"/>
      <c r="MPO4389" s="25"/>
      <c r="MPP4389" s="25"/>
      <c r="MPQ4389" s="25"/>
      <c r="MPR4389" s="25"/>
      <c r="MPS4389" s="25"/>
      <c r="MPT4389" s="26"/>
      <c r="MPU4389" s="24"/>
      <c r="MPV4389" s="25"/>
      <c r="MPW4389" s="25"/>
      <c r="MPX4389" s="25"/>
      <c r="MPY4389" s="25"/>
      <c r="MPZ4389" s="25"/>
      <c r="MQA4389" s="25"/>
      <c r="MQB4389" s="26"/>
      <c r="MQC4389" s="24"/>
      <c r="MQD4389" s="25"/>
      <c r="MQE4389" s="25"/>
      <c r="MQF4389" s="25"/>
      <c r="MQG4389" s="25"/>
      <c r="MQH4389" s="25"/>
      <c r="MQI4389" s="25"/>
      <c r="MQJ4389" s="26"/>
      <c r="MQK4389" s="24"/>
      <c r="MQL4389" s="25"/>
      <c r="MQM4389" s="25"/>
      <c r="MQN4389" s="25"/>
      <c r="MQO4389" s="25"/>
      <c r="MQP4389" s="25"/>
      <c r="MQQ4389" s="25"/>
      <c r="MQR4389" s="26"/>
      <c r="MQS4389" s="24"/>
      <c r="MQT4389" s="25"/>
      <c r="MQU4389" s="25"/>
      <c r="MQV4389" s="25"/>
      <c r="MQW4389" s="25"/>
      <c r="MQX4389" s="25"/>
      <c r="MQY4389" s="25"/>
      <c r="MQZ4389" s="26"/>
      <c r="MRA4389" s="24"/>
      <c r="MRB4389" s="25"/>
      <c r="MRC4389" s="25"/>
      <c r="MRD4389" s="25"/>
      <c r="MRE4389" s="25"/>
      <c r="MRF4389" s="25"/>
      <c r="MRG4389" s="25"/>
      <c r="MRH4389" s="26"/>
      <c r="MRI4389" s="24"/>
      <c r="MRJ4389" s="25"/>
      <c r="MRK4389" s="25"/>
      <c r="MRL4389" s="25"/>
      <c r="MRM4389" s="25"/>
      <c r="MRN4389" s="25"/>
      <c r="MRO4389" s="25"/>
      <c r="MRP4389" s="26"/>
      <c r="MRQ4389" s="24"/>
      <c r="MRR4389" s="25"/>
      <c r="MRS4389" s="25"/>
      <c r="MRT4389" s="25"/>
      <c r="MRU4389" s="25"/>
      <c r="MRV4389" s="25"/>
      <c r="MRW4389" s="25"/>
      <c r="MRX4389" s="26"/>
      <c r="MRY4389" s="24"/>
      <c r="MRZ4389" s="25"/>
      <c r="MSA4389" s="25"/>
      <c r="MSB4389" s="25"/>
      <c r="MSC4389" s="25"/>
      <c r="MSD4389" s="25"/>
      <c r="MSE4389" s="25"/>
      <c r="MSF4389" s="26"/>
      <c r="MSG4389" s="24"/>
      <c r="MSH4389" s="25"/>
      <c r="MSI4389" s="25"/>
      <c r="MSJ4389" s="25"/>
      <c r="MSK4389" s="25"/>
      <c r="MSL4389" s="25"/>
      <c r="MSM4389" s="25"/>
      <c r="MSN4389" s="26"/>
      <c r="MSO4389" s="24"/>
      <c r="MSP4389" s="25"/>
      <c r="MSQ4389" s="25"/>
      <c r="MSR4389" s="25"/>
      <c r="MSS4389" s="25"/>
      <c r="MST4389" s="25"/>
      <c r="MSU4389" s="25"/>
      <c r="MSV4389" s="26"/>
      <c r="MSW4389" s="24"/>
      <c r="MSX4389" s="25"/>
      <c r="MSY4389" s="25"/>
      <c r="MSZ4389" s="25"/>
      <c r="MTA4389" s="25"/>
      <c r="MTB4389" s="25"/>
      <c r="MTC4389" s="25"/>
      <c r="MTD4389" s="26"/>
      <c r="MTE4389" s="24"/>
      <c r="MTF4389" s="25"/>
      <c r="MTG4389" s="25"/>
      <c r="MTH4389" s="25"/>
      <c r="MTI4389" s="25"/>
      <c r="MTJ4389" s="25"/>
      <c r="MTK4389" s="25"/>
      <c r="MTL4389" s="26"/>
      <c r="MTM4389" s="24"/>
      <c r="MTN4389" s="25"/>
      <c r="MTO4389" s="25"/>
      <c r="MTP4389" s="25"/>
      <c r="MTQ4389" s="25"/>
      <c r="MTR4389" s="25"/>
      <c r="MTS4389" s="25"/>
      <c r="MTT4389" s="26"/>
      <c r="MTU4389" s="24"/>
      <c r="MTV4389" s="25"/>
      <c r="MTW4389" s="25"/>
      <c r="MTX4389" s="25"/>
      <c r="MTY4389" s="25"/>
      <c r="MTZ4389" s="25"/>
      <c r="MUA4389" s="25"/>
      <c r="MUB4389" s="26"/>
      <c r="MUC4389" s="24"/>
      <c r="MUD4389" s="25"/>
      <c r="MUE4389" s="25"/>
      <c r="MUF4389" s="25"/>
      <c r="MUG4389" s="25"/>
      <c r="MUH4389" s="25"/>
      <c r="MUI4389" s="25"/>
      <c r="MUJ4389" s="26"/>
      <c r="MUK4389" s="24"/>
      <c r="MUL4389" s="25"/>
      <c r="MUM4389" s="25"/>
      <c r="MUN4389" s="25"/>
      <c r="MUO4389" s="25"/>
      <c r="MUP4389" s="25"/>
      <c r="MUQ4389" s="25"/>
      <c r="MUR4389" s="26"/>
      <c r="MUS4389" s="24"/>
      <c r="MUT4389" s="25"/>
      <c r="MUU4389" s="25"/>
      <c r="MUV4389" s="25"/>
      <c r="MUW4389" s="25"/>
      <c r="MUX4389" s="25"/>
      <c r="MUY4389" s="25"/>
      <c r="MUZ4389" s="26"/>
      <c r="MVA4389" s="24"/>
      <c r="MVB4389" s="25"/>
      <c r="MVC4389" s="25"/>
      <c r="MVD4389" s="25"/>
      <c r="MVE4389" s="25"/>
      <c r="MVF4389" s="25"/>
      <c r="MVG4389" s="25"/>
      <c r="MVH4389" s="26"/>
      <c r="MVI4389" s="24"/>
      <c r="MVJ4389" s="25"/>
      <c r="MVK4389" s="25"/>
      <c r="MVL4389" s="25"/>
      <c r="MVM4389" s="25"/>
      <c r="MVN4389" s="25"/>
      <c r="MVO4389" s="25"/>
      <c r="MVP4389" s="26"/>
      <c r="MVQ4389" s="24"/>
      <c r="MVR4389" s="25"/>
      <c r="MVS4389" s="25"/>
      <c r="MVT4389" s="25"/>
      <c r="MVU4389" s="25"/>
      <c r="MVV4389" s="25"/>
      <c r="MVW4389" s="25"/>
      <c r="MVX4389" s="26"/>
      <c r="MVY4389" s="24"/>
      <c r="MVZ4389" s="25"/>
      <c r="MWA4389" s="25"/>
      <c r="MWB4389" s="25"/>
      <c r="MWC4389" s="25"/>
      <c r="MWD4389" s="25"/>
      <c r="MWE4389" s="25"/>
      <c r="MWF4389" s="26"/>
      <c r="MWG4389" s="24"/>
      <c r="MWH4389" s="25"/>
      <c r="MWI4389" s="25"/>
      <c r="MWJ4389" s="25"/>
      <c r="MWK4389" s="25"/>
      <c r="MWL4389" s="25"/>
      <c r="MWM4389" s="25"/>
      <c r="MWN4389" s="26"/>
      <c r="MWO4389" s="24"/>
      <c r="MWP4389" s="25"/>
      <c r="MWQ4389" s="25"/>
      <c r="MWR4389" s="25"/>
      <c r="MWS4389" s="25"/>
      <c r="MWT4389" s="25"/>
      <c r="MWU4389" s="25"/>
      <c r="MWV4389" s="26"/>
      <c r="MWW4389" s="24"/>
      <c r="MWX4389" s="25"/>
      <c r="MWY4389" s="25"/>
      <c r="MWZ4389" s="25"/>
      <c r="MXA4389" s="25"/>
      <c r="MXB4389" s="25"/>
      <c r="MXC4389" s="25"/>
      <c r="MXD4389" s="26"/>
      <c r="MXE4389" s="24"/>
      <c r="MXF4389" s="25"/>
      <c r="MXG4389" s="25"/>
      <c r="MXH4389" s="25"/>
      <c r="MXI4389" s="25"/>
      <c r="MXJ4389" s="25"/>
      <c r="MXK4389" s="25"/>
      <c r="MXL4389" s="26"/>
      <c r="MXM4389" s="24"/>
      <c r="MXN4389" s="25"/>
      <c r="MXO4389" s="25"/>
      <c r="MXP4389" s="25"/>
      <c r="MXQ4389" s="25"/>
      <c r="MXR4389" s="25"/>
      <c r="MXS4389" s="25"/>
      <c r="MXT4389" s="26"/>
      <c r="MXU4389" s="24"/>
      <c r="MXV4389" s="25"/>
      <c r="MXW4389" s="25"/>
      <c r="MXX4389" s="25"/>
      <c r="MXY4389" s="25"/>
      <c r="MXZ4389" s="25"/>
      <c r="MYA4389" s="25"/>
      <c r="MYB4389" s="26"/>
      <c r="MYC4389" s="24"/>
      <c r="MYD4389" s="25"/>
      <c r="MYE4389" s="25"/>
      <c r="MYF4389" s="25"/>
      <c r="MYG4389" s="25"/>
      <c r="MYH4389" s="25"/>
      <c r="MYI4389" s="25"/>
      <c r="MYJ4389" s="26"/>
      <c r="MYK4389" s="24"/>
      <c r="MYL4389" s="25"/>
      <c r="MYM4389" s="25"/>
      <c r="MYN4389" s="25"/>
      <c r="MYO4389" s="25"/>
      <c r="MYP4389" s="25"/>
      <c r="MYQ4389" s="25"/>
      <c r="MYR4389" s="26"/>
      <c r="MYS4389" s="24"/>
      <c r="MYT4389" s="25"/>
      <c r="MYU4389" s="25"/>
      <c r="MYV4389" s="25"/>
      <c r="MYW4389" s="25"/>
      <c r="MYX4389" s="25"/>
      <c r="MYY4389" s="25"/>
      <c r="MYZ4389" s="26"/>
      <c r="MZA4389" s="24"/>
      <c r="MZB4389" s="25"/>
      <c r="MZC4389" s="25"/>
      <c r="MZD4389" s="25"/>
      <c r="MZE4389" s="25"/>
      <c r="MZF4389" s="25"/>
      <c r="MZG4389" s="25"/>
      <c r="MZH4389" s="26"/>
      <c r="MZI4389" s="24"/>
      <c r="MZJ4389" s="25"/>
      <c r="MZK4389" s="25"/>
      <c r="MZL4389" s="25"/>
      <c r="MZM4389" s="25"/>
      <c r="MZN4389" s="25"/>
      <c r="MZO4389" s="25"/>
      <c r="MZP4389" s="26"/>
      <c r="MZQ4389" s="24"/>
      <c r="MZR4389" s="25"/>
      <c r="MZS4389" s="25"/>
      <c r="MZT4389" s="25"/>
      <c r="MZU4389" s="25"/>
      <c r="MZV4389" s="25"/>
      <c r="MZW4389" s="25"/>
      <c r="MZX4389" s="26"/>
      <c r="MZY4389" s="24"/>
      <c r="MZZ4389" s="25"/>
      <c r="NAA4389" s="25"/>
      <c r="NAB4389" s="25"/>
      <c r="NAC4389" s="25"/>
      <c r="NAD4389" s="25"/>
      <c r="NAE4389" s="25"/>
      <c r="NAF4389" s="26"/>
      <c r="NAG4389" s="24"/>
      <c r="NAH4389" s="25"/>
      <c r="NAI4389" s="25"/>
      <c r="NAJ4389" s="25"/>
      <c r="NAK4389" s="25"/>
      <c r="NAL4389" s="25"/>
      <c r="NAM4389" s="25"/>
      <c r="NAN4389" s="26"/>
      <c r="NAO4389" s="24"/>
      <c r="NAP4389" s="25"/>
      <c r="NAQ4389" s="25"/>
      <c r="NAR4389" s="25"/>
      <c r="NAS4389" s="25"/>
      <c r="NAT4389" s="25"/>
      <c r="NAU4389" s="25"/>
      <c r="NAV4389" s="26"/>
      <c r="NAW4389" s="24"/>
      <c r="NAX4389" s="25"/>
      <c r="NAY4389" s="25"/>
      <c r="NAZ4389" s="25"/>
      <c r="NBA4389" s="25"/>
      <c r="NBB4389" s="25"/>
      <c r="NBC4389" s="25"/>
      <c r="NBD4389" s="26"/>
      <c r="NBE4389" s="24"/>
      <c r="NBF4389" s="25"/>
      <c r="NBG4389" s="25"/>
      <c r="NBH4389" s="25"/>
      <c r="NBI4389" s="25"/>
      <c r="NBJ4389" s="25"/>
      <c r="NBK4389" s="25"/>
      <c r="NBL4389" s="26"/>
      <c r="NBM4389" s="24"/>
      <c r="NBN4389" s="25"/>
      <c r="NBO4389" s="25"/>
      <c r="NBP4389" s="25"/>
      <c r="NBQ4389" s="25"/>
      <c r="NBR4389" s="25"/>
      <c r="NBS4389" s="25"/>
      <c r="NBT4389" s="26"/>
      <c r="NBU4389" s="24"/>
      <c r="NBV4389" s="25"/>
      <c r="NBW4389" s="25"/>
      <c r="NBX4389" s="25"/>
      <c r="NBY4389" s="25"/>
      <c r="NBZ4389" s="25"/>
      <c r="NCA4389" s="25"/>
      <c r="NCB4389" s="26"/>
      <c r="NCC4389" s="24"/>
      <c r="NCD4389" s="25"/>
      <c r="NCE4389" s="25"/>
      <c r="NCF4389" s="25"/>
      <c r="NCG4389" s="25"/>
      <c r="NCH4389" s="25"/>
      <c r="NCI4389" s="25"/>
      <c r="NCJ4389" s="26"/>
      <c r="NCK4389" s="24"/>
      <c r="NCL4389" s="25"/>
      <c r="NCM4389" s="25"/>
      <c r="NCN4389" s="25"/>
      <c r="NCO4389" s="25"/>
      <c r="NCP4389" s="25"/>
      <c r="NCQ4389" s="25"/>
      <c r="NCR4389" s="26"/>
      <c r="NCS4389" s="24"/>
      <c r="NCT4389" s="25"/>
      <c r="NCU4389" s="25"/>
      <c r="NCV4389" s="25"/>
      <c r="NCW4389" s="25"/>
      <c r="NCX4389" s="25"/>
      <c r="NCY4389" s="25"/>
      <c r="NCZ4389" s="26"/>
      <c r="NDA4389" s="24"/>
      <c r="NDB4389" s="25"/>
      <c r="NDC4389" s="25"/>
      <c r="NDD4389" s="25"/>
      <c r="NDE4389" s="25"/>
      <c r="NDF4389" s="25"/>
      <c r="NDG4389" s="25"/>
      <c r="NDH4389" s="26"/>
      <c r="NDI4389" s="24"/>
      <c r="NDJ4389" s="25"/>
      <c r="NDK4389" s="25"/>
      <c r="NDL4389" s="25"/>
      <c r="NDM4389" s="25"/>
      <c r="NDN4389" s="25"/>
      <c r="NDO4389" s="25"/>
      <c r="NDP4389" s="26"/>
      <c r="NDQ4389" s="24"/>
      <c r="NDR4389" s="25"/>
      <c r="NDS4389" s="25"/>
      <c r="NDT4389" s="25"/>
      <c r="NDU4389" s="25"/>
      <c r="NDV4389" s="25"/>
      <c r="NDW4389" s="25"/>
      <c r="NDX4389" s="26"/>
      <c r="NDY4389" s="24"/>
      <c r="NDZ4389" s="25"/>
      <c r="NEA4389" s="25"/>
      <c r="NEB4389" s="25"/>
      <c r="NEC4389" s="25"/>
      <c r="NED4389" s="25"/>
      <c r="NEE4389" s="25"/>
      <c r="NEF4389" s="26"/>
      <c r="NEG4389" s="24"/>
      <c r="NEH4389" s="25"/>
      <c r="NEI4389" s="25"/>
      <c r="NEJ4389" s="25"/>
      <c r="NEK4389" s="25"/>
      <c r="NEL4389" s="25"/>
      <c r="NEM4389" s="25"/>
      <c r="NEN4389" s="26"/>
      <c r="NEO4389" s="24"/>
      <c r="NEP4389" s="25"/>
      <c r="NEQ4389" s="25"/>
      <c r="NER4389" s="25"/>
      <c r="NES4389" s="25"/>
      <c r="NET4389" s="25"/>
      <c r="NEU4389" s="25"/>
      <c r="NEV4389" s="26"/>
      <c r="NEW4389" s="24"/>
      <c r="NEX4389" s="25"/>
      <c r="NEY4389" s="25"/>
      <c r="NEZ4389" s="25"/>
      <c r="NFA4389" s="25"/>
      <c r="NFB4389" s="25"/>
      <c r="NFC4389" s="25"/>
      <c r="NFD4389" s="26"/>
      <c r="NFE4389" s="24"/>
      <c r="NFF4389" s="25"/>
      <c r="NFG4389" s="25"/>
      <c r="NFH4389" s="25"/>
      <c r="NFI4389" s="25"/>
      <c r="NFJ4389" s="25"/>
      <c r="NFK4389" s="25"/>
      <c r="NFL4389" s="26"/>
      <c r="NFM4389" s="24"/>
      <c r="NFN4389" s="25"/>
      <c r="NFO4389" s="25"/>
      <c r="NFP4389" s="25"/>
      <c r="NFQ4389" s="25"/>
      <c r="NFR4389" s="25"/>
      <c r="NFS4389" s="25"/>
      <c r="NFT4389" s="26"/>
      <c r="NFU4389" s="24"/>
      <c r="NFV4389" s="25"/>
      <c r="NFW4389" s="25"/>
      <c r="NFX4389" s="25"/>
      <c r="NFY4389" s="25"/>
      <c r="NFZ4389" s="25"/>
      <c r="NGA4389" s="25"/>
      <c r="NGB4389" s="26"/>
      <c r="NGC4389" s="24"/>
      <c r="NGD4389" s="25"/>
      <c r="NGE4389" s="25"/>
      <c r="NGF4389" s="25"/>
      <c r="NGG4389" s="25"/>
      <c r="NGH4389" s="25"/>
      <c r="NGI4389" s="25"/>
      <c r="NGJ4389" s="26"/>
      <c r="NGK4389" s="24"/>
      <c r="NGL4389" s="25"/>
      <c r="NGM4389" s="25"/>
      <c r="NGN4389" s="25"/>
      <c r="NGO4389" s="25"/>
      <c r="NGP4389" s="25"/>
      <c r="NGQ4389" s="25"/>
      <c r="NGR4389" s="26"/>
      <c r="NGS4389" s="24"/>
      <c r="NGT4389" s="25"/>
      <c r="NGU4389" s="25"/>
      <c r="NGV4389" s="25"/>
      <c r="NGW4389" s="25"/>
      <c r="NGX4389" s="25"/>
      <c r="NGY4389" s="25"/>
      <c r="NGZ4389" s="26"/>
      <c r="NHA4389" s="24"/>
      <c r="NHB4389" s="25"/>
      <c r="NHC4389" s="25"/>
      <c r="NHD4389" s="25"/>
      <c r="NHE4389" s="25"/>
      <c r="NHF4389" s="25"/>
      <c r="NHG4389" s="25"/>
      <c r="NHH4389" s="26"/>
      <c r="NHI4389" s="24"/>
      <c r="NHJ4389" s="25"/>
      <c r="NHK4389" s="25"/>
      <c r="NHL4389" s="25"/>
      <c r="NHM4389" s="25"/>
      <c r="NHN4389" s="25"/>
      <c r="NHO4389" s="25"/>
      <c r="NHP4389" s="26"/>
      <c r="NHQ4389" s="24"/>
      <c r="NHR4389" s="25"/>
      <c r="NHS4389" s="25"/>
      <c r="NHT4389" s="25"/>
      <c r="NHU4389" s="25"/>
      <c r="NHV4389" s="25"/>
      <c r="NHW4389" s="25"/>
      <c r="NHX4389" s="26"/>
      <c r="NHY4389" s="24"/>
      <c r="NHZ4389" s="25"/>
      <c r="NIA4389" s="25"/>
      <c r="NIB4389" s="25"/>
      <c r="NIC4389" s="25"/>
      <c r="NID4389" s="25"/>
      <c r="NIE4389" s="25"/>
      <c r="NIF4389" s="26"/>
      <c r="NIG4389" s="24"/>
      <c r="NIH4389" s="25"/>
      <c r="NII4389" s="25"/>
      <c r="NIJ4389" s="25"/>
      <c r="NIK4389" s="25"/>
      <c r="NIL4389" s="25"/>
      <c r="NIM4389" s="25"/>
      <c r="NIN4389" s="26"/>
      <c r="NIO4389" s="24"/>
      <c r="NIP4389" s="25"/>
      <c r="NIQ4389" s="25"/>
      <c r="NIR4389" s="25"/>
      <c r="NIS4389" s="25"/>
      <c r="NIT4389" s="25"/>
      <c r="NIU4389" s="25"/>
      <c r="NIV4389" s="26"/>
      <c r="NIW4389" s="24"/>
      <c r="NIX4389" s="25"/>
      <c r="NIY4389" s="25"/>
      <c r="NIZ4389" s="25"/>
      <c r="NJA4389" s="25"/>
      <c r="NJB4389" s="25"/>
      <c r="NJC4389" s="25"/>
      <c r="NJD4389" s="26"/>
      <c r="NJE4389" s="24"/>
      <c r="NJF4389" s="25"/>
      <c r="NJG4389" s="25"/>
      <c r="NJH4389" s="25"/>
      <c r="NJI4389" s="25"/>
      <c r="NJJ4389" s="25"/>
      <c r="NJK4389" s="25"/>
      <c r="NJL4389" s="26"/>
      <c r="NJM4389" s="24"/>
      <c r="NJN4389" s="25"/>
      <c r="NJO4389" s="25"/>
      <c r="NJP4389" s="25"/>
      <c r="NJQ4389" s="25"/>
      <c r="NJR4389" s="25"/>
      <c r="NJS4389" s="25"/>
      <c r="NJT4389" s="26"/>
      <c r="NJU4389" s="24"/>
      <c r="NJV4389" s="25"/>
      <c r="NJW4389" s="25"/>
      <c r="NJX4389" s="25"/>
      <c r="NJY4389" s="25"/>
      <c r="NJZ4389" s="25"/>
      <c r="NKA4389" s="25"/>
      <c r="NKB4389" s="26"/>
      <c r="NKC4389" s="24"/>
      <c r="NKD4389" s="25"/>
      <c r="NKE4389" s="25"/>
      <c r="NKF4389" s="25"/>
      <c r="NKG4389" s="25"/>
      <c r="NKH4389" s="25"/>
      <c r="NKI4389" s="25"/>
      <c r="NKJ4389" s="26"/>
      <c r="NKK4389" s="24"/>
      <c r="NKL4389" s="25"/>
      <c r="NKM4389" s="25"/>
      <c r="NKN4389" s="25"/>
      <c r="NKO4389" s="25"/>
      <c r="NKP4389" s="25"/>
      <c r="NKQ4389" s="25"/>
      <c r="NKR4389" s="26"/>
      <c r="NKS4389" s="24"/>
      <c r="NKT4389" s="25"/>
      <c r="NKU4389" s="25"/>
      <c r="NKV4389" s="25"/>
      <c r="NKW4389" s="25"/>
      <c r="NKX4389" s="25"/>
      <c r="NKY4389" s="25"/>
      <c r="NKZ4389" s="26"/>
      <c r="NLA4389" s="24"/>
      <c r="NLB4389" s="25"/>
      <c r="NLC4389" s="25"/>
      <c r="NLD4389" s="25"/>
      <c r="NLE4389" s="25"/>
      <c r="NLF4389" s="25"/>
      <c r="NLG4389" s="25"/>
      <c r="NLH4389" s="26"/>
      <c r="NLI4389" s="24"/>
      <c r="NLJ4389" s="25"/>
      <c r="NLK4389" s="25"/>
      <c r="NLL4389" s="25"/>
      <c r="NLM4389" s="25"/>
      <c r="NLN4389" s="25"/>
      <c r="NLO4389" s="25"/>
      <c r="NLP4389" s="26"/>
      <c r="NLQ4389" s="24"/>
      <c r="NLR4389" s="25"/>
      <c r="NLS4389" s="25"/>
      <c r="NLT4389" s="25"/>
      <c r="NLU4389" s="25"/>
      <c r="NLV4389" s="25"/>
      <c r="NLW4389" s="25"/>
      <c r="NLX4389" s="26"/>
      <c r="NLY4389" s="24"/>
      <c r="NLZ4389" s="25"/>
      <c r="NMA4389" s="25"/>
      <c r="NMB4389" s="25"/>
      <c r="NMC4389" s="25"/>
      <c r="NMD4389" s="25"/>
      <c r="NME4389" s="25"/>
      <c r="NMF4389" s="26"/>
      <c r="NMG4389" s="24"/>
      <c r="NMH4389" s="25"/>
      <c r="NMI4389" s="25"/>
      <c r="NMJ4389" s="25"/>
      <c r="NMK4389" s="25"/>
      <c r="NML4389" s="25"/>
      <c r="NMM4389" s="25"/>
      <c r="NMN4389" s="26"/>
      <c r="NMO4389" s="24"/>
      <c r="NMP4389" s="25"/>
      <c r="NMQ4389" s="25"/>
      <c r="NMR4389" s="25"/>
      <c r="NMS4389" s="25"/>
      <c r="NMT4389" s="25"/>
      <c r="NMU4389" s="25"/>
      <c r="NMV4389" s="26"/>
      <c r="NMW4389" s="24"/>
      <c r="NMX4389" s="25"/>
      <c r="NMY4389" s="25"/>
      <c r="NMZ4389" s="25"/>
      <c r="NNA4389" s="25"/>
      <c r="NNB4389" s="25"/>
      <c r="NNC4389" s="25"/>
      <c r="NND4389" s="26"/>
      <c r="NNE4389" s="24"/>
      <c r="NNF4389" s="25"/>
      <c r="NNG4389" s="25"/>
      <c r="NNH4389" s="25"/>
      <c r="NNI4389" s="25"/>
      <c r="NNJ4389" s="25"/>
      <c r="NNK4389" s="25"/>
      <c r="NNL4389" s="26"/>
      <c r="NNM4389" s="24"/>
      <c r="NNN4389" s="25"/>
      <c r="NNO4389" s="25"/>
      <c r="NNP4389" s="25"/>
      <c r="NNQ4389" s="25"/>
      <c r="NNR4389" s="25"/>
      <c r="NNS4389" s="25"/>
      <c r="NNT4389" s="26"/>
      <c r="NNU4389" s="24"/>
      <c r="NNV4389" s="25"/>
      <c r="NNW4389" s="25"/>
      <c r="NNX4389" s="25"/>
      <c r="NNY4389" s="25"/>
      <c r="NNZ4389" s="25"/>
      <c r="NOA4389" s="25"/>
      <c r="NOB4389" s="26"/>
      <c r="NOC4389" s="24"/>
      <c r="NOD4389" s="25"/>
      <c r="NOE4389" s="25"/>
      <c r="NOF4389" s="25"/>
      <c r="NOG4389" s="25"/>
      <c r="NOH4389" s="25"/>
      <c r="NOI4389" s="25"/>
      <c r="NOJ4389" s="26"/>
      <c r="NOK4389" s="24"/>
      <c r="NOL4389" s="25"/>
      <c r="NOM4389" s="25"/>
      <c r="NON4389" s="25"/>
      <c r="NOO4389" s="25"/>
      <c r="NOP4389" s="25"/>
      <c r="NOQ4389" s="25"/>
      <c r="NOR4389" s="26"/>
      <c r="NOS4389" s="24"/>
      <c r="NOT4389" s="25"/>
      <c r="NOU4389" s="25"/>
      <c r="NOV4389" s="25"/>
      <c r="NOW4389" s="25"/>
      <c r="NOX4389" s="25"/>
      <c r="NOY4389" s="25"/>
      <c r="NOZ4389" s="26"/>
      <c r="NPA4389" s="24"/>
      <c r="NPB4389" s="25"/>
      <c r="NPC4389" s="25"/>
      <c r="NPD4389" s="25"/>
      <c r="NPE4389" s="25"/>
      <c r="NPF4389" s="25"/>
      <c r="NPG4389" s="25"/>
      <c r="NPH4389" s="26"/>
      <c r="NPI4389" s="24"/>
      <c r="NPJ4389" s="25"/>
      <c r="NPK4389" s="25"/>
      <c r="NPL4389" s="25"/>
      <c r="NPM4389" s="25"/>
      <c r="NPN4389" s="25"/>
      <c r="NPO4389" s="25"/>
      <c r="NPP4389" s="26"/>
      <c r="NPQ4389" s="24"/>
      <c r="NPR4389" s="25"/>
      <c r="NPS4389" s="25"/>
      <c r="NPT4389" s="25"/>
      <c r="NPU4389" s="25"/>
      <c r="NPV4389" s="25"/>
      <c r="NPW4389" s="25"/>
      <c r="NPX4389" s="26"/>
      <c r="NPY4389" s="24"/>
      <c r="NPZ4389" s="25"/>
      <c r="NQA4389" s="25"/>
      <c r="NQB4389" s="25"/>
      <c r="NQC4389" s="25"/>
      <c r="NQD4389" s="25"/>
      <c r="NQE4389" s="25"/>
      <c r="NQF4389" s="26"/>
      <c r="NQG4389" s="24"/>
      <c r="NQH4389" s="25"/>
      <c r="NQI4389" s="25"/>
      <c r="NQJ4389" s="25"/>
      <c r="NQK4389" s="25"/>
      <c r="NQL4389" s="25"/>
      <c r="NQM4389" s="25"/>
      <c r="NQN4389" s="26"/>
      <c r="NQO4389" s="24"/>
      <c r="NQP4389" s="25"/>
      <c r="NQQ4389" s="25"/>
      <c r="NQR4389" s="25"/>
      <c r="NQS4389" s="25"/>
      <c r="NQT4389" s="25"/>
      <c r="NQU4389" s="25"/>
      <c r="NQV4389" s="26"/>
      <c r="NQW4389" s="24"/>
      <c r="NQX4389" s="25"/>
      <c r="NQY4389" s="25"/>
      <c r="NQZ4389" s="25"/>
      <c r="NRA4389" s="25"/>
      <c r="NRB4389" s="25"/>
      <c r="NRC4389" s="25"/>
      <c r="NRD4389" s="26"/>
      <c r="NRE4389" s="24"/>
      <c r="NRF4389" s="25"/>
      <c r="NRG4389" s="25"/>
      <c r="NRH4389" s="25"/>
      <c r="NRI4389" s="25"/>
      <c r="NRJ4389" s="25"/>
      <c r="NRK4389" s="25"/>
      <c r="NRL4389" s="26"/>
      <c r="NRM4389" s="24"/>
      <c r="NRN4389" s="25"/>
      <c r="NRO4389" s="25"/>
      <c r="NRP4389" s="25"/>
      <c r="NRQ4389" s="25"/>
      <c r="NRR4389" s="25"/>
      <c r="NRS4389" s="25"/>
      <c r="NRT4389" s="26"/>
      <c r="NRU4389" s="24"/>
      <c r="NRV4389" s="25"/>
      <c r="NRW4389" s="25"/>
      <c r="NRX4389" s="25"/>
      <c r="NRY4389" s="25"/>
      <c r="NRZ4389" s="25"/>
      <c r="NSA4389" s="25"/>
      <c r="NSB4389" s="26"/>
      <c r="NSC4389" s="24"/>
      <c r="NSD4389" s="25"/>
      <c r="NSE4389" s="25"/>
      <c r="NSF4389" s="25"/>
      <c r="NSG4389" s="25"/>
      <c r="NSH4389" s="25"/>
      <c r="NSI4389" s="25"/>
      <c r="NSJ4389" s="26"/>
      <c r="NSK4389" s="24"/>
      <c r="NSL4389" s="25"/>
      <c r="NSM4389" s="25"/>
      <c r="NSN4389" s="25"/>
      <c r="NSO4389" s="25"/>
      <c r="NSP4389" s="25"/>
      <c r="NSQ4389" s="25"/>
      <c r="NSR4389" s="26"/>
      <c r="NSS4389" s="24"/>
      <c r="NST4389" s="25"/>
      <c r="NSU4389" s="25"/>
      <c r="NSV4389" s="25"/>
      <c r="NSW4389" s="25"/>
      <c r="NSX4389" s="25"/>
      <c r="NSY4389" s="25"/>
      <c r="NSZ4389" s="26"/>
      <c r="NTA4389" s="24"/>
      <c r="NTB4389" s="25"/>
      <c r="NTC4389" s="25"/>
      <c r="NTD4389" s="25"/>
      <c r="NTE4389" s="25"/>
      <c r="NTF4389" s="25"/>
      <c r="NTG4389" s="25"/>
      <c r="NTH4389" s="26"/>
      <c r="NTI4389" s="24"/>
      <c r="NTJ4389" s="25"/>
      <c r="NTK4389" s="25"/>
      <c r="NTL4389" s="25"/>
      <c r="NTM4389" s="25"/>
      <c r="NTN4389" s="25"/>
      <c r="NTO4389" s="25"/>
      <c r="NTP4389" s="26"/>
      <c r="NTQ4389" s="24"/>
      <c r="NTR4389" s="25"/>
      <c r="NTS4389" s="25"/>
      <c r="NTT4389" s="25"/>
      <c r="NTU4389" s="25"/>
      <c r="NTV4389" s="25"/>
      <c r="NTW4389" s="25"/>
      <c r="NTX4389" s="26"/>
      <c r="NTY4389" s="24"/>
      <c r="NTZ4389" s="25"/>
      <c r="NUA4389" s="25"/>
      <c r="NUB4389" s="25"/>
      <c r="NUC4389" s="25"/>
      <c r="NUD4389" s="25"/>
      <c r="NUE4389" s="25"/>
      <c r="NUF4389" s="26"/>
      <c r="NUG4389" s="24"/>
      <c r="NUH4389" s="25"/>
      <c r="NUI4389" s="25"/>
      <c r="NUJ4389" s="25"/>
      <c r="NUK4389" s="25"/>
      <c r="NUL4389" s="25"/>
      <c r="NUM4389" s="25"/>
      <c r="NUN4389" s="26"/>
      <c r="NUO4389" s="24"/>
      <c r="NUP4389" s="25"/>
      <c r="NUQ4389" s="25"/>
      <c r="NUR4389" s="25"/>
      <c r="NUS4389" s="25"/>
      <c r="NUT4389" s="25"/>
      <c r="NUU4389" s="25"/>
      <c r="NUV4389" s="26"/>
      <c r="NUW4389" s="24"/>
      <c r="NUX4389" s="25"/>
      <c r="NUY4389" s="25"/>
      <c r="NUZ4389" s="25"/>
      <c r="NVA4389" s="25"/>
      <c r="NVB4389" s="25"/>
      <c r="NVC4389" s="25"/>
      <c r="NVD4389" s="26"/>
      <c r="NVE4389" s="24"/>
      <c r="NVF4389" s="25"/>
      <c r="NVG4389" s="25"/>
      <c r="NVH4389" s="25"/>
      <c r="NVI4389" s="25"/>
      <c r="NVJ4389" s="25"/>
      <c r="NVK4389" s="25"/>
      <c r="NVL4389" s="26"/>
      <c r="NVM4389" s="24"/>
      <c r="NVN4389" s="25"/>
      <c r="NVO4389" s="25"/>
      <c r="NVP4389" s="25"/>
      <c r="NVQ4389" s="25"/>
      <c r="NVR4389" s="25"/>
      <c r="NVS4389" s="25"/>
      <c r="NVT4389" s="26"/>
      <c r="NVU4389" s="24"/>
      <c r="NVV4389" s="25"/>
      <c r="NVW4389" s="25"/>
      <c r="NVX4389" s="25"/>
      <c r="NVY4389" s="25"/>
      <c r="NVZ4389" s="25"/>
      <c r="NWA4389" s="25"/>
      <c r="NWB4389" s="26"/>
      <c r="NWC4389" s="24"/>
      <c r="NWD4389" s="25"/>
      <c r="NWE4389" s="25"/>
      <c r="NWF4389" s="25"/>
      <c r="NWG4389" s="25"/>
      <c r="NWH4389" s="25"/>
      <c r="NWI4389" s="25"/>
      <c r="NWJ4389" s="26"/>
      <c r="NWK4389" s="24"/>
      <c r="NWL4389" s="25"/>
      <c r="NWM4389" s="25"/>
      <c r="NWN4389" s="25"/>
      <c r="NWO4389" s="25"/>
      <c r="NWP4389" s="25"/>
      <c r="NWQ4389" s="25"/>
      <c r="NWR4389" s="26"/>
      <c r="NWS4389" s="24"/>
      <c r="NWT4389" s="25"/>
      <c r="NWU4389" s="25"/>
      <c r="NWV4389" s="25"/>
      <c r="NWW4389" s="25"/>
      <c r="NWX4389" s="25"/>
      <c r="NWY4389" s="25"/>
      <c r="NWZ4389" s="26"/>
      <c r="NXA4389" s="24"/>
      <c r="NXB4389" s="25"/>
      <c r="NXC4389" s="25"/>
      <c r="NXD4389" s="25"/>
      <c r="NXE4389" s="25"/>
      <c r="NXF4389" s="25"/>
      <c r="NXG4389" s="25"/>
      <c r="NXH4389" s="26"/>
      <c r="NXI4389" s="24"/>
      <c r="NXJ4389" s="25"/>
      <c r="NXK4389" s="25"/>
      <c r="NXL4389" s="25"/>
      <c r="NXM4389" s="25"/>
      <c r="NXN4389" s="25"/>
      <c r="NXO4389" s="25"/>
      <c r="NXP4389" s="26"/>
      <c r="NXQ4389" s="24"/>
      <c r="NXR4389" s="25"/>
      <c r="NXS4389" s="25"/>
      <c r="NXT4389" s="25"/>
      <c r="NXU4389" s="25"/>
      <c r="NXV4389" s="25"/>
      <c r="NXW4389" s="25"/>
      <c r="NXX4389" s="26"/>
      <c r="NXY4389" s="24"/>
      <c r="NXZ4389" s="25"/>
      <c r="NYA4389" s="25"/>
      <c r="NYB4389" s="25"/>
      <c r="NYC4389" s="25"/>
      <c r="NYD4389" s="25"/>
      <c r="NYE4389" s="25"/>
      <c r="NYF4389" s="26"/>
      <c r="NYG4389" s="24"/>
      <c r="NYH4389" s="25"/>
      <c r="NYI4389" s="25"/>
      <c r="NYJ4389" s="25"/>
      <c r="NYK4389" s="25"/>
      <c r="NYL4389" s="25"/>
      <c r="NYM4389" s="25"/>
      <c r="NYN4389" s="26"/>
      <c r="NYO4389" s="24"/>
      <c r="NYP4389" s="25"/>
      <c r="NYQ4389" s="25"/>
      <c r="NYR4389" s="25"/>
      <c r="NYS4389" s="25"/>
      <c r="NYT4389" s="25"/>
      <c r="NYU4389" s="25"/>
      <c r="NYV4389" s="26"/>
      <c r="NYW4389" s="24"/>
      <c r="NYX4389" s="25"/>
      <c r="NYY4389" s="25"/>
      <c r="NYZ4389" s="25"/>
      <c r="NZA4389" s="25"/>
      <c r="NZB4389" s="25"/>
      <c r="NZC4389" s="25"/>
      <c r="NZD4389" s="26"/>
      <c r="NZE4389" s="24"/>
      <c r="NZF4389" s="25"/>
      <c r="NZG4389" s="25"/>
      <c r="NZH4389" s="25"/>
      <c r="NZI4389" s="25"/>
      <c r="NZJ4389" s="25"/>
      <c r="NZK4389" s="25"/>
      <c r="NZL4389" s="26"/>
      <c r="NZM4389" s="24"/>
      <c r="NZN4389" s="25"/>
      <c r="NZO4389" s="25"/>
      <c r="NZP4389" s="25"/>
      <c r="NZQ4389" s="25"/>
      <c r="NZR4389" s="25"/>
      <c r="NZS4389" s="25"/>
      <c r="NZT4389" s="26"/>
      <c r="NZU4389" s="24"/>
      <c r="NZV4389" s="25"/>
      <c r="NZW4389" s="25"/>
      <c r="NZX4389" s="25"/>
      <c r="NZY4389" s="25"/>
      <c r="NZZ4389" s="25"/>
      <c r="OAA4389" s="25"/>
      <c r="OAB4389" s="26"/>
      <c r="OAC4389" s="24"/>
      <c r="OAD4389" s="25"/>
      <c r="OAE4389" s="25"/>
      <c r="OAF4389" s="25"/>
      <c r="OAG4389" s="25"/>
      <c r="OAH4389" s="25"/>
      <c r="OAI4389" s="25"/>
      <c r="OAJ4389" s="26"/>
      <c r="OAK4389" s="24"/>
      <c r="OAL4389" s="25"/>
      <c r="OAM4389" s="25"/>
      <c r="OAN4389" s="25"/>
      <c r="OAO4389" s="25"/>
      <c r="OAP4389" s="25"/>
      <c r="OAQ4389" s="25"/>
      <c r="OAR4389" s="26"/>
      <c r="OAS4389" s="24"/>
      <c r="OAT4389" s="25"/>
      <c r="OAU4389" s="25"/>
      <c r="OAV4389" s="25"/>
      <c r="OAW4389" s="25"/>
      <c r="OAX4389" s="25"/>
      <c r="OAY4389" s="25"/>
      <c r="OAZ4389" s="26"/>
      <c r="OBA4389" s="24"/>
      <c r="OBB4389" s="25"/>
      <c r="OBC4389" s="25"/>
      <c r="OBD4389" s="25"/>
      <c r="OBE4389" s="25"/>
      <c r="OBF4389" s="25"/>
      <c r="OBG4389" s="25"/>
      <c r="OBH4389" s="26"/>
      <c r="OBI4389" s="24"/>
      <c r="OBJ4389" s="25"/>
      <c r="OBK4389" s="25"/>
      <c r="OBL4389" s="25"/>
      <c r="OBM4389" s="25"/>
      <c r="OBN4389" s="25"/>
      <c r="OBO4389" s="25"/>
      <c r="OBP4389" s="26"/>
      <c r="OBQ4389" s="24"/>
      <c r="OBR4389" s="25"/>
      <c r="OBS4389" s="25"/>
      <c r="OBT4389" s="25"/>
      <c r="OBU4389" s="25"/>
      <c r="OBV4389" s="25"/>
      <c r="OBW4389" s="25"/>
      <c r="OBX4389" s="26"/>
      <c r="OBY4389" s="24"/>
      <c r="OBZ4389" s="25"/>
      <c r="OCA4389" s="25"/>
      <c r="OCB4389" s="25"/>
      <c r="OCC4389" s="25"/>
      <c r="OCD4389" s="25"/>
      <c r="OCE4389" s="25"/>
      <c r="OCF4389" s="26"/>
      <c r="OCG4389" s="24"/>
      <c r="OCH4389" s="25"/>
      <c r="OCI4389" s="25"/>
      <c r="OCJ4389" s="25"/>
      <c r="OCK4389" s="25"/>
      <c r="OCL4389" s="25"/>
      <c r="OCM4389" s="25"/>
      <c r="OCN4389" s="26"/>
      <c r="OCO4389" s="24"/>
      <c r="OCP4389" s="25"/>
      <c r="OCQ4389" s="25"/>
      <c r="OCR4389" s="25"/>
      <c r="OCS4389" s="25"/>
      <c r="OCT4389" s="25"/>
      <c r="OCU4389" s="25"/>
      <c r="OCV4389" s="26"/>
      <c r="OCW4389" s="24"/>
      <c r="OCX4389" s="25"/>
      <c r="OCY4389" s="25"/>
      <c r="OCZ4389" s="25"/>
      <c r="ODA4389" s="25"/>
      <c r="ODB4389" s="25"/>
      <c r="ODC4389" s="25"/>
      <c r="ODD4389" s="26"/>
      <c r="ODE4389" s="24"/>
      <c r="ODF4389" s="25"/>
      <c r="ODG4389" s="25"/>
      <c r="ODH4389" s="25"/>
      <c r="ODI4389" s="25"/>
      <c r="ODJ4389" s="25"/>
      <c r="ODK4389" s="25"/>
      <c r="ODL4389" s="26"/>
      <c r="ODM4389" s="24"/>
      <c r="ODN4389" s="25"/>
      <c r="ODO4389" s="25"/>
      <c r="ODP4389" s="25"/>
      <c r="ODQ4389" s="25"/>
      <c r="ODR4389" s="25"/>
      <c r="ODS4389" s="25"/>
      <c r="ODT4389" s="26"/>
      <c r="ODU4389" s="24"/>
      <c r="ODV4389" s="25"/>
      <c r="ODW4389" s="25"/>
      <c r="ODX4389" s="25"/>
      <c r="ODY4389" s="25"/>
      <c r="ODZ4389" s="25"/>
      <c r="OEA4389" s="25"/>
      <c r="OEB4389" s="26"/>
      <c r="OEC4389" s="24"/>
      <c r="OED4389" s="25"/>
      <c r="OEE4389" s="25"/>
      <c r="OEF4389" s="25"/>
      <c r="OEG4389" s="25"/>
      <c r="OEH4389" s="25"/>
      <c r="OEI4389" s="25"/>
      <c r="OEJ4389" s="26"/>
      <c r="OEK4389" s="24"/>
      <c r="OEL4389" s="25"/>
      <c r="OEM4389" s="25"/>
      <c r="OEN4389" s="25"/>
      <c r="OEO4389" s="25"/>
      <c r="OEP4389" s="25"/>
      <c r="OEQ4389" s="25"/>
      <c r="OER4389" s="26"/>
      <c r="OES4389" s="24"/>
      <c r="OET4389" s="25"/>
      <c r="OEU4389" s="25"/>
      <c r="OEV4389" s="25"/>
      <c r="OEW4389" s="25"/>
      <c r="OEX4389" s="25"/>
      <c r="OEY4389" s="25"/>
      <c r="OEZ4389" s="26"/>
      <c r="OFA4389" s="24"/>
      <c r="OFB4389" s="25"/>
      <c r="OFC4389" s="25"/>
      <c r="OFD4389" s="25"/>
      <c r="OFE4389" s="25"/>
      <c r="OFF4389" s="25"/>
      <c r="OFG4389" s="25"/>
      <c r="OFH4389" s="26"/>
      <c r="OFI4389" s="24"/>
      <c r="OFJ4389" s="25"/>
      <c r="OFK4389" s="25"/>
      <c r="OFL4389" s="25"/>
      <c r="OFM4389" s="25"/>
      <c r="OFN4389" s="25"/>
      <c r="OFO4389" s="25"/>
      <c r="OFP4389" s="26"/>
      <c r="OFQ4389" s="24"/>
      <c r="OFR4389" s="25"/>
      <c r="OFS4389" s="25"/>
      <c r="OFT4389" s="25"/>
      <c r="OFU4389" s="25"/>
      <c r="OFV4389" s="25"/>
      <c r="OFW4389" s="25"/>
      <c r="OFX4389" s="26"/>
      <c r="OFY4389" s="24"/>
      <c r="OFZ4389" s="25"/>
      <c r="OGA4389" s="25"/>
      <c r="OGB4389" s="25"/>
      <c r="OGC4389" s="25"/>
      <c r="OGD4389" s="25"/>
      <c r="OGE4389" s="25"/>
      <c r="OGF4389" s="26"/>
      <c r="OGG4389" s="24"/>
      <c r="OGH4389" s="25"/>
      <c r="OGI4389" s="25"/>
      <c r="OGJ4389" s="25"/>
      <c r="OGK4389" s="25"/>
      <c r="OGL4389" s="25"/>
      <c r="OGM4389" s="25"/>
      <c r="OGN4389" s="26"/>
      <c r="OGO4389" s="24"/>
      <c r="OGP4389" s="25"/>
      <c r="OGQ4389" s="25"/>
      <c r="OGR4389" s="25"/>
      <c r="OGS4389" s="25"/>
      <c r="OGT4389" s="25"/>
      <c r="OGU4389" s="25"/>
      <c r="OGV4389" s="26"/>
      <c r="OGW4389" s="24"/>
      <c r="OGX4389" s="25"/>
      <c r="OGY4389" s="25"/>
      <c r="OGZ4389" s="25"/>
      <c r="OHA4389" s="25"/>
      <c r="OHB4389" s="25"/>
      <c r="OHC4389" s="25"/>
      <c r="OHD4389" s="26"/>
      <c r="OHE4389" s="24"/>
      <c r="OHF4389" s="25"/>
      <c r="OHG4389" s="25"/>
      <c r="OHH4389" s="25"/>
      <c r="OHI4389" s="25"/>
      <c r="OHJ4389" s="25"/>
      <c r="OHK4389" s="25"/>
      <c r="OHL4389" s="26"/>
      <c r="OHM4389" s="24"/>
      <c r="OHN4389" s="25"/>
      <c r="OHO4389" s="25"/>
      <c r="OHP4389" s="25"/>
      <c r="OHQ4389" s="25"/>
      <c r="OHR4389" s="25"/>
      <c r="OHS4389" s="25"/>
      <c r="OHT4389" s="26"/>
      <c r="OHU4389" s="24"/>
      <c r="OHV4389" s="25"/>
      <c r="OHW4389" s="25"/>
      <c r="OHX4389" s="25"/>
      <c r="OHY4389" s="25"/>
      <c r="OHZ4389" s="25"/>
      <c r="OIA4389" s="25"/>
      <c r="OIB4389" s="26"/>
      <c r="OIC4389" s="24"/>
      <c r="OID4389" s="25"/>
      <c r="OIE4389" s="25"/>
      <c r="OIF4389" s="25"/>
      <c r="OIG4389" s="25"/>
      <c r="OIH4389" s="25"/>
      <c r="OII4389" s="25"/>
      <c r="OIJ4389" s="26"/>
      <c r="OIK4389" s="24"/>
      <c r="OIL4389" s="25"/>
      <c r="OIM4389" s="25"/>
      <c r="OIN4389" s="25"/>
      <c r="OIO4389" s="25"/>
      <c r="OIP4389" s="25"/>
      <c r="OIQ4389" s="25"/>
      <c r="OIR4389" s="26"/>
      <c r="OIS4389" s="24"/>
      <c r="OIT4389" s="25"/>
      <c r="OIU4389" s="25"/>
      <c r="OIV4389" s="25"/>
      <c r="OIW4389" s="25"/>
      <c r="OIX4389" s="25"/>
      <c r="OIY4389" s="25"/>
      <c r="OIZ4389" s="26"/>
      <c r="OJA4389" s="24"/>
      <c r="OJB4389" s="25"/>
      <c r="OJC4389" s="25"/>
      <c r="OJD4389" s="25"/>
      <c r="OJE4389" s="25"/>
      <c r="OJF4389" s="25"/>
      <c r="OJG4389" s="25"/>
      <c r="OJH4389" s="26"/>
      <c r="OJI4389" s="24"/>
      <c r="OJJ4389" s="25"/>
      <c r="OJK4389" s="25"/>
      <c r="OJL4389" s="25"/>
      <c r="OJM4389" s="25"/>
      <c r="OJN4389" s="25"/>
      <c r="OJO4389" s="25"/>
      <c r="OJP4389" s="26"/>
      <c r="OJQ4389" s="24"/>
      <c r="OJR4389" s="25"/>
      <c r="OJS4389" s="25"/>
      <c r="OJT4389" s="25"/>
      <c r="OJU4389" s="25"/>
      <c r="OJV4389" s="25"/>
      <c r="OJW4389" s="25"/>
      <c r="OJX4389" s="26"/>
      <c r="OJY4389" s="24"/>
      <c r="OJZ4389" s="25"/>
      <c r="OKA4389" s="25"/>
      <c r="OKB4389" s="25"/>
      <c r="OKC4389" s="25"/>
      <c r="OKD4389" s="25"/>
      <c r="OKE4389" s="25"/>
      <c r="OKF4389" s="26"/>
      <c r="OKG4389" s="24"/>
      <c r="OKH4389" s="25"/>
      <c r="OKI4389" s="25"/>
      <c r="OKJ4389" s="25"/>
      <c r="OKK4389" s="25"/>
      <c r="OKL4389" s="25"/>
      <c r="OKM4389" s="25"/>
      <c r="OKN4389" s="26"/>
      <c r="OKO4389" s="24"/>
      <c r="OKP4389" s="25"/>
      <c r="OKQ4389" s="25"/>
      <c r="OKR4389" s="25"/>
      <c r="OKS4389" s="25"/>
      <c r="OKT4389" s="25"/>
      <c r="OKU4389" s="25"/>
      <c r="OKV4389" s="26"/>
      <c r="OKW4389" s="24"/>
      <c r="OKX4389" s="25"/>
      <c r="OKY4389" s="25"/>
      <c r="OKZ4389" s="25"/>
      <c r="OLA4389" s="25"/>
      <c r="OLB4389" s="25"/>
      <c r="OLC4389" s="25"/>
      <c r="OLD4389" s="26"/>
      <c r="OLE4389" s="24"/>
      <c r="OLF4389" s="25"/>
      <c r="OLG4389" s="25"/>
      <c r="OLH4389" s="25"/>
      <c r="OLI4389" s="25"/>
      <c r="OLJ4389" s="25"/>
      <c r="OLK4389" s="25"/>
      <c r="OLL4389" s="26"/>
      <c r="OLM4389" s="24"/>
      <c r="OLN4389" s="25"/>
      <c r="OLO4389" s="25"/>
      <c r="OLP4389" s="25"/>
      <c r="OLQ4389" s="25"/>
      <c r="OLR4389" s="25"/>
      <c r="OLS4389" s="25"/>
      <c r="OLT4389" s="26"/>
      <c r="OLU4389" s="24"/>
      <c r="OLV4389" s="25"/>
      <c r="OLW4389" s="25"/>
      <c r="OLX4389" s="25"/>
      <c r="OLY4389" s="25"/>
      <c r="OLZ4389" s="25"/>
      <c r="OMA4389" s="25"/>
      <c r="OMB4389" s="26"/>
      <c r="OMC4389" s="24"/>
      <c r="OMD4389" s="25"/>
      <c r="OME4389" s="25"/>
      <c r="OMF4389" s="25"/>
      <c r="OMG4389" s="25"/>
      <c r="OMH4389" s="25"/>
      <c r="OMI4389" s="25"/>
      <c r="OMJ4389" s="26"/>
      <c r="OMK4389" s="24"/>
      <c r="OML4389" s="25"/>
      <c r="OMM4389" s="25"/>
      <c r="OMN4389" s="25"/>
      <c r="OMO4389" s="25"/>
      <c r="OMP4389" s="25"/>
      <c r="OMQ4389" s="25"/>
      <c r="OMR4389" s="26"/>
      <c r="OMS4389" s="24"/>
      <c r="OMT4389" s="25"/>
      <c r="OMU4389" s="25"/>
      <c r="OMV4389" s="25"/>
      <c r="OMW4389" s="25"/>
      <c r="OMX4389" s="25"/>
      <c r="OMY4389" s="25"/>
      <c r="OMZ4389" s="26"/>
      <c r="ONA4389" s="24"/>
      <c r="ONB4389" s="25"/>
      <c r="ONC4389" s="25"/>
      <c r="OND4389" s="25"/>
      <c r="ONE4389" s="25"/>
      <c r="ONF4389" s="25"/>
      <c r="ONG4389" s="25"/>
      <c r="ONH4389" s="26"/>
      <c r="ONI4389" s="24"/>
      <c r="ONJ4389" s="25"/>
      <c r="ONK4389" s="25"/>
      <c r="ONL4389" s="25"/>
      <c r="ONM4389" s="25"/>
      <c r="ONN4389" s="25"/>
      <c r="ONO4389" s="25"/>
      <c r="ONP4389" s="26"/>
      <c r="ONQ4389" s="24"/>
      <c r="ONR4389" s="25"/>
      <c r="ONS4389" s="25"/>
      <c r="ONT4389" s="25"/>
      <c r="ONU4389" s="25"/>
      <c r="ONV4389" s="25"/>
      <c r="ONW4389" s="25"/>
      <c r="ONX4389" s="26"/>
      <c r="ONY4389" s="24"/>
      <c r="ONZ4389" s="25"/>
      <c r="OOA4389" s="25"/>
      <c r="OOB4389" s="25"/>
      <c r="OOC4389" s="25"/>
      <c r="OOD4389" s="25"/>
      <c r="OOE4389" s="25"/>
      <c r="OOF4389" s="26"/>
      <c r="OOG4389" s="24"/>
      <c r="OOH4389" s="25"/>
      <c r="OOI4389" s="25"/>
      <c r="OOJ4389" s="25"/>
      <c r="OOK4389" s="25"/>
      <c r="OOL4389" s="25"/>
      <c r="OOM4389" s="25"/>
      <c r="OON4389" s="26"/>
      <c r="OOO4389" s="24"/>
      <c r="OOP4389" s="25"/>
      <c r="OOQ4389" s="25"/>
      <c r="OOR4389" s="25"/>
      <c r="OOS4389" s="25"/>
      <c r="OOT4389" s="25"/>
      <c r="OOU4389" s="25"/>
      <c r="OOV4389" s="26"/>
      <c r="OOW4389" s="24"/>
      <c r="OOX4389" s="25"/>
      <c r="OOY4389" s="25"/>
      <c r="OOZ4389" s="25"/>
      <c r="OPA4389" s="25"/>
      <c r="OPB4389" s="25"/>
      <c r="OPC4389" s="25"/>
      <c r="OPD4389" s="26"/>
      <c r="OPE4389" s="24"/>
      <c r="OPF4389" s="25"/>
      <c r="OPG4389" s="25"/>
      <c r="OPH4389" s="25"/>
      <c r="OPI4389" s="25"/>
      <c r="OPJ4389" s="25"/>
      <c r="OPK4389" s="25"/>
      <c r="OPL4389" s="26"/>
      <c r="OPM4389" s="24"/>
      <c r="OPN4389" s="25"/>
      <c r="OPO4389" s="25"/>
      <c r="OPP4389" s="25"/>
      <c r="OPQ4389" s="25"/>
      <c r="OPR4389" s="25"/>
      <c r="OPS4389" s="25"/>
      <c r="OPT4389" s="26"/>
      <c r="OPU4389" s="24"/>
      <c r="OPV4389" s="25"/>
      <c r="OPW4389" s="25"/>
      <c r="OPX4389" s="25"/>
      <c r="OPY4389" s="25"/>
      <c r="OPZ4389" s="25"/>
      <c r="OQA4389" s="25"/>
      <c r="OQB4389" s="26"/>
      <c r="OQC4389" s="24"/>
      <c r="OQD4389" s="25"/>
      <c r="OQE4389" s="25"/>
      <c r="OQF4389" s="25"/>
      <c r="OQG4389" s="25"/>
      <c r="OQH4389" s="25"/>
      <c r="OQI4389" s="25"/>
      <c r="OQJ4389" s="26"/>
      <c r="OQK4389" s="24"/>
      <c r="OQL4389" s="25"/>
      <c r="OQM4389" s="25"/>
      <c r="OQN4389" s="25"/>
      <c r="OQO4389" s="25"/>
      <c r="OQP4389" s="25"/>
      <c r="OQQ4389" s="25"/>
      <c r="OQR4389" s="26"/>
      <c r="OQS4389" s="24"/>
      <c r="OQT4389" s="25"/>
      <c r="OQU4389" s="25"/>
      <c r="OQV4389" s="25"/>
      <c r="OQW4389" s="25"/>
      <c r="OQX4389" s="25"/>
      <c r="OQY4389" s="25"/>
      <c r="OQZ4389" s="26"/>
      <c r="ORA4389" s="24"/>
      <c r="ORB4389" s="25"/>
      <c r="ORC4389" s="25"/>
      <c r="ORD4389" s="25"/>
      <c r="ORE4389" s="25"/>
      <c r="ORF4389" s="25"/>
      <c r="ORG4389" s="25"/>
      <c r="ORH4389" s="26"/>
      <c r="ORI4389" s="24"/>
      <c r="ORJ4389" s="25"/>
      <c r="ORK4389" s="25"/>
      <c r="ORL4389" s="25"/>
      <c r="ORM4389" s="25"/>
      <c r="ORN4389" s="25"/>
      <c r="ORO4389" s="25"/>
      <c r="ORP4389" s="26"/>
      <c r="ORQ4389" s="24"/>
      <c r="ORR4389" s="25"/>
      <c r="ORS4389" s="25"/>
      <c r="ORT4389" s="25"/>
      <c r="ORU4389" s="25"/>
      <c r="ORV4389" s="25"/>
      <c r="ORW4389" s="25"/>
      <c r="ORX4389" s="26"/>
      <c r="ORY4389" s="24"/>
      <c r="ORZ4389" s="25"/>
      <c r="OSA4389" s="25"/>
      <c r="OSB4389" s="25"/>
      <c r="OSC4389" s="25"/>
      <c r="OSD4389" s="25"/>
      <c r="OSE4389" s="25"/>
      <c r="OSF4389" s="26"/>
      <c r="OSG4389" s="24"/>
      <c r="OSH4389" s="25"/>
      <c r="OSI4389" s="25"/>
      <c r="OSJ4389" s="25"/>
      <c r="OSK4389" s="25"/>
      <c r="OSL4389" s="25"/>
      <c r="OSM4389" s="25"/>
      <c r="OSN4389" s="26"/>
      <c r="OSO4389" s="24"/>
      <c r="OSP4389" s="25"/>
      <c r="OSQ4389" s="25"/>
      <c r="OSR4389" s="25"/>
      <c r="OSS4389" s="25"/>
      <c r="OST4389" s="25"/>
      <c r="OSU4389" s="25"/>
      <c r="OSV4389" s="26"/>
      <c r="OSW4389" s="24"/>
      <c r="OSX4389" s="25"/>
      <c r="OSY4389" s="25"/>
      <c r="OSZ4389" s="25"/>
      <c r="OTA4389" s="25"/>
      <c r="OTB4389" s="25"/>
      <c r="OTC4389" s="25"/>
      <c r="OTD4389" s="26"/>
      <c r="OTE4389" s="24"/>
      <c r="OTF4389" s="25"/>
      <c r="OTG4389" s="25"/>
      <c r="OTH4389" s="25"/>
      <c r="OTI4389" s="25"/>
      <c r="OTJ4389" s="25"/>
      <c r="OTK4389" s="25"/>
      <c r="OTL4389" s="26"/>
      <c r="OTM4389" s="24"/>
      <c r="OTN4389" s="25"/>
      <c r="OTO4389" s="25"/>
      <c r="OTP4389" s="25"/>
      <c r="OTQ4389" s="25"/>
      <c r="OTR4389" s="25"/>
      <c r="OTS4389" s="25"/>
      <c r="OTT4389" s="26"/>
      <c r="OTU4389" s="24"/>
      <c r="OTV4389" s="25"/>
      <c r="OTW4389" s="25"/>
      <c r="OTX4389" s="25"/>
      <c r="OTY4389" s="25"/>
      <c r="OTZ4389" s="25"/>
      <c r="OUA4389" s="25"/>
      <c r="OUB4389" s="26"/>
      <c r="OUC4389" s="24"/>
      <c r="OUD4389" s="25"/>
      <c r="OUE4389" s="25"/>
      <c r="OUF4389" s="25"/>
      <c r="OUG4389" s="25"/>
      <c r="OUH4389" s="25"/>
      <c r="OUI4389" s="25"/>
      <c r="OUJ4389" s="26"/>
      <c r="OUK4389" s="24"/>
      <c r="OUL4389" s="25"/>
      <c r="OUM4389" s="25"/>
      <c r="OUN4389" s="25"/>
      <c r="OUO4389" s="25"/>
      <c r="OUP4389" s="25"/>
      <c r="OUQ4389" s="25"/>
      <c r="OUR4389" s="26"/>
      <c r="OUS4389" s="24"/>
      <c r="OUT4389" s="25"/>
      <c r="OUU4389" s="25"/>
      <c r="OUV4389" s="25"/>
      <c r="OUW4389" s="25"/>
      <c r="OUX4389" s="25"/>
      <c r="OUY4389" s="25"/>
      <c r="OUZ4389" s="26"/>
      <c r="OVA4389" s="24"/>
      <c r="OVB4389" s="25"/>
      <c r="OVC4389" s="25"/>
      <c r="OVD4389" s="25"/>
      <c r="OVE4389" s="25"/>
      <c r="OVF4389" s="25"/>
      <c r="OVG4389" s="25"/>
      <c r="OVH4389" s="26"/>
      <c r="OVI4389" s="24"/>
      <c r="OVJ4389" s="25"/>
      <c r="OVK4389" s="25"/>
      <c r="OVL4389" s="25"/>
      <c r="OVM4389" s="25"/>
      <c r="OVN4389" s="25"/>
      <c r="OVO4389" s="25"/>
      <c r="OVP4389" s="26"/>
      <c r="OVQ4389" s="24"/>
      <c r="OVR4389" s="25"/>
      <c r="OVS4389" s="25"/>
      <c r="OVT4389" s="25"/>
      <c r="OVU4389" s="25"/>
      <c r="OVV4389" s="25"/>
      <c r="OVW4389" s="25"/>
      <c r="OVX4389" s="26"/>
      <c r="OVY4389" s="24"/>
      <c r="OVZ4389" s="25"/>
      <c r="OWA4389" s="25"/>
      <c r="OWB4389" s="25"/>
      <c r="OWC4389" s="25"/>
      <c r="OWD4389" s="25"/>
      <c r="OWE4389" s="25"/>
      <c r="OWF4389" s="26"/>
      <c r="OWG4389" s="24"/>
      <c r="OWH4389" s="25"/>
      <c r="OWI4389" s="25"/>
      <c r="OWJ4389" s="25"/>
      <c r="OWK4389" s="25"/>
      <c r="OWL4389" s="25"/>
      <c r="OWM4389" s="25"/>
      <c r="OWN4389" s="26"/>
      <c r="OWO4389" s="24"/>
      <c r="OWP4389" s="25"/>
      <c r="OWQ4389" s="25"/>
      <c r="OWR4389" s="25"/>
      <c r="OWS4389" s="25"/>
      <c r="OWT4389" s="25"/>
      <c r="OWU4389" s="25"/>
      <c r="OWV4389" s="26"/>
      <c r="OWW4389" s="24"/>
      <c r="OWX4389" s="25"/>
      <c r="OWY4389" s="25"/>
      <c r="OWZ4389" s="25"/>
      <c r="OXA4389" s="25"/>
      <c r="OXB4389" s="25"/>
      <c r="OXC4389" s="25"/>
      <c r="OXD4389" s="26"/>
      <c r="OXE4389" s="24"/>
      <c r="OXF4389" s="25"/>
      <c r="OXG4389" s="25"/>
      <c r="OXH4389" s="25"/>
      <c r="OXI4389" s="25"/>
      <c r="OXJ4389" s="25"/>
      <c r="OXK4389" s="25"/>
      <c r="OXL4389" s="26"/>
      <c r="OXM4389" s="24"/>
      <c r="OXN4389" s="25"/>
      <c r="OXO4389" s="25"/>
      <c r="OXP4389" s="25"/>
      <c r="OXQ4389" s="25"/>
      <c r="OXR4389" s="25"/>
      <c r="OXS4389" s="25"/>
      <c r="OXT4389" s="26"/>
      <c r="OXU4389" s="24"/>
      <c r="OXV4389" s="25"/>
      <c r="OXW4389" s="25"/>
      <c r="OXX4389" s="25"/>
      <c r="OXY4389" s="25"/>
      <c r="OXZ4389" s="25"/>
      <c r="OYA4389" s="25"/>
      <c r="OYB4389" s="26"/>
      <c r="OYC4389" s="24"/>
      <c r="OYD4389" s="25"/>
      <c r="OYE4389" s="25"/>
      <c r="OYF4389" s="25"/>
      <c r="OYG4389" s="25"/>
      <c r="OYH4389" s="25"/>
      <c r="OYI4389" s="25"/>
      <c r="OYJ4389" s="26"/>
      <c r="OYK4389" s="24"/>
      <c r="OYL4389" s="25"/>
      <c r="OYM4389" s="25"/>
      <c r="OYN4389" s="25"/>
      <c r="OYO4389" s="25"/>
      <c r="OYP4389" s="25"/>
      <c r="OYQ4389" s="25"/>
      <c r="OYR4389" s="26"/>
      <c r="OYS4389" s="24"/>
      <c r="OYT4389" s="25"/>
      <c r="OYU4389" s="25"/>
      <c r="OYV4389" s="25"/>
      <c r="OYW4389" s="25"/>
      <c r="OYX4389" s="25"/>
      <c r="OYY4389" s="25"/>
      <c r="OYZ4389" s="26"/>
      <c r="OZA4389" s="24"/>
      <c r="OZB4389" s="25"/>
      <c r="OZC4389" s="25"/>
      <c r="OZD4389" s="25"/>
      <c r="OZE4389" s="25"/>
      <c r="OZF4389" s="25"/>
      <c r="OZG4389" s="25"/>
      <c r="OZH4389" s="26"/>
      <c r="OZI4389" s="24"/>
      <c r="OZJ4389" s="25"/>
      <c r="OZK4389" s="25"/>
      <c r="OZL4389" s="25"/>
      <c r="OZM4389" s="25"/>
      <c r="OZN4389" s="25"/>
      <c r="OZO4389" s="25"/>
      <c r="OZP4389" s="26"/>
      <c r="OZQ4389" s="24"/>
      <c r="OZR4389" s="25"/>
      <c r="OZS4389" s="25"/>
      <c r="OZT4389" s="25"/>
      <c r="OZU4389" s="25"/>
      <c r="OZV4389" s="25"/>
      <c r="OZW4389" s="25"/>
      <c r="OZX4389" s="26"/>
      <c r="OZY4389" s="24"/>
      <c r="OZZ4389" s="25"/>
      <c r="PAA4389" s="25"/>
      <c r="PAB4389" s="25"/>
      <c r="PAC4389" s="25"/>
      <c r="PAD4389" s="25"/>
      <c r="PAE4389" s="25"/>
      <c r="PAF4389" s="26"/>
      <c r="PAG4389" s="24"/>
      <c r="PAH4389" s="25"/>
      <c r="PAI4389" s="25"/>
      <c r="PAJ4389" s="25"/>
      <c r="PAK4389" s="25"/>
      <c r="PAL4389" s="25"/>
      <c r="PAM4389" s="25"/>
      <c r="PAN4389" s="26"/>
      <c r="PAO4389" s="24"/>
      <c r="PAP4389" s="25"/>
      <c r="PAQ4389" s="25"/>
      <c r="PAR4389" s="25"/>
      <c r="PAS4389" s="25"/>
      <c r="PAT4389" s="25"/>
      <c r="PAU4389" s="25"/>
      <c r="PAV4389" s="26"/>
      <c r="PAW4389" s="24"/>
      <c r="PAX4389" s="25"/>
      <c r="PAY4389" s="25"/>
      <c r="PAZ4389" s="25"/>
      <c r="PBA4389" s="25"/>
      <c r="PBB4389" s="25"/>
      <c r="PBC4389" s="25"/>
      <c r="PBD4389" s="26"/>
      <c r="PBE4389" s="24"/>
      <c r="PBF4389" s="25"/>
      <c r="PBG4389" s="25"/>
      <c r="PBH4389" s="25"/>
      <c r="PBI4389" s="25"/>
      <c r="PBJ4389" s="25"/>
      <c r="PBK4389" s="25"/>
      <c r="PBL4389" s="26"/>
      <c r="PBM4389" s="24"/>
      <c r="PBN4389" s="25"/>
      <c r="PBO4389" s="25"/>
      <c r="PBP4389" s="25"/>
      <c r="PBQ4389" s="25"/>
      <c r="PBR4389" s="25"/>
      <c r="PBS4389" s="25"/>
      <c r="PBT4389" s="26"/>
      <c r="PBU4389" s="24"/>
      <c r="PBV4389" s="25"/>
      <c r="PBW4389" s="25"/>
      <c r="PBX4389" s="25"/>
      <c r="PBY4389" s="25"/>
      <c r="PBZ4389" s="25"/>
      <c r="PCA4389" s="25"/>
      <c r="PCB4389" s="26"/>
      <c r="PCC4389" s="24"/>
      <c r="PCD4389" s="25"/>
      <c r="PCE4389" s="25"/>
      <c r="PCF4389" s="25"/>
      <c r="PCG4389" s="25"/>
      <c r="PCH4389" s="25"/>
      <c r="PCI4389" s="25"/>
      <c r="PCJ4389" s="26"/>
      <c r="PCK4389" s="24"/>
      <c r="PCL4389" s="25"/>
      <c r="PCM4389" s="25"/>
      <c r="PCN4389" s="25"/>
      <c r="PCO4389" s="25"/>
      <c r="PCP4389" s="25"/>
      <c r="PCQ4389" s="25"/>
      <c r="PCR4389" s="26"/>
      <c r="PCS4389" s="24"/>
      <c r="PCT4389" s="25"/>
      <c r="PCU4389" s="25"/>
      <c r="PCV4389" s="25"/>
      <c r="PCW4389" s="25"/>
      <c r="PCX4389" s="25"/>
      <c r="PCY4389" s="25"/>
      <c r="PCZ4389" s="26"/>
      <c r="PDA4389" s="24"/>
      <c r="PDB4389" s="25"/>
      <c r="PDC4389" s="25"/>
      <c r="PDD4389" s="25"/>
      <c r="PDE4389" s="25"/>
      <c r="PDF4389" s="25"/>
      <c r="PDG4389" s="25"/>
      <c r="PDH4389" s="26"/>
      <c r="PDI4389" s="24"/>
      <c r="PDJ4389" s="25"/>
      <c r="PDK4389" s="25"/>
      <c r="PDL4389" s="25"/>
      <c r="PDM4389" s="25"/>
      <c r="PDN4389" s="25"/>
      <c r="PDO4389" s="25"/>
      <c r="PDP4389" s="26"/>
      <c r="PDQ4389" s="24"/>
      <c r="PDR4389" s="25"/>
      <c r="PDS4389" s="25"/>
      <c r="PDT4389" s="25"/>
      <c r="PDU4389" s="25"/>
      <c r="PDV4389" s="25"/>
      <c r="PDW4389" s="25"/>
      <c r="PDX4389" s="26"/>
      <c r="PDY4389" s="24"/>
      <c r="PDZ4389" s="25"/>
      <c r="PEA4389" s="25"/>
      <c r="PEB4389" s="25"/>
      <c r="PEC4389" s="25"/>
      <c r="PED4389" s="25"/>
      <c r="PEE4389" s="25"/>
      <c r="PEF4389" s="26"/>
      <c r="PEG4389" s="24"/>
      <c r="PEH4389" s="25"/>
      <c r="PEI4389" s="25"/>
      <c r="PEJ4389" s="25"/>
      <c r="PEK4389" s="25"/>
      <c r="PEL4389" s="25"/>
      <c r="PEM4389" s="25"/>
      <c r="PEN4389" s="26"/>
      <c r="PEO4389" s="24"/>
      <c r="PEP4389" s="25"/>
      <c r="PEQ4389" s="25"/>
      <c r="PER4389" s="25"/>
      <c r="PES4389" s="25"/>
      <c r="PET4389" s="25"/>
      <c r="PEU4389" s="25"/>
      <c r="PEV4389" s="26"/>
      <c r="PEW4389" s="24"/>
      <c r="PEX4389" s="25"/>
      <c r="PEY4389" s="25"/>
      <c r="PEZ4389" s="25"/>
      <c r="PFA4389" s="25"/>
      <c r="PFB4389" s="25"/>
      <c r="PFC4389" s="25"/>
      <c r="PFD4389" s="26"/>
      <c r="PFE4389" s="24"/>
      <c r="PFF4389" s="25"/>
      <c r="PFG4389" s="25"/>
      <c r="PFH4389" s="25"/>
      <c r="PFI4389" s="25"/>
      <c r="PFJ4389" s="25"/>
      <c r="PFK4389" s="25"/>
      <c r="PFL4389" s="26"/>
      <c r="PFM4389" s="24"/>
      <c r="PFN4389" s="25"/>
      <c r="PFO4389" s="25"/>
      <c r="PFP4389" s="25"/>
      <c r="PFQ4389" s="25"/>
      <c r="PFR4389" s="25"/>
      <c r="PFS4389" s="25"/>
      <c r="PFT4389" s="26"/>
      <c r="PFU4389" s="24"/>
      <c r="PFV4389" s="25"/>
      <c r="PFW4389" s="25"/>
      <c r="PFX4389" s="25"/>
      <c r="PFY4389" s="25"/>
      <c r="PFZ4389" s="25"/>
      <c r="PGA4389" s="25"/>
      <c r="PGB4389" s="26"/>
      <c r="PGC4389" s="24"/>
      <c r="PGD4389" s="25"/>
      <c r="PGE4389" s="25"/>
      <c r="PGF4389" s="25"/>
      <c r="PGG4389" s="25"/>
      <c r="PGH4389" s="25"/>
      <c r="PGI4389" s="25"/>
      <c r="PGJ4389" s="26"/>
      <c r="PGK4389" s="24"/>
      <c r="PGL4389" s="25"/>
      <c r="PGM4389" s="25"/>
      <c r="PGN4389" s="25"/>
      <c r="PGO4389" s="25"/>
      <c r="PGP4389" s="25"/>
      <c r="PGQ4389" s="25"/>
      <c r="PGR4389" s="26"/>
      <c r="PGS4389" s="24"/>
      <c r="PGT4389" s="25"/>
      <c r="PGU4389" s="25"/>
      <c r="PGV4389" s="25"/>
      <c r="PGW4389" s="25"/>
      <c r="PGX4389" s="25"/>
      <c r="PGY4389" s="25"/>
      <c r="PGZ4389" s="26"/>
      <c r="PHA4389" s="24"/>
      <c r="PHB4389" s="25"/>
      <c r="PHC4389" s="25"/>
      <c r="PHD4389" s="25"/>
      <c r="PHE4389" s="25"/>
      <c r="PHF4389" s="25"/>
      <c r="PHG4389" s="25"/>
      <c r="PHH4389" s="26"/>
      <c r="PHI4389" s="24"/>
      <c r="PHJ4389" s="25"/>
      <c r="PHK4389" s="25"/>
      <c r="PHL4389" s="25"/>
      <c r="PHM4389" s="25"/>
      <c r="PHN4389" s="25"/>
      <c r="PHO4389" s="25"/>
      <c r="PHP4389" s="26"/>
      <c r="PHQ4389" s="24"/>
      <c r="PHR4389" s="25"/>
      <c r="PHS4389" s="25"/>
      <c r="PHT4389" s="25"/>
      <c r="PHU4389" s="25"/>
      <c r="PHV4389" s="25"/>
      <c r="PHW4389" s="25"/>
      <c r="PHX4389" s="26"/>
      <c r="PHY4389" s="24"/>
      <c r="PHZ4389" s="25"/>
      <c r="PIA4389" s="25"/>
      <c r="PIB4389" s="25"/>
      <c r="PIC4389" s="25"/>
      <c r="PID4389" s="25"/>
      <c r="PIE4389" s="25"/>
      <c r="PIF4389" s="26"/>
      <c r="PIG4389" s="24"/>
      <c r="PIH4389" s="25"/>
      <c r="PII4389" s="25"/>
      <c r="PIJ4389" s="25"/>
      <c r="PIK4389" s="25"/>
      <c r="PIL4389" s="25"/>
      <c r="PIM4389" s="25"/>
      <c r="PIN4389" s="26"/>
      <c r="PIO4389" s="24"/>
      <c r="PIP4389" s="25"/>
      <c r="PIQ4389" s="25"/>
      <c r="PIR4389" s="25"/>
      <c r="PIS4389" s="25"/>
      <c r="PIT4389" s="25"/>
      <c r="PIU4389" s="25"/>
      <c r="PIV4389" s="26"/>
      <c r="PIW4389" s="24"/>
      <c r="PIX4389" s="25"/>
      <c r="PIY4389" s="25"/>
      <c r="PIZ4389" s="25"/>
      <c r="PJA4389" s="25"/>
      <c r="PJB4389" s="25"/>
      <c r="PJC4389" s="25"/>
      <c r="PJD4389" s="26"/>
      <c r="PJE4389" s="24"/>
      <c r="PJF4389" s="25"/>
      <c r="PJG4389" s="25"/>
      <c r="PJH4389" s="25"/>
      <c r="PJI4389" s="25"/>
      <c r="PJJ4389" s="25"/>
      <c r="PJK4389" s="25"/>
      <c r="PJL4389" s="26"/>
      <c r="PJM4389" s="24"/>
      <c r="PJN4389" s="25"/>
      <c r="PJO4389" s="25"/>
      <c r="PJP4389" s="25"/>
      <c r="PJQ4389" s="25"/>
      <c r="PJR4389" s="25"/>
      <c r="PJS4389" s="25"/>
      <c r="PJT4389" s="26"/>
      <c r="PJU4389" s="24"/>
      <c r="PJV4389" s="25"/>
      <c r="PJW4389" s="25"/>
      <c r="PJX4389" s="25"/>
      <c r="PJY4389" s="25"/>
      <c r="PJZ4389" s="25"/>
      <c r="PKA4389" s="25"/>
      <c r="PKB4389" s="26"/>
      <c r="PKC4389" s="24"/>
      <c r="PKD4389" s="25"/>
      <c r="PKE4389" s="25"/>
      <c r="PKF4389" s="25"/>
      <c r="PKG4389" s="25"/>
      <c r="PKH4389" s="25"/>
      <c r="PKI4389" s="25"/>
      <c r="PKJ4389" s="26"/>
      <c r="PKK4389" s="24"/>
      <c r="PKL4389" s="25"/>
      <c r="PKM4389" s="25"/>
      <c r="PKN4389" s="25"/>
      <c r="PKO4389" s="25"/>
      <c r="PKP4389" s="25"/>
      <c r="PKQ4389" s="25"/>
      <c r="PKR4389" s="26"/>
      <c r="PKS4389" s="24"/>
      <c r="PKT4389" s="25"/>
      <c r="PKU4389" s="25"/>
      <c r="PKV4389" s="25"/>
      <c r="PKW4389" s="25"/>
      <c r="PKX4389" s="25"/>
      <c r="PKY4389" s="25"/>
      <c r="PKZ4389" s="26"/>
      <c r="PLA4389" s="24"/>
      <c r="PLB4389" s="25"/>
      <c r="PLC4389" s="25"/>
      <c r="PLD4389" s="25"/>
      <c r="PLE4389" s="25"/>
      <c r="PLF4389" s="25"/>
      <c r="PLG4389" s="25"/>
      <c r="PLH4389" s="26"/>
      <c r="PLI4389" s="24"/>
      <c r="PLJ4389" s="25"/>
      <c r="PLK4389" s="25"/>
      <c r="PLL4389" s="25"/>
      <c r="PLM4389" s="25"/>
      <c r="PLN4389" s="25"/>
      <c r="PLO4389" s="25"/>
      <c r="PLP4389" s="26"/>
      <c r="PLQ4389" s="24"/>
      <c r="PLR4389" s="25"/>
      <c r="PLS4389" s="25"/>
      <c r="PLT4389" s="25"/>
      <c r="PLU4389" s="25"/>
      <c r="PLV4389" s="25"/>
      <c r="PLW4389" s="25"/>
      <c r="PLX4389" s="26"/>
      <c r="PLY4389" s="24"/>
      <c r="PLZ4389" s="25"/>
      <c r="PMA4389" s="25"/>
      <c r="PMB4389" s="25"/>
      <c r="PMC4389" s="25"/>
      <c r="PMD4389" s="25"/>
      <c r="PME4389" s="25"/>
      <c r="PMF4389" s="26"/>
      <c r="PMG4389" s="24"/>
      <c r="PMH4389" s="25"/>
      <c r="PMI4389" s="25"/>
      <c r="PMJ4389" s="25"/>
      <c r="PMK4389" s="25"/>
      <c r="PML4389" s="25"/>
      <c r="PMM4389" s="25"/>
      <c r="PMN4389" s="26"/>
      <c r="PMO4389" s="24"/>
      <c r="PMP4389" s="25"/>
      <c r="PMQ4389" s="25"/>
      <c r="PMR4389" s="25"/>
      <c r="PMS4389" s="25"/>
      <c r="PMT4389" s="25"/>
      <c r="PMU4389" s="25"/>
      <c r="PMV4389" s="26"/>
      <c r="PMW4389" s="24"/>
      <c r="PMX4389" s="25"/>
      <c r="PMY4389" s="25"/>
      <c r="PMZ4389" s="25"/>
      <c r="PNA4389" s="25"/>
      <c r="PNB4389" s="25"/>
      <c r="PNC4389" s="25"/>
      <c r="PND4389" s="26"/>
      <c r="PNE4389" s="24"/>
      <c r="PNF4389" s="25"/>
      <c r="PNG4389" s="25"/>
      <c r="PNH4389" s="25"/>
      <c r="PNI4389" s="25"/>
      <c r="PNJ4389" s="25"/>
      <c r="PNK4389" s="25"/>
      <c r="PNL4389" s="26"/>
      <c r="PNM4389" s="24"/>
      <c r="PNN4389" s="25"/>
      <c r="PNO4389" s="25"/>
      <c r="PNP4389" s="25"/>
      <c r="PNQ4389" s="25"/>
      <c r="PNR4389" s="25"/>
      <c r="PNS4389" s="25"/>
      <c r="PNT4389" s="26"/>
      <c r="PNU4389" s="24"/>
      <c r="PNV4389" s="25"/>
      <c r="PNW4389" s="25"/>
      <c r="PNX4389" s="25"/>
      <c r="PNY4389" s="25"/>
      <c r="PNZ4389" s="25"/>
      <c r="POA4389" s="25"/>
      <c r="POB4389" s="26"/>
      <c r="POC4389" s="24"/>
      <c r="POD4389" s="25"/>
      <c r="POE4389" s="25"/>
      <c r="POF4389" s="25"/>
      <c r="POG4389" s="25"/>
      <c r="POH4389" s="25"/>
      <c r="POI4389" s="25"/>
      <c r="POJ4389" s="26"/>
      <c r="POK4389" s="24"/>
      <c r="POL4389" s="25"/>
      <c r="POM4389" s="25"/>
      <c r="PON4389" s="25"/>
      <c r="POO4389" s="25"/>
      <c r="POP4389" s="25"/>
      <c r="POQ4389" s="25"/>
      <c r="POR4389" s="26"/>
      <c r="POS4389" s="24"/>
      <c r="POT4389" s="25"/>
      <c r="POU4389" s="25"/>
      <c r="POV4389" s="25"/>
      <c r="POW4389" s="25"/>
      <c r="POX4389" s="25"/>
      <c r="POY4389" s="25"/>
      <c r="POZ4389" s="26"/>
      <c r="PPA4389" s="24"/>
      <c r="PPB4389" s="25"/>
      <c r="PPC4389" s="25"/>
      <c r="PPD4389" s="25"/>
      <c r="PPE4389" s="25"/>
      <c r="PPF4389" s="25"/>
      <c r="PPG4389" s="25"/>
      <c r="PPH4389" s="26"/>
      <c r="PPI4389" s="24"/>
      <c r="PPJ4389" s="25"/>
      <c r="PPK4389" s="25"/>
      <c r="PPL4389" s="25"/>
      <c r="PPM4389" s="25"/>
      <c r="PPN4389" s="25"/>
      <c r="PPO4389" s="25"/>
      <c r="PPP4389" s="26"/>
      <c r="PPQ4389" s="24"/>
      <c r="PPR4389" s="25"/>
      <c r="PPS4389" s="25"/>
      <c r="PPT4389" s="25"/>
      <c r="PPU4389" s="25"/>
      <c r="PPV4389" s="25"/>
      <c r="PPW4389" s="25"/>
      <c r="PPX4389" s="26"/>
      <c r="PPY4389" s="24"/>
      <c r="PPZ4389" s="25"/>
      <c r="PQA4389" s="25"/>
      <c r="PQB4389" s="25"/>
      <c r="PQC4389" s="25"/>
      <c r="PQD4389" s="25"/>
      <c r="PQE4389" s="25"/>
      <c r="PQF4389" s="26"/>
      <c r="PQG4389" s="24"/>
      <c r="PQH4389" s="25"/>
      <c r="PQI4389" s="25"/>
      <c r="PQJ4389" s="25"/>
      <c r="PQK4389" s="25"/>
      <c r="PQL4389" s="25"/>
      <c r="PQM4389" s="25"/>
      <c r="PQN4389" s="26"/>
      <c r="PQO4389" s="24"/>
      <c r="PQP4389" s="25"/>
      <c r="PQQ4389" s="25"/>
      <c r="PQR4389" s="25"/>
      <c r="PQS4389" s="25"/>
      <c r="PQT4389" s="25"/>
      <c r="PQU4389" s="25"/>
      <c r="PQV4389" s="26"/>
      <c r="PQW4389" s="24"/>
      <c r="PQX4389" s="25"/>
      <c r="PQY4389" s="25"/>
      <c r="PQZ4389" s="25"/>
      <c r="PRA4389" s="25"/>
      <c r="PRB4389" s="25"/>
      <c r="PRC4389" s="25"/>
      <c r="PRD4389" s="26"/>
      <c r="PRE4389" s="24"/>
      <c r="PRF4389" s="25"/>
      <c r="PRG4389" s="25"/>
      <c r="PRH4389" s="25"/>
      <c r="PRI4389" s="25"/>
      <c r="PRJ4389" s="25"/>
      <c r="PRK4389" s="25"/>
      <c r="PRL4389" s="26"/>
      <c r="PRM4389" s="24"/>
      <c r="PRN4389" s="25"/>
      <c r="PRO4389" s="25"/>
      <c r="PRP4389" s="25"/>
      <c r="PRQ4389" s="25"/>
      <c r="PRR4389" s="25"/>
      <c r="PRS4389" s="25"/>
      <c r="PRT4389" s="26"/>
      <c r="PRU4389" s="24"/>
      <c r="PRV4389" s="25"/>
      <c r="PRW4389" s="25"/>
      <c r="PRX4389" s="25"/>
      <c r="PRY4389" s="25"/>
      <c r="PRZ4389" s="25"/>
      <c r="PSA4389" s="25"/>
      <c r="PSB4389" s="26"/>
      <c r="PSC4389" s="24"/>
      <c r="PSD4389" s="25"/>
      <c r="PSE4389" s="25"/>
      <c r="PSF4389" s="25"/>
      <c r="PSG4389" s="25"/>
      <c r="PSH4389" s="25"/>
      <c r="PSI4389" s="25"/>
      <c r="PSJ4389" s="26"/>
      <c r="PSK4389" s="24"/>
      <c r="PSL4389" s="25"/>
      <c r="PSM4389" s="25"/>
      <c r="PSN4389" s="25"/>
      <c r="PSO4389" s="25"/>
      <c r="PSP4389" s="25"/>
      <c r="PSQ4389" s="25"/>
      <c r="PSR4389" s="26"/>
      <c r="PSS4389" s="24"/>
      <c r="PST4389" s="25"/>
      <c r="PSU4389" s="25"/>
      <c r="PSV4389" s="25"/>
      <c r="PSW4389" s="25"/>
      <c r="PSX4389" s="25"/>
      <c r="PSY4389" s="25"/>
      <c r="PSZ4389" s="26"/>
      <c r="PTA4389" s="24"/>
      <c r="PTB4389" s="25"/>
      <c r="PTC4389" s="25"/>
      <c r="PTD4389" s="25"/>
      <c r="PTE4389" s="25"/>
      <c r="PTF4389" s="25"/>
      <c r="PTG4389" s="25"/>
      <c r="PTH4389" s="26"/>
      <c r="PTI4389" s="24"/>
      <c r="PTJ4389" s="25"/>
      <c r="PTK4389" s="25"/>
      <c r="PTL4389" s="25"/>
      <c r="PTM4389" s="25"/>
      <c r="PTN4389" s="25"/>
      <c r="PTO4389" s="25"/>
      <c r="PTP4389" s="26"/>
      <c r="PTQ4389" s="24"/>
      <c r="PTR4389" s="25"/>
      <c r="PTS4389" s="25"/>
      <c r="PTT4389" s="25"/>
      <c r="PTU4389" s="25"/>
      <c r="PTV4389" s="25"/>
      <c r="PTW4389" s="25"/>
      <c r="PTX4389" s="26"/>
      <c r="PTY4389" s="24"/>
      <c r="PTZ4389" s="25"/>
      <c r="PUA4389" s="25"/>
      <c r="PUB4389" s="25"/>
      <c r="PUC4389" s="25"/>
      <c r="PUD4389" s="25"/>
      <c r="PUE4389" s="25"/>
      <c r="PUF4389" s="26"/>
      <c r="PUG4389" s="24"/>
      <c r="PUH4389" s="25"/>
      <c r="PUI4389" s="25"/>
      <c r="PUJ4389" s="25"/>
      <c r="PUK4389" s="25"/>
      <c r="PUL4389" s="25"/>
      <c r="PUM4389" s="25"/>
      <c r="PUN4389" s="26"/>
      <c r="PUO4389" s="24"/>
      <c r="PUP4389" s="25"/>
      <c r="PUQ4389" s="25"/>
      <c r="PUR4389" s="25"/>
      <c r="PUS4389" s="25"/>
      <c r="PUT4389" s="25"/>
      <c r="PUU4389" s="25"/>
      <c r="PUV4389" s="26"/>
      <c r="PUW4389" s="24"/>
      <c r="PUX4389" s="25"/>
      <c r="PUY4389" s="25"/>
      <c r="PUZ4389" s="25"/>
      <c r="PVA4389" s="25"/>
      <c r="PVB4389" s="25"/>
      <c r="PVC4389" s="25"/>
      <c r="PVD4389" s="26"/>
      <c r="PVE4389" s="24"/>
      <c r="PVF4389" s="25"/>
      <c r="PVG4389" s="25"/>
      <c r="PVH4389" s="25"/>
      <c r="PVI4389" s="25"/>
      <c r="PVJ4389" s="25"/>
      <c r="PVK4389" s="25"/>
      <c r="PVL4389" s="26"/>
      <c r="PVM4389" s="24"/>
      <c r="PVN4389" s="25"/>
      <c r="PVO4389" s="25"/>
      <c r="PVP4389" s="25"/>
      <c r="PVQ4389" s="25"/>
      <c r="PVR4389" s="25"/>
      <c r="PVS4389" s="25"/>
      <c r="PVT4389" s="26"/>
      <c r="PVU4389" s="24"/>
      <c r="PVV4389" s="25"/>
      <c r="PVW4389" s="25"/>
      <c r="PVX4389" s="25"/>
      <c r="PVY4389" s="25"/>
      <c r="PVZ4389" s="25"/>
      <c r="PWA4389" s="25"/>
      <c r="PWB4389" s="26"/>
      <c r="PWC4389" s="24"/>
      <c r="PWD4389" s="25"/>
      <c r="PWE4389" s="25"/>
      <c r="PWF4389" s="25"/>
      <c r="PWG4389" s="25"/>
      <c r="PWH4389" s="25"/>
      <c r="PWI4389" s="25"/>
      <c r="PWJ4389" s="26"/>
      <c r="PWK4389" s="24"/>
      <c r="PWL4389" s="25"/>
      <c r="PWM4389" s="25"/>
      <c r="PWN4389" s="25"/>
      <c r="PWO4389" s="25"/>
      <c r="PWP4389" s="25"/>
      <c r="PWQ4389" s="25"/>
      <c r="PWR4389" s="26"/>
      <c r="PWS4389" s="24"/>
      <c r="PWT4389" s="25"/>
      <c r="PWU4389" s="25"/>
      <c r="PWV4389" s="25"/>
      <c r="PWW4389" s="25"/>
      <c r="PWX4389" s="25"/>
      <c r="PWY4389" s="25"/>
      <c r="PWZ4389" s="26"/>
      <c r="PXA4389" s="24"/>
      <c r="PXB4389" s="25"/>
      <c r="PXC4389" s="25"/>
      <c r="PXD4389" s="25"/>
      <c r="PXE4389" s="25"/>
      <c r="PXF4389" s="25"/>
      <c r="PXG4389" s="25"/>
      <c r="PXH4389" s="26"/>
      <c r="PXI4389" s="24"/>
      <c r="PXJ4389" s="25"/>
      <c r="PXK4389" s="25"/>
      <c r="PXL4389" s="25"/>
      <c r="PXM4389" s="25"/>
      <c r="PXN4389" s="25"/>
      <c r="PXO4389" s="25"/>
      <c r="PXP4389" s="26"/>
      <c r="PXQ4389" s="24"/>
      <c r="PXR4389" s="25"/>
      <c r="PXS4389" s="25"/>
      <c r="PXT4389" s="25"/>
      <c r="PXU4389" s="25"/>
      <c r="PXV4389" s="25"/>
      <c r="PXW4389" s="25"/>
      <c r="PXX4389" s="26"/>
      <c r="PXY4389" s="24"/>
      <c r="PXZ4389" s="25"/>
      <c r="PYA4389" s="25"/>
      <c r="PYB4389" s="25"/>
      <c r="PYC4389" s="25"/>
      <c r="PYD4389" s="25"/>
      <c r="PYE4389" s="25"/>
      <c r="PYF4389" s="26"/>
      <c r="PYG4389" s="24"/>
      <c r="PYH4389" s="25"/>
      <c r="PYI4389" s="25"/>
      <c r="PYJ4389" s="25"/>
      <c r="PYK4389" s="25"/>
      <c r="PYL4389" s="25"/>
      <c r="PYM4389" s="25"/>
      <c r="PYN4389" s="26"/>
      <c r="PYO4389" s="24"/>
      <c r="PYP4389" s="25"/>
      <c r="PYQ4389" s="25"/>
      <c r="PYR4389" s="25"/>
      <c r="PYS4389" s="25"/>
      <c r="PYT4389" s="25"/>
      <c r="PYU4389" s="25"/>
      <c r="PYV4389" s="26"/>
      <c r="PYW4389" s="24"/>
      <c r="PYX4389" s="25"/>
      <c r="PYY4389" s="25"/>
      <c r="PYZ4389" s="25"/>
      <c r="PZA4389" s="25"/>
      <c r="PZB4389" s="25"/>
      <c r="PZC4389" s="25"/>
      <c r="PZD4389" s="26"/>
      <c r="PZE4389" s="24"/>
      <c r="PZF4389" s="25"/>
      <c r="PZG4389" s="25"/>
      <c r="PZH4389" s="25"/>
      <c r="PZI4389" s="25"/>
      <c r="PZJ4389" s="25"/>
      <c r="PZK4389" s="25"/>
      <c r="PZL4389" s="26"/>
      <c r="PZM4389" s="24"/>
      <c r="PZN4389" s="25"/>
      <c r="PZO4389" s="25"/>
      <c r="PZP4389" s="25"/>
      <c r="PZQ4389" s="25"/>
      <c r="PZR4389" s="25"/>
      <c r="PZS4389" s="25"/>
      <c r="PZT4389" s="26"/>
      <c r="PZU4389" s="24"/>
      <c r="PZV4389" s="25"/>
      <c r="PZW4389" s="25"/>
      <c r="PZX4389" s="25"/>
      <c r="PZY4389" s="25"/>
      <c r="PZZ4389" s="25"/>
      <c r="QAA4389" s="25"/>
      <c r="QAB4389" s="26"/>
      <c r="QAC4389" s="24"/>
      <c r="QAD4389" s="25"/>
      <c r="QAE4389" s="25"/>
      <c r="QAF4389" s="25"/>
      <c r="QAG4389" s="25"/>
      <c r="QAH4389" s="25"/>
      <c r="QAI4389" s="25"/>
      <c r="QAJ4389" s="26"/>
      <c r="QAK4389" s="24"/>
      <c r="QAL4389" s="25"/>
      <c r="QAM4389" s="25"/>
      <c r="QAN4389" s="25"/>
      <c r="QAO4389" s="25"/>
      <c r="QAP4389" s="25"/>
      <c r="QAQ4389" s="25"/>
      <c r="QAR4389" s="26"/>
      <c r="QAS4389" s="24"/>
      <c r="QAT4389" s="25"/>
      <c r="QAU4389" s="25"/>
      <c r="QAV4389" s="25"/>
      <c r="QAW4389" s="25"/>
      <c r="QAX4389" s="25"/>
      <c r="QAY4389" s="25"/>
      <c r="QAZ4389" s="26"/>
      <c r="QBA4389" s="24"/>
      <c r="QBB4389" s="25"/>
      <c r="QBC4389" s="25"/>
      <c r="QBD4389" s="25"/>
      <c r="QBE4389" s="25"/>
      <c r="QBF4389" s="25"/>
      <c r="QBG4389" s="25"/>
      <c r="QBH4389" s="26"/>
      <c r="QBI4389" s="24"/>
      <c r="QBJ4389" s="25"/>
      <c r="QBK4389" s="25"/>
      <c r="QBL4389" s="25"/>
      <c r="QBM4389" s="25"/>
      <c r="QBN4389" s="25"/>
      <c r="QBO4389" s="25"/>
      <c r="QBP4389" s="26"/>
      <c r="QBQ4389" s="24"/>
      <c r="QBR4389" s="25"/>
      <c r="QBS4389" s="25"/>
      <c r="QBT4389" s="25"/>
      <c r="QBU4389" s="25"/>
      <c r="QBV4389" s="25"/>
      <c r="QBW4389" s="25"/>
      <c r="QBX4389" s="26"/>
      <c r="QBY4389" s="24"/>
      <c r="QBZ4389" s="25"/>
      <c r="QCA4389" s="25"/>
      <c r="QCB4389" s="25"/>
      <c r="QCC4389" s="25"/>
      <c r="QCD4389" s="25"/>
      <c r="QCE4389" s="25"/>
      <c r="QCF4389" s="26"/>
      <c r="QCG4389" s="24"/>
      <c r="QCH4389" s="25"/>
      <c r="QCI4389" s="25"/>
      <c r="QCJ4389" s="25"/>
      <c r="QCK4389" s="25"/>
      <c r="QCL4389" s="25"/>
      <c r="QCM4389" s="25"/>
      <c r="QCN4389" s="26"/>
      <c r="QCO4389" s="24"/>
      <c r="QCP4389" s="25"/>
      <c r="QCQ4389" s="25"/>
      <c r="QCR4389" s="25"/>
      <c r="QCS4389" s="25"/>
      <c r="QCT4389" s="25"/>
      <c r="QCU4389" s="25"/>
      <c r="QCV4389" s="26"/>
      <c r="QCW4389" s="24"/>
      <c r="QCX4389" s="25"/>
      <c r="QCY4389" s="25"/>
      <c r="QCZ4389" s="25"/>
      <c r="QDA4389" s="25"/>
      <c r="QDB4389" s="25"/>
      <c r="QDC4389" s="25"/>
      <c r="QDD4389" s="26"/>
      <c r="QDE4389" s="24"/>
      <c r="QDF4389" s="25"/>
      <c r="QDG4389" s="25"/>
      <c r="QDH4389" s="25"/>
      <c r="QDI4389" s="25"/>
      <c r="QDJ4389" s="25"/>
      <c r="QDK4389" s="25"/>
      <c r="QDL4389" s="26"/>
      <c r="QDM4389" s="24"/>
      <c r="QDN4389" s="25"/>
      <c r="QDO4389" s="25"/>
      <c r="QDP4389" s="25"/>
      <c r="QDQ4389" s="25"/>
      <c r="QDR4389" s="25"/>
      <c r="QDS4389" s="25"/>
      <c r="QDT4389" s="26"/>
      <c r="QDU4389" s="24"/>
      <c r="QDV4389" s="25"/>
      <c r="QDW4389" s="25"/>
      <c r="QDX4389" s="25"/>
      <c r="QDY4389" s="25"/>
      <c r="QDZ4389" s="25"/>
      <c r="QEA4389" s="25"/>
      <c r="QEB4389" s="26"/>
      <c r="QEC4389" s="24"/>
      <c r="QED4389" s="25"/>
      <c r="QEE4389" s="25"/>
      <c r="QEF4389" s="25"/>
      <c r="QEG4389" s="25"/>
      <c r="QEH4389" s="25"/>
      <c r="QEI4389" s="25"/>
      <c r="QEJ4389" s="26"/>
      <c r="QEK4389" s="24"/>
      <c r="QEL4389" s="25"/>
      <c r="QEM4389" s="25"/>
      <c r="QEN4389" s="25"/>
      <c r="QEO4389" s="25"/>
      <c r="QEP4389" s="25"/>
      <c r="QEQ4389" s="25"/>
      <c r="QER4389" s="26"/>
      <c r="QES4389" s="24"/>
      <c r="QET4389" s="25"/>
      <c r="QEU4389" s="25"/>
      <c r="QEV4389" s="25"/>
      <c r="QEW4389" s="25"/>
      <c r="QEX4389" s="25"/>
      <c r="QEY4389" s="25"/>
      <c r="QEZ4389" s="26"/>
      <c r="QFA4389" s="24"/>
      <c r="QFB4389" s="25"/>
      <c r="QFC4389" s="25"/>
      <c r="QFD4389" s="25"/>
      <c r="QFE4389" s="25"/>
      <c r="QFF4389" s="25"/>
      <c r="QFG4389" s="25"/>
      <c r="QFH4389" s="26"/>
      <c r="QFI4389" s="24"/>
      <c r="QFJ4389" s="25"/>
      <c r="QFK4389" s="25"/>
      <c r="QFL4389" s="25"/>
      <c r="QFM4389" s="25"/>
      <c r="QFN4389" s="25"/>
      <c r="QFO4389" s="25"/>
      <c r="QFP4389" s="26"/>
      <c r="QFQ4389" s="24"/>
      <c r="QFR4389" s="25"/>
      <c r="QFS4389" s="25"/>
      <c r="QFT4389" s="25"/>
      <c r="QFU4389" s="25"/>
      <c r="QFV4389" s="25"/>
      <c r="QFW4389" s="25"/>
      <c r="QFX4389" s="26"/>
      <c r="QFY4389" s="24"/>
      <c r="QFZ4389" s="25"/>
      <c r="QGA4389" s="25"/>
      <c r="QGB4389" s="25"/>
      <c r="QGC4389" s="25"/>
      <c r="QGD4389" s="25"/>
      <c r="QGE4389" s="25"/>
      <c r="QGF4389" s="26"/>
      <c r="QGG4389" s="24"/>
      <c r="QGH4389" s="25"/>
      <c r="QGI4389" s="25"/>
      <c r="QGJ4389" s="25"/>
      <c r="QGK4389" s="25"/>
      <c r="QGL4389" s="25"/>
      <c r="QGM4389" s="25"/>
      <c r="QGN4389" s="26"/>
      <c r="QGO4389" s="24"/>
      <c r="QGP4389" s="25"/>
      <c r="QGQ4389" s="25"/>
      <c r="QGR4389" s="25"/>
      <c r="QGS4389" s="25"/>
      <c r="QGT4389" s="25"/>
      <c r="QGU4389" s="25"/>
      <c r="QGV4389" s="26"/>
      <c r="QGW4389" s="24"/>
      <c r="QGX4389" s="25"/>
      <c r="QGY4389" s="25"/>
      <c r="QGZ4389" s="25"/>
      <c r="QHA4389" s="25"/>
      <c r="QHB4389" s="25"/>
      <c r="QHC4389" s="25"/>
      <c r="QHD4389" s="26"/>
      <c r="QHE4389" s="24"/>
      <c r="QHF4389" s="25"/>
      <c r="QHG4389" s="25"/>
      <c r="QHH4389" s="25"/>
      <c r="QHI4389" s="25"/>
      <c r="QHJ4389" s="25"/>
      <c r="QHK4389" s="25"/>
      <c r="QHL4389" s="26"/>
      <c r="QHM4389" s="24"/>
      <c r="QHN4389" s="25"/>
      <c r="QHO4389" s="25"/>
      <c r="QHP4389" s="25"/>
      <c r="QHQ4389" s="25"/>
      <c r="QHR4389" s="25"/>
      <c r="QHS4389" s="25"/>
      <c r="QHT4389" s="26"/>
      <c r="QHU4389" s="24"/>
      <c r="QHV4389" s="25"/>
      <c r="QHW4389" s="25"/>
      <c r="QHX4389" s="25"/>
      <c r="QHY4389" s="25"/>
      <c r="QHZ4389" s="25"/>
      <c r="QIA4389" s="25"/>
      <c r="QIB4389" s="26"/>
      <c r="QIC4389" s="24"/>
      <c r="QID4389" s="25"/>
      <c r="QIE4389" s="25"/>
      <c r="QIF4389" s="25"/>
      <c r="QIG4389" s="25"/>
      <c r="QIH4389" s="25"/>
      <c r="QII4389" s="25"/>
      <c r="QIJ4389" s="26"/>
      <c r="QIK4389" s="24"/>
      <c r="QIL4389" s="25"/>
      <c r="QIM4389" s="25"/>
      <c r="QIN4389" s="25"/>
      <c r="QIO4389" s="25"/>
      <c r="QIP4389" s="25"/>
      <c r="QIQ4389" s="25"/>
      <c r="QIR4389" s="26"/>
      <c r="QIS4389" s="24"/>
      <c r="QIT4389" s="25"/>
      <c r="QIU4389" s="25"/>
      <c r="QIV4389" s="25"/>
      <c r="QIW4389" s="25"/>
      <c r="QIX4389" s="25"/>
      <c r="QIY4389" s="25"/>
      <c r="QIZ4389" s="26"/>
      <c r="QJA4389" s="24"/>
      <c r="QJB4389" s="25"/>
      <c r="QJC4389" s="25"/>
      <c r="QJD4389" s="25"/>
      <c r="QJE4389" s="25"/>
      <c r="QJF4389" s="25"/>
      <c r="QJG4389" s="25"/>
      <c r="QJH4389" s="26"/>
      <c r="QJI4389" s="24"/>
      <c r="QJJ4389" s="25"/>
      <c r="QJK4389" s="25"/>
      <c r="QJL4389" s="25"/>
      <c r="QJM4389" s="25"/>
      <c r="QJN4389" s="25"/>
      <c r="QJO4389" s="25"/>
      <c r="QJP4389" s="26"/>
      <c r="QJQ4389" s="24"/>
      <c r="QJR4389" s="25"/>
      <c r="QJS4389" s="25"/>
      <c r="QJT4389" s="25"/>
      <c r="QJU4389" s="25"/>
      <c r="QJV4389" s="25"/>
      <c r="QJW4389" s="25"/>
      <c r="QJX4389" s="26"/>
      <c r="QJY4389" s="24"/>
      <c r="QJZ4389" s="25"/>
      <c r="QKA4389" s="25"/>
      <c r="QKB4389" s="25"/>
      <c r="QKC4389" s="25"/>
      <c r="QKD4389" s="25"/>
      <c r="QKE4389" s="25"/>
      <c r="QKF4389" s="26"/>
      <c r="QKG4389" s="24"/>
      <c r="QKH4389" s="25"/>
      <c r="QKI4389" s="25"/>
      <c r="QKJ4389" s="25"/>
      <c r="QKK4389" s="25"/>
      <c r="QKL4389" s="25"/>
      <c r="QKM4389" s="25"/>
      <c r="QKN4389" s="26"/>
      <c r="QKO4389" s="24"/>
      <c r="QKP4389" s="25"/>
      <c r="QKQ4389" s="25"/>
      <c r="QKR4389" s="25"/>
      <c r="QKS4389" s="25"/>
      <c r="QKT4389" s="25"/>
      <c r="QKU4389" s="25"/>
      <c r="QKV4389" s="26"/>
      <c r="QKW4389" s="24"/>
      <c r="QKX4389" s="25"/>
      <c r="QKY4389" s="25"/>
      <c r="QKZ4389" s="25"/>
      <c r="QLA4389" s="25"/>
      <c r="QLB4389" s="25"/>
      <c r="QLC4389" s="25"/>
      <c r="QLD4389" s="26"/>
      <c r="QLE4389" s="24"/>
      <c r="QLF4389" s="25"/>
      <c r="QLG4389" s="25"/>
      <c r="QLH4389" s="25"/>
      <c r="QLI4389" s="25"/>
      <c r="QLJ4389" s="25"/>
      <c r="QLK4389" s="25"/>
      <c r="QLL4389" s="26"/>
      <c r="QLM4389" s="24"/>
      <c r="QLN4389" s="25"/>
      <c r="QLO4389" s="25"/>
      <c r="QLP4389" s="25"/>
      <c r="QLQ4389" s="25"/>
      <c r="QLR4389" s="25"/>
      <c r="QLS4389" s="25"/>
      <c r="QLT4389" s="26"/>
      <c r="QLU4389" s="24"/>
      <c r="QLV4389" s="25"/>
      <c r="QLW4389" s="25"/>
      <c r="QLX4389" s="25"/>
      <c r="QLY4389" s="25"/>
      <c r="QLZ4389" s="25"/>
      <c r="QMA4389" s="25"/>
      <c r="QMB4389" s="26"/>
      <c r="QMC4389" s="24"/>
      <c r="QMD4389" s="25"/>
      <c r="QME4389" s="25"/>
      <c r="QMF4389" s="25"/>
      <c r="QMG4389" s="25"/>
      <c r="QMH4389" s="25"/>
      <c r="QMI4389" s="25"/>
      <c r="QMJ4389" s="26"/>
      <c r="QMK4389" s="24"/>
      <c r="QML4389" s="25"/>
      <c r="QMM4389" s="25"/>
      <c r="QMN4389" s="25"/>
      <c r="QMO4389" s="25"/>
      <c r="QMP4389" s="25"/>
      <c r="QMQ4389" s="25"/>
      <c r="QMR4389" s="26"/>
      <c r="QMS4389" s="24"/>
      <c r="QMT4389" s="25"/>
      <c r="QMU4389" s="25"/>
      <c r="QMV4389" s="25"/>
      <c r="QMW4389" s="25"/>
      <c r="QMX4389" s="25"/>
      <c r="QMY4389" s="25"/>
      <c r="QMZ4389" s="26"/>
      <c r="QNA4389" s="24"/>
      <c r="QNB4389" s="25"/>
      <c r="QNC4389" s="25"/>
      <c r="QND4389" s="25"/>
      <c r="QNE4389" s="25"/>
      <c r="QNF4389" s="25"/>
      <c r="QNG4389" s="25"/>
      <c r="QNH4389" s="26"/>
      <c r="QNI4389" s="24"/>
      <c r="QNJ4389" s="25"/>
      <c r="QNK4389" s="25"/>
      <c r="QNL4389" s="25"/>
      <c r="QNM4389" s="25"/>
      <c r="QNN4389" s="25"/>
      <c r="QNO4389" s="25"/>
      <c r="QNP4389" s="26"/>
      <c r="QNQ4389" s="24"/>
      <c r="QNR4389" s="25"/>
      <c r="QNS4389" s="25"/>
      <c r="QNT4389" s="25"/>
      <c r="QNU4389" s="25"/>
      <c r="QNV4389" s="25"/>
      <c r="QNW4389" s="25"/>
      <c r="QNX4389" s="26"/>
      <c r="QNY4389" s="24"/>
      <c r="QNZ4389" s="25"/>
      <c r="QOA4389" s="25"/>
      <c r="QOB4389" s="25"/>
      <c r="QOC4389" s="25"/>
      <c r="QOD4389" s="25"/>
      <c r="QOE4389" s="25"/>
      <c r="QOF4389" s="26"/>
      <c r="QOG4389" s="24"/>
      <c r="QOH4389" s="25"/>
      <c r="QOI4389" s="25"/>
      <c r="QOJ4389" s="25"/>
      <c r="QOK4389" s="25"/>
      <c r="QOL4389" s="25"/>
      <c r="QOM4389" s="25"/>
      <c r="QON4389" s="26"/>
      <c r="QOO4389" s="24"/>
      <c r="QOP4389" s="25"/>
      <c r="QOQ4389" s="25"/>
      <c r="QOR4389" s="25"/>
      <c r="QOS4389" s="25"/>
      <c r="QOT4389" s="25"/>
      <c r="QOU4389" s="25"/>
      <c r="QOV4389" s="26"/>
      <c r="QOW4389" s="24"/>
      <c r="QOX4389" s="25"/>
      <c r="QOY4389" s="25"/>
      <c r="QOZ4389" s="25"/>
      <c r="QPA4389" s="25"/>
      <c r="QPB4389" s="25"/>
      <c r="QPC4389" s="25"/>
      <c r="QPD4389" s="26"/>
      <c r="QPE4389" s="24"/>
      <c r="QPF4389" s="25"/>
      <c r="QPG4389" s="25"/>
      <c r="QPH4389" s="25"/>
      <c r="QPI4389" s="25"/>
      <c r="QPJ4389" s="25"/>
      <c r="QPK4389" s="25"/>
      <c r="QPL4389" s="26"/>
      <c r="QPM4389" s="24"/>
      <c r="QPN4389" s="25"/>
      <c r="QPO4389" s="25"/>
      <c r="QPP4389" s="25"/>
      <c r="QPQ4389" s="25"/>
      <c r="QPR4389" s="25"/>
      <c r="QPS4389" s="25"/>
      <c r="QPT4389" s="26"/>
      <c r="QPU4389" s="24"/>
      <c r="QPV4389" s="25"/>
      <c r="QPW4389" s="25"/>
      <c r="QPX4389" s="25"/>
      <c r="QPY4389" s="25"/>
      <c r="QPZ4389" s="25"/>
      <c r="QQA4389" s="25"/>
      <c r="QQB4389" s="26"/>
      <c r="QQC4389" s="24"/>
      <c r="QQD4389" s="25"/>
      <c r="QQE4389" s="25"/>
      <c r="QQF4389" s="25"/>
      <c r="QQG4389" s="25"/>
      <c r="QQH4389" s="25"/>
      <c r="QQI4389" s="25"/>
      <c r="QQJ4389" s="26"/>
      <c r="QQK4389" s="24"/>
      <c r="QQL4389" s="25"/>
      <c r="QQM4389" s="25"/>
      <c r="QQN4389" s="25"/>
      <c r="QQO4389" s="25"/>
      <c r="QQP4389" s="25"/>
      <c r="QQQ4389" s="25"/>
      <c r="QQR4389" s="26"/>
      <c r="QQS4389" s="24"/>
      <c r="QQT4389" s="25"/>
      <c r="QQU4389" s="25"/>
      <c r="QQV4389" s="25"/>
      <c r="QQW4389" s="25"/>
      <c r="QQX4389" s="25"/>
      <c r="QQY4389" s="25"/>
      <c r="QQZ4389" s="26"/>
      <c r="QRA4389" s="24"/>
      <c r="QRB4389" s="25"/>
      <c r="QRC4389" s="25"/>
      <c r="QRD4389" s="25"/>
      <c r="QRE4389" s="25"/>
      <c r="QRF4389" s="25"/>
      <c r="QRG4389" s="25"/>
      <c r="QRH4389" s="26"/>
      <c r="QRI4389" s="24"/>
      <c r="QRJ4389" s="25"/>
      <c r="QRK4389" s="25"/>
      <c r="QRL4389" s="25"/>
      <c r="QRM4389" s="25"/>
      <c r="QRN4389" s="25"/>
      <c r="QRO4389" s="25"/>
      <c r="QRP4389" s="26"/>
      <c r="QRQ4389" s="24"/>
      <c r="QRR4389" s="25"/>
      <c r="QRS4389" s="25"/>
      <c r="QRT4389" s="25"/>
      <c r="QRU4389" s="25"/>
      <c r="QRV4389" s="25"/>
      <c r="QRW4389" s="25"/>
      <c r="QRX4389" s="26"/>
      <c r="QRY4389" s="24"/>
      <c r="QRZ4389" s="25"/>
      <c r="QSA4389" s="25"/>
      <c r="QSB4389" s="25"/>
      <c r="QSC4389" s="25"/>
      <c r="QSD4389" s="25"/>
      <c r="QSE4389" s="25"/>
      <c r="QSF4389" s="26"/>
      <c r="QSG4389" s="24"/>
      <c r="QSH4389" s="25"/>
      <c r="QSI4389" s="25"/>
      <c r="QSJ4389" s="25"/>
      <c r="QSK4389" s="25"/>
      <c r="QSL4389" s="25"/>
      <c r="QSM4389" s="25"/>
      <c r="QSN4389" s="26"/>
      <c r="QSO4389" s="24"/>
      <c r="QSP4389" s="25"/>
      <c r="QSQ4389" s="25"/>
      <c r="QSR4389" s="25"/>
      <c r="QSS4389" s="25"/>
      <c r="QST4389" s="25"/>
      <c r="QSU4389" s="25"/>
      <c r="QSV4389" s="26"/>
      <c r="QSW4389" s="24"/>
      <c r="QSX4389" s="25"/>
      <c r="QSY4389" s="25"/>
      <c r="QSZ4389" s="25"/>
      <c r="QTA4389" s="25"/>
      <c r="QTB4389" s="25"/>
      <c r="QTC4389" s="25"/>
      <c r="QTD4389" s="26"/>
      <c r="QTE4389" s="24"/>
      <c r="QTF4389" s="25"/>
      <c r="QTG4389" s="25"/>
      <c r="QTH4389" s="25"/>
      <c r="QTI4389" s="25"/>
      <c r="QTJ4389" s="25"/>
      <c r="QTK4389" s="25"/>
      <c r="QTL4389" s="26"/>
      <c r="QTM4389" s="24"/>
      <c r="QTN4389" s="25"/>
      <c r="QTO4389" s="25"/>
      <c r="QTP4389" s="25"/>
      <c r="QTQ4389" s="25"/>
      <c r="QTR4389" s="25"/>
      <c r="QTS4389" s="25"/>
      <c r="QTT4389" s="26"/>
      <c r="QTU4389" s="24"/>
      <c r="QTV4389" s="25"/>
      <c r="QTW4389" s="25"/>
      <c r="QTX4389" s="25"/>
      <c r="QTY4389" s="25"/>
      <c r="QTZ4389" s="25"/>
      <c r="QUA4389" s="25"/>
      <c r="QUB4389" s="26"/>
      <c r="QUC4389" s="24"/>
      <c r="QUD4389" s="25"/>
      <c r="QUE4389" s="25"/>
      <c r="QUF4389" s="25"/>
      <c r="QUG4389" s="25"/>
      <c r="QUH4389" s="25"/>
      <c r="QUI4389" s="25"/>
      <c r="QUJ4389" s="26"/>
      <c r="QUK4389" s="24"/>
      <c r="QUL4389" s="25"/>
      <c r="QUM4389" s="25"/>
      <c r="QUN4389" s="25"/>
      <c r="QUO4389" s="25"/>
      <c r="QUP4389" s="25"/>
      <c r="QUQ4389" s="25"/>
      <c r="QUR4389" s="26"/>
      <c r="QUS4389" s="24"/>
      <c r="QUT4389" s="25"/>
      <c r="QUU4389" s="25"/>
      <c r="QUV4389" s="25"/>
      <c r="QUW4389" s="25"/>
      <c r="QUX4389" s="25"/>
      <c r="QUY4389" s="25"/>
      <c r="QUZ4389" s="26"/>
      <c r="QVA4389" s="24"/>
      <c r="QVB4389" s="25"/>
      <c r="QVC4389" s="25"/>
      <c r="QVD4389" s="25"/>
      <c r="QVE4389" s="25"/>
      <c r="QVF4389" s="25"/>
      <c r="QVG4389" s="25"/>
      <c r="QVH4389" s="26"/>
      <c r="QVI4389" s="24"/>
      <c r="QVJ4389" s="25"/>
      <c r="QVK4389" s="25"/>
      <c r="QVL4389" s="25"/>
      <c r="QVM4389" s="25"/>
      <c r="QVN4389" s="25"/>
      <c r="QVO4389" s="25"/>
      <c r="QVP4389" s="26"/>
      <c r="QVQ4389" s="24"/>
      <c r="QVR4389" s="25"/>
      <c r="QVS4389" s="25"/>
      <c r="QVT4389" s="25"/>
      <c r="QVU4389" s="25"/>
      <c r="QVV4389" s="25"/>
      <c r="QVW4389" s="25"/>
      <c r="QVX4389" s="26"/>
      <c r="QVY4389" s="24"/>
      <c r="QVZ4389" s="25"/>
      <c r="QWA4389" s="25"/>
      <c r="QWB4389" s="25"/>
      <c r="QWC4389" s="25"/>
      <c r="QWD4389" s="25"/>
      <c r="QWE4389" s="25"/>
      <c r="QWF4389" s="26"/>
      <c r="QWG4389" s="24"/>
      <c r="QWH4389" s="25"/>
      <c r="QWI4389" s="25"/>
      <c r="QWJ4389" s="25"/>
      <c r="QWK4389" s="25"/>
      <c r="QWL4389" s="25"/>
      <c r="QWM4389" s="25"/>
      <c r="QWN4389" s="26"/>
      <c r="QWO4389" s="24"/>
      <c r="QWP4389" s="25"/>
      <c r="QWQ4389" s="25"/>
      <c r="QWR4389" s="25"/>
      <c r="QWS4389" s="25"/>
      <c r="QWT4389" s="25"/>
      <c r="QWU4389" s="25"/>
      <c r="QWV4389" s="26"/>
      <c r="QWW4389" s="24"/>
      <c r="QWX4389" s="25"/>
      <c r="QWY4389" s="25"/>
      <c r="QWZ4389" s="25"/>
      <c r="QXA4389" s="25"/>
      <c r="QXB4389" s="25"/>
      <c r="QXC4389" s="25"/>
      <c r="QXD4389" s="26"/>
      <c r="QXE4389" s="24"/>
      <c r="QXF4389" s="25"/>
      <c r="QXG4389" s="25"/>
      <c r="QXH4389" s="25"/>
      <c r="QXI4389" s="25"/>
      <c r="QXJ4389" s="25"/>
      <c r="QXK4389" s="25"/>
      <c r="QXL4389" s="26"/>
      <c r="QXM4389" s="24"/>
      <c r="QXN4389" s="25"/>
      <c r="QXO4389" s="25"/>
      <c r="QXP4389" s="25"/>
      <c r="QXQ4389" s="25"/>
      <c r="QXR4389" s="25"/>
      <c r="QXS4389" s="25"/>
      <c r="QXT4389" s="26"/>
      <c r="QXU4389" s="24"/>
      <c r="QXV4389" s="25"/>
      <c r="QXW4389" s="25"/>
      <c r="QXX4389" s="25"/>
      <c r="QXY4389" s="25"/>
      <c r="QXZ4389" s="25"/>
      <c r="QYA4389" s="25"/>
      <c r="QYB4389" s="26"/>
      <c r="QYC4389" s="24"/>
      <c r="QYD4389" s="25"/>
      <c r="QYE4389" s="25"/>
      <c r="QYF4389" s="25"/>
      <c r="QYG4389" s="25"/>
      <c r="QYH4389" s="25"/>
      <c r="QYI4389" s="25"/>
      <c r="QYJ4389" s="26"/>
      <c r="QYK4389" s="24"/>
      <c r="QYL4389" s="25"/>
      <c r="QYM4389" s="25"/>
      <c r="QYN4389" s="25"/>
      <c r="QYO4389" s="25"/>
      <c r="QYP4389" s="25"/>
      <c r="QYQ4389" s="25"/>
      <c r="QYR4389" s="26"/>
      <c r="QYS4389" s="24"/>
      <c r="QYT4389" s="25"/>
      <c r="QYU4389" s="25"/>
      <c r="QYV4389" s="25"/>
      <c r="QYW4389" s="25"/>
      <c r="QYX4389" s="25"/>
      <c r="QYY4389" s="25"/>
      <c r="QYZ4389" s="26"/>
      <c r="QZA4389" s="24"/>
      <c r="QZB4389" s="25"/>
      <c r="QZC4389" s="25"/>
      <c r="QZD4389" s="25"/>
      <c r="QZE4389" s="25"/>
      <c r="QZF4389" s="25"/>
      <c r="QZG4389" s="25"/>
      <c r="QZH4389" s="26"/>
      <c r="QZI4389" s="24"/>
      <c r="QZJ4389" s="25"/>
      <c r="QZK4389" s="25"/>
      <c r="QZL4389" s="25"/>
      <c r="QZM4389" s="25"/>
      <c r="QZN4389" s="25"/>
      <c r="QZO4389" s="25"/>
      <c r="QZP4389" s="26"/>
      <c r="QZQ4389" s="24"/>
      <c r="QZR4389" s="25"/>
      <c r="QZS4389" s="25"/>
      <c r="QZT4389" s="25"/>
      <c r="QZU4389" s="25"/>
      <c r="QZV4389" s="25"/>
      <c r="QZW4389" s="25"/>
      <c r="QZX4389" s="26"/>
      <c r="QZY4389" s="24"/>
      <c r="QZZ4389" s="25"/>
      <c r="RAA4389" s="25"/>
      <c r="RAB4389" s="25"/>
      <c r="RAC4389" s="25"/>
      <c r="RAD4389" s="25"/>
      <c r="RAE4389" s="25"/>
      <c r="RAF4389" s="26"/>
      <c r="RAG4389" s="24"/>
      <c r="RAH4389" s="25"/>
      <c r="RAI4389" s="25"/>
      <c r="RAJ4389" s="25"/>
      <c r="RAK4389" s="25"/>
      <c r="RAL4389" s="25"/>
      <c r="RAM4389" s="25"/>
      <c r="RAN4389" s="26"/>
      <c r="RAO4389" s="24"/>
      <c r="RAP4389" s="25"/>
      <c r="RAQ4389" s="25"/>
      <c r="RAR4389" s="25"/>
      <c r="RAS4389" s="25"/>
      <c r="RAT4389" s="25"/>
      <c r="RAU4389" s="25"/>
      <c r="RAV4389" s="26"/>
      <c r="RAW4389" s="24"/>
      <c r="RAX4389" s="25"/>
      <c r="RAY4389" s="25"/>
      <c r="RAZ4389" s="25"/>
      <c r="RBA4389" s="25"/>
      <c r="RBB4389" s="25"/>
      <c r="RBC4389" s="25"/>
      <c r="RBD4389" s="26"/>
      <c r="RBE4389" s="24"/>
      <c r="RBF4389" s="25"/>
      <c r="RBG4389" s="25"/>
      <c r="RBH4389" s="25"/>
      <c r="RBI4389" s="25"/>
      <c r="RBJ4389" s="25"/>
      <c r="RBK4389" s="25"/>
      <c r="RBL4389" s="26"/>
      <c r="RBM4389" s="24"/>
      <c r="RBN4389" s="25"/>
      <c r="RBO4389" s="25"/>
      <c r="RBP4389" s="25"/>
      <c r="RBQ4389" s="25"/>
      <c r="RBR4389" s="25"/>
      <c r="RBS4389" s="25"/>
      <c r="RBT4389" s="26"/>
      <c r="RBU4389" s="24"/>
      <c r="RBV4389" s="25"/>
      <c r="RBW4389" s="25"/>
      <c r="RBX4389" s="25"/>
      <c r="RBY4389" s="25"/>
      <c r="RBZ4389" s="25"/>
      <c r="RCA4389" s="25"/>
      <c r="RCB4389" s="26"/>
      <c r="RCC4389" s="24"/>
      <c r="RCD4389" s="25"/>
      <c r="RCE4389" s="25"/>
      <c r="RCF4389" s="25"/>
      <c r="RCG4389" s="25"/>
      <c r="RCH4389" s="25"/>
      <c r="RCI4389" s="25"/>
      <c r="RCJ4389" s="26"/>
      <c r="RCK4389" s="24"/>
      <c r="RCL4389" s="25"/>
      <c r="RCM4389" s="25"/>
      <c r="RCN4389" s="25"/>
      <c r="RCO4389" s="25"/>
      <c r="RCP4389" s="25"/>
      <c r="RCQ4389" s="25"/>
      <c r="RCR4389" s="26"/>
      <c r="RCS4389" s="24"/>
      <c r="RCT4389" s="25"/>
      <c r="RCU4389" s="25"/>
      <c r="RCV4389" s="25"/>
      <c r="RCW4389" s="25"/>
      <c r="RCX4389" s="25"/>
      <c r="RCY4389" s="25"/>
      <c r="RCZ4389" s="26"/>
      <c r="RDA4389" s="24"/>
      <c r="RDB4389" s="25"/>
      <c r="RDC4389" s="25"/>
      <c r="RDD4389" s="25"/>
      <c r="RDE4389" s="25"/>
      <c r="RDF4389" s="25"/>
      <c r="RDG4389" s="25"/>
      <c r="RDH4389" s="26"/>
      <c r="RDI4389" s="24"/>
      <c r="RDJ4389" s="25"/>
      <c r="RDK4389" s="25"/>
      <c r="RDL4389" s="25"/>
      <c r="RDM4389" s="25"/>
      <c r="RDN4389" s="25"/>
      <c r="RDO4389" s="25"/>
      <c r="RDP4389" s="26"/>
      <c r="RDQ4389" s="24"/>
      <c r="RDR4389" s="25"/>
      <c r="RDS4389" s="25"/>
      <c r="RDT4389" s="25"/>
      <c r="RDU4389" s="25"/>
      <c r="RDV4389" s="25"/>
      <c r="RDW4389" s="25"/>
      <c r="RDX4389" s="26"/>
      <c r="RDY4389" s="24"/>
      <c r="RDZ4389" s="25"/>
      <c r="REA4389" s="25"/>
      <c r="REB4389" s="25"/>
      <c r="REC4389" s="25"/>
      <c r="RED4389" s="25"/>
      <c r="REE4389" s="25"/>
      <c r="REF4389" s="26"/>
      <c r="REG4389" s="24"/>
      <c r="REH4389" s="25"/>
      <c r="REI4389" s="25"/>
      <c r="REJ4389" s="25"/>
      <c r="REK4389" s="25"/>
      <c r="REL4389" s="25"/>
      <c r="REM4389" s="25"/>
      <c r="REN4389" s="26"/>
      <c r="REO4389" s="24"/>
      <c r="REP4389" s="25"/>
      <c r="REQ4389" s="25"/>
      <c r="RER4389" s="25"/>
      <c r="RES4389" s="25"/>
      <c r="RET4389" s="25"/>
      <c r="REU4389" s="25"/>
      <c r="REV4389" s="26"/>
      <c r="REW4389" s="24"/>
      <c r="REX4389" s="25"/>
      <c r="REY4389" s="25"/>
      <c r="REZ4389" s="25"/>
      <c r="RFA4389" s="25"/>
      <c r="RFB4389" s="25"/>
      <c r="RFC4389" s="25"/>
      <c r="RFD4389" s="26"/>
      <c r="RFE4389" s="24"/>
      <c r="RFF4389" s="25"/>
      <c r="RFG4389" s="25"/>
      <c r="RFH4389" s="25"/>
      <c r="RFI4389" s="25"/>
      <c r="RFJ4389" s="25"/>
      <c r="RFK4389" s="25"/>
      <c r="RFL4389" s="26"/>
      <c r="RFM4389" s="24"/>
      <c r="RFN4389" s="25"/>
      <c r="RFO4389" s="25"/>
      <c r="RFP4389" s="25"/>
      <c r="RFQ4389" s="25"/>
      <c r="RFR4389" s="25"/>
      <c r="RFS4389" s="25"/>
      <c r="RFT4389" s="26"/>
      <c r="RFU4389" s="24"/>
      <c r="RFV4389" s="25"/>
      <c r="RFW4389" s="25"/>
      <c r="RFX4389" s="25"/>
      <c r="RFY4389" s="25"/>
      <c r="RFZ4389" s="25"/>
      <c r="RGA4389" s="25"/>
      <c r="RGB4389" s="26"/>
      <c r="RGC4389" s="24"/>
      <c r="RGD4389" s="25"/>
      <c r="RGE4389" s="25"/>
      <c r="RGF4389" s="25"/>
      <c r="RGG4389" s="25"/>
      <c r="RGH4389" s="25"/>
      <c r="RGI4389" s="25"/>
      <c r="RGJ4389" s="26"/>
      <c r="RGK4389" s="24"/>
      <c r="RGL4389" s="25"/>
      <c r="RGM4389" s="25"/>
      <c r="RGN4389" s="25"/>
      <c r="RGO4389" s="25"/>
      <c r="RGP4389" s="25"/>
      <c r="RGQ4389" s="25"/>
      <c r="RGR4389" s="26"/>
      <c r="RGS4389" s="24"/>
      <c r="RGT4389" s="25"/>
      <c r="RGU4389" s="25"/>
      <c r="RGV4389" s="25"/>
      <c r="RGW4389" s="25"/>
      <c r="RGX4389" s="25"/>
      <c r="RGY4389" s="25"/>
      <c r="RGZ4389" s="26"/>
      <c r="RHA4389" s="24"/>
      <c r="RHB4389" s="25"/>
      <c r="RHC4389" s="25"/>
      <c r="RHD4389" s="25"/>
      <c r="RHE4389" s="25"/>
      <c r="RHF4389" s="25"/>
      <c r="RHG4389" s="25"/>
      <c r="RHH4389" s="26"/>
      <c r="RHI4389" s="24"/>
      <c r="RHJ4389" s="25"/>
      <c r="RHK4389" s="25"/>
      <c r="RHL4389" s="25"/>
      <c r="RHM4389" s="25"/>
      <c r="RHN4389" s="25"/>
      <c r="RHO4389" s="25"/>
      <c r="RHP4389" s="26"/>
      <c r="RHQ4389" s="24"/>
      <c r="RHR4389" s="25"/>
      <c r="RHS4389" s="25"/>
      <c r="RHT4389" s="25"/>
      <c r="RHU4389" s="25"/>
      <c r="RHV4389" s="25"/>
      <c r="RHW4389" s="25"/>
      <c r="RHX4389" s="26"/>
      <c r="RHY4389" s="24"/>
      <c r="RHZ4389" s="25"/>
      <c r="RIA4389" s="25"/>
      <c r="RIB4389" s="25"/>
      <c r="RIC4389" s="25"/>
      <c r="RID4389" s="25"/>
      <c r="RIE4389" s="25"/>
      <c r="RIF4389" s="26"/>
      <c r="RIG4389" s="24"/>
      <c r="RIH4389" s="25"/>
      <c r="RII4389" s="25"/>
      <c r="RIJ4389" s="25"/>
      <c r="RIK4389" s="25"/>
      <c r="RIL4389" s="25"/>
      <c r="RIM4389" s="25"/>
      <c r="RIN4389" s="26"/>
      <c r="RIO4389" s="24"/>
      <c r="RIP4389" s="25"/>
      <c r="RIQ4389" s="25"/>
      <c r="RIR4389" s="25"/>
      <c r="RIS4389" s="25"/>
      <c r="RIT4389" s="25"/>
      <c r="RIU4389" s="25"/>
      <c r="RIV4389" s="26"/>
      <c r="RIW4389" s="24"/>
      <c r="RIX4389" s="25"/>
      <c r="RIY4389" s="25"/>
      <c r="RIZ4389" s="25"/>
      <c r="RJA4389" s="25"/>
      <c r="RJB4389" s="25"/>
      <c r="RJC4389" s="25"/>
      <c r="RJD4389" s="26"/>
      <c r="RJE4389" s="24"/>
      <c r="RJF4389" s="25"/>
      <c r="RJG4389" s="25"/>
      <c r="RJH4389" s="25"/>
      <c r="RJI4389" s="25"/>
      <c r="RJJ4389" s="25"/>
      <c r="RJK4389" s="25"/>
      <c r="RJL4389" s="26"/>
      <c r="RJM4389" s="24"/>
      <c r="RJN4389" s="25"/>
      <c r="RJO4389" s="25"/>
      <c r="RJP4389" s="25"/>
      <c r="RJQ4389" s="25"/>
      <c r="RJR4389" s="25"/>
      <c r="RJS4389" s="25"/>
      <c r="RJT4389" s="26"/>
      <c r="RJU4389" s="24"/>
      <c r="RJV4389" s="25"/>
      <c r="RJW4389" s="25"/>
      <c r="RJX4389" s="25"/>
      <c r="RJY4389" s="25"/>
      <c r="RJZ4389" s="25"/>
      <c r="RKA4389" s="25"/>
      <c r="RKB4389" s="26"/>
      <c r="RKC4389" s="24"/>
      <c r="RKD4389" s="25"/>
      <c r="RKE4389" s="25"/>
      <c r="RKF4389" s="25"/>
      <c r="RKG4389" s="25"/>
      <c r="RKH4389" s="25"/>
      <c r="RKI4389" s="25"/>
      <c r="RKJ4389" s="26"/>
      <c r="RKK4389" s="24"/>
      <c r="RKL4389" s="25"/>
      <c r="RKM4389" s="25"/>
      <c r="RKN4389" s="25"/>
      <c r="RKO4389" s="25"/>
      <c r="RKP4389" s="25"/>
      <c r="RKQ4389" s="25"/>
      <c r="RKR4389" s="26"/>
      <c r="RKS4389" s="24"/>
      <c r="RKT4389" s="25"/>
      <c r="RKU4389" s="25"/>
      <c r="RKV4389" s="25"/>
      <c r="RKW4389" s="25"/>
      <c r="RKX4389" s="25"/>
      <c r="RKY4389" s="25"/>
      <c r="RKZ4389" s="26"/>
      <c r="RLA4389" s="24"/>
      <c r="RLB4389" s="25"/>
      <c r="RLC4389" s="25"/>
      <c r="RLD4389" s="25"/>
      <c r="RLE4389" s="25"/>
      <c r="RLF4389" s="25"/>
      <c r="RLG4389" s="25"/>
      <c r="RLH4389" s="26"/>
      <c r="RLI4389" s="24"/>
      <c r="RLJ4389" s="25"/>
      <c r="RLK4389" s="25"/>
      <c r="RLL4389" s="25"/>
      <c r="RLM4389" s="25"/>
      <c r="RLN4389" s="25"/>
      <c r="RLO4389" s="25"/>
      <c r="RLP4389" s="26"/>
      <c r="RLQ4389" s="24"/>
      <c r="RLR4389" s="25"/>
      <c r="RLS4389" s="25"/>
      <c r="RLT4389" s="25"/>
      <c r="RLU4389" s="25"/>
      <c r="RLV4389" s="25"/>
      <c r="RLW4389" s="25"/>
      <c r="RLX4389" s="26"/>
      <c r="RLY4389" s="24"/>
      <c r="RLZ4389" s="25"/>
      <c r="RMA4389" s="25"/>
      <c r="RMB4389" s="25"/>
      <c r="RMC4389" s="25"/>
      <c r="RMD4389" s="25"/>
      <c r="RME4389" s="25"/>
      <c r="RMF4389" s="26"/>
      <c r="RMG4389" s="24"/>
      <c r="RMH4389" s="25"/>
      <c r="RMI4389" s="25"/>
      <c r="RMJ4389" s="25"/>
      <c r="RMK4389" s="25"/>
      <c r="RML4389" s="25"/>
      <c r="RMM4389" s="25"/>
      <c r="RMN4389" s="26"/>
      <c r="RMO4389" s="24"/>
      <c r="RMP4389" s="25"/>
      <c r="RMQ4389" s="25"/>
      <c r="RMR4389" s="25"/>
      <c r="RMS4389" s="25"/>
      <c r="RMT4389" s="25"/>
      <c r="RMU4389" s="25"/>
      <c r="RMV4389" s="26"/>
      <c r="RMW4389" s="24"/>
      <c r="RMX4389" s="25"/>
      <c r="RMY4389" s="25"/>
      <c r="RMZ4389" s="25"/>
      <c r="RNA4389" s="25"/>
      <c r="RNB4389" s="25"/>
      <c r="RNC4389" s="25"/>
      <c r="RND4389" s="26"/>
      <c r="RNE4389" s="24"/>
      <c r="RNF4389" s="25"/>
      <c r="RNG4389" s="25"/>
      <c r="RNH4389" s="25"/>
      <c r="RNI4389" s="25"/>
      <c r="RNJ4389" s="25"/>
      <c r="RNK4389" s="25"/>
      <c r="RNL4389" s="26"/>
      <c r="RNM4389" s="24"/>
      <c r="RNN4389" s="25"/>
      <c r="RNO4389" s="25"/>
      <c r="RNP4389" s="25"/>
      <c r="RNQ4389" s="25"/>
      <c r="RNR4389" s="25"/>
      <c r="RNS4389" s="25"/>
      <c r="RNT4389" s="26"/>
      <c r="RNU4389" s="24"/>
      <c r="RNV4389" s="25"/>
      <c r="RNW4389" s="25"/>
      <c r="RNX4389" s="25"/>
      <c r="RNY4389" s="25"/>
      <c r="RNZ4389" s="25"/>
      <c r="ROA4389" s="25"/>
      <c r="ROB4389" s="26"/>
      <c r="ROC4389" s="24"/>
      <c r="ROD4389" s="25"/>
      <c r="ROE4389" s="25"/>
      <c r="ROF4389" s="25"/>
      <c r="ROG4389" s="25"/>
      <c r="ROH4389" s="25"/>
      <c r="ROI4389" s="25"/>
      <c r="ROJ4389" s="26"/>
      <c r="ROK4389" s="24"/>
      <c r="ROL4389" s="25"/>
      <c r="ROM4389" s="25"/>
      <c r="RON4389" s="25"/>
      <c r="ROO4389" s="25"/>
      <c r="ROP4389" s="25"/>
      <c r="ROQ4389" s="25"/>
      <c r="ROR4389" s="26"/>
      <c r="ROS4389" s="24"/>
      <c r="ROT4389" s="25"/>
      <c r="ROU4389" s="25"/>
      <c r="ROV4389" s="25"/>
      <c r="ROW4389" s="25"/>
      <c r="ROX4389" s="25"/>
      <c r="ROY4389" s="25"/>
      <c r="ROZ4389" s="26"/>
      <c r="RPA4389" s="24"/>
      <c r="RPB4389" s="25"/>
      <c r="RPC4389" s="25"/>
      <c r="RPD4389" s="25"/>
      <c r="RPE4389" s="25"/>
      <c r="RPF4389" s="25"/>
      <c r="RPG4389" s="25"/>
      <c r="RPH4389" s="26"/>
      <c r="RPI4389" s="24"/>
      <c r="RPJ4389" s="25"/>
      <c r="RPK4389" s="25"/>
      <c r="RPL4389" s="25"/>
      <c r="RPM4389" s="25"/>
      <c r="RPN4389" s="25"/>
      <c r="RPO4389" s="25"/>
      <c r="RPP4389" s="26"/>
      <c r="RPQ4389" s="24"/>
      <c r="RPR4389" s="25"/>
      <c r="RPS4389" s="25"/>
      <c r="RPT4389" s="25"/>
      <c r="RPU4389" s="25"/>
      <c r="RPV4389" s="25"/>
      <c r="RPW4389" s="25"/>
      <c r="RPX4389" s="26"/>
      <c r="RPY4389" s="24"/>
      <c r="RPZ4389" s="25"/>
      <c r="RQA4389" s="25"/>
      <c r="RQB4389" s="25"/>
      <c r="RQC4389" s="25"/>
      <c r="RQD4389" s="25"/>
      <c r="RQE4389" s="25"/>
      <c r="RQF4389" s="26"/>
      <c r="RQG4389" s="24"/>
      <c r="RQH4389" s="25"/>
      <c r="RQI4389" s="25"/>
      <c r="RQJ4389" s="25"/>
      <c r="RQK4389" s="25"/>
      <c r="RQL4389" s="25"/>
      <c r="RQM4389" s="25"/>
      <c r="RQN4389" s="26"/>
      <c r="RQO4389" s="24"/>
      <c r="RQP4389" s="25"/>
      <c r="RQQ4389" s="25"/>
      <c r="RQR4389" s="25"/>
      <c r="RQS4389" s="25"/>
      <c r="RQT4389" s="25"/>
      <c r="RQU4389" s="25"/>
      <c r="RQV4389" s="26"/>
      <c r="RQW4389" s="24"/>
      <c r="RQX4389" s="25"/>
      <c r="RQY4389" s="25"/>
      <c r="RQZ4389" s="25"/>
      <c r="RRA4389" s="25"/>
      <c r="RRB4389" s="25"/>
      <c r="RRC4389" s="25"/>
      <c r="RRD4389" s="26"/>
      <c r="RRE4389" s="24"/>
      <c r="RRF4389" s="25"/>
      <c r="RRG4389" s="25"/>
      <c r="RRH4389" s="25"/>
      <c r="RRI4389" s="25"/>
      <c r="RRJ4389" s="25"/>
      <c r="RRK4389" s="25"/>
      <c r="RRL4389" s="26"/>
      <c r="RRM4389" s="24"/>
      <c r="RRN4389" s="25"/>
      <c r="RRO4389" s="25"/>
      <c r="RRP4389" s="25"/>
      <c r="RRQ4389" s="25"/>
      <c r="RRR4389" s="25"/>
      <c r="RRS4389" s="25"/>
      <c r="RRT4389" s="26"/>
      <c r="RRU4389" s="24"/>
      <c r="RRV4389" s="25"/>
      <c r="RRW4389" s="25"/>
      <c r="RRX4389" s="25"/>
      <c r="RRY4389" s="25"/>
      <c r="RRZ4389" s="25"/>
      <c r="RSA4389" s="25"/>
      <c r="RSB4389" s="26"/>
      <c r="RSC4389" s="24"/>
      <c r="RSD4389" s="25"/>
      <c r="RSE4389" s="25"/>
      <c r="RSF4389" s="25"/>
      <c r="RSG4389" s="25"/>
      <c r="RSH4389" s="25"/>
      <c r="RSI4389" s="25"/>
      <c r="RSJ4389" s="26"/>
      <c r="RSK4389" s="24"/>
      <c r="RSL4389" s="25"/>
      <c r="RSM4389" s="25"/>
      <c r="RSN4389" s="25"/>
      <c r="RSO4389" s="25"/>
      <c r="RSP4389" s="25"/>
      <c r="RSQ4389" s="25"/>
      <c r="RSR4389" s="26"/>
      <c r="RSS4389" s="24"/>
      <c r="RST4389" s="25"/>
      <c r="RSU4389" s="25"/>
      <c r="RSV4389" s="25"/>
      <c r="RSW4389" s="25"/>
      <c r="RSX4389" s="25"/>
      <c r="RSY4389" s="25"/>
      <c r="RSZ4389" s="26"/>
      <c r="RTA4389" s="24"/>
      <c r="RTB4389" s="25"/>
      <c r="RTC4389" s="25"/>
      <c r="RTD4389" s="25"/>
      <c r="RTE4389" s="25"/>
      <c r="RTF4389" s="25"/>
      <c r="RTG4389" s="25"/>
      <c r="RTH4389" s="26"/>
      <c r="RTI4389" s="24"/>
      <c r="RTJ4389" s="25"/>
      <c r="RTK4389" s="25"/>
      <c r="RTL4389" s="25"/>
      <c r="RTM4389" s="25"/>
      <c r="RTN4389" s="25"/>
      <c r="RTO4389" s="25"/>
      <c r="RTP4389" s="26"/>
      <c r="RTQ4389" s="24"/>
      <c r="RTR4389" s="25"/>
      <c r="RTS4389" s="25"/>
      <c r="RTT4389" s="25"/>
      <c r="RTU4389" s="25"/>
      <c r="RTV4389" s="25"/>
      <c r="RTW4389" s="25"/>
      <c r="RTX4389" s="26"/>
      <c r="RTY4389" s="24"/>
      <c r="RTZ4389" s="25"/>
      <c r="RUA4389" s="25"/>
      <c r="RUB4389" s="25"/>
      <c r="RUC4389" s="25"/>
      <c r="RUD4389" s="25"/>
      <c r="RUE4389" s="25"/>
      <c r="RUF4389" s="26"/>
      <c r="RUG4389" s="24"/>
      <c r="RUH4389" s="25"/>
      <c r="RUI4389" s="25"/>
      <c r="RUJ4389" s="25"/>
      <c r="RUK4389" s="25"/>
      <c r="RUL4389" s="25"/>
      <c r="RUM4389" s="25"/>
      <c r="RUN4389" s="26"/>
      <c r="RUO4389" s="24"/>
      <c r="RUP4389" s="25"/>
      <c r="RUQ4389" s="25"/>
      <c r="RUR4389" s="25"/>
      <c r="RUS4389" s="25"/>
      <c r="RUT4389" s="25"/>
      <c r="RUU4389" s="25"/>
      <c r="RUV4389" s="26"/>
      <c r="RUW4389" s="24"/>
      <c r="RUX4389" s="25"/>
      <c r="RUY4389" s="25"/>
      <c r="RUZ4389" s="25"/>
      <c r="RVA4389" s="25"/>
      <c r="RVB4389" s="25"/>
      <c r="RVC4389" s="25"/>
      <c r="RVD4389" s="26"/>
      <c r="RVE4389" s="24"/>
      <c r="RVF4389" s="25"/>
      <c r="RVG4389" s="25"/>
      <c r="RVH4389" s="25"/>
      <c r="RVI4389" s="25"/>
      <c r="RVJ4389" s="25"/>
      <c r="RVK4389" s="25"/>
      <c r="RVL4389" s="26"/>
      <c r="RVM4389" s="24"/>
      <c r="RVN4389" s="25"/>
      <c r="RVO4389" s="25"/>
      <c r="RVP4389" s="25"/>
      <c r="RVQ4389" s="25"/>
      <c r="RVR4389" s="25"/>
      <c r="RVS4389" s="25"/>
      <c r="RVT4389" s="26"/>
      <c r="RVU4389" s="24"/>
      <c r="RVV4389" s="25"/>
      <c r="RVW4389" s="25"/>
      <c r="RVX4389" s="25"/>
      <c r="RVY4389" s="25"/>
      <c r="RVZ4389" s="25"/>
      <c r="RWA4389" s="25"/>
      <c r="RWB4389" s="26"/>
      <c r="RWC4389" s="24"/>
      <c r="RWD4389" s="25"/>
      <c r="RWE4389" s="25"/>
      <c r="RWF4389" s="25"/>
      <c r="RWG4389" s="25"/>
      <c r="RWH4389" s="25"/>
      <c r="RWI4389" s="25"/>
      <c r="RWJ4389" s="26"/>
      <c r="RWK4389" s="24"/>
      <c r="RWL4389" s="25"/>
      <c r="RWM4389" s="25"/>
      <c r="RWN4389" s="25"/>
      <c r="RWO4389" s="25"/>
      <c r="RWP4389" s="25"/>
      <c r="RWQ4389" s="25"/>
      <c r="RWR4389" s="26"/>
      <c r="RWS4389" s="24"/>
      <c r="RWT4389" s="25"/>
      <c r="RWU4389" s="25"/>
      <c r="RWV4389" s="25"/>
      <c r="RWW4389" s="25"/>
      <c r="RWX4389" s="25"/>
      <c r="RWY4389" s="25"/>
      <c r="RWZ4389" s="26"/>
      <c r="RXA4389" s="24"/>
      <c r="RXB4389" s="25"/>
      <c r="RXC4389" s="25"/>
      <c r="RXD4389" s="25"/>
      <c r="RXE4389" s="25"/>
      <c r="RXF4389" s="25"/>
      <c r="RXG4389" s="25"/>
      <c r="RXH4389" s="26"/>
      <c r="RXI4389" s="24"/>
      <c r="RXJ4389" s="25"/>
      <c r="RXK4389" s="25"/>
      <c r="RXL4389" s="25"/>
      <c r="RXM4389" s="25"/>
      <c r="RXN4389" s="25"/>
      <c r="RXO4389" s="25"/>
      <c r="RXP4389" s="26"/>
      <c r="RXQ4389" s="24"/>
      <c r="RXR4389" s="25"/>
      <c r="RXS4389" s="25"/>
      <c r="RXT4389" s="25"/>
      <c r="RXU4389" s="25"/>
      <c r="RXV4389" s="25"/>
      <c r="RXW4389" s="25"/>
      <c r="RXX4389" s="26"/>
      <c r="RXY4389" s="24"/>
      <c r="RXZ4389" s="25"/>
      <c r="RYA4389" s="25"/>
      <c r="RYB4389" s="25"/>
      <c r="RYC4389" s="25"/>
      <c r="RYD4389" s="25"/>
      <c r="RYE4389" s="25"/>
      <c r="RYF4389" s="26"/>
      <c r="RYG4389" s="24"/>
      <c r="RYH4389" s="25"/>
      <c r="RYI4389" s="25"/>
      <c r="RYJ4389" s="25"/>
      <c r="RYK4389" s="25"/>
      <c r="RYL4389" s="25"/>
      <c r="RYM4389" s="25"/>
      <c r="RYN4389" s="26"/>
      <c r="RYO4389" s="24"/>
      <c r="RYP4389" s="25"/>
      <c r="RYQ4389" s="25"/>
      <c r="RYR4389" s="25"/>
      <c r="RYS4389" s="25"/>
      <c r="RYT4389" s="25"/>
      <c r="RYU4389" s="25"/>
      <c r="RYV4389" s="26"/>
      <c r="RYW4389" s="24"/>
      <c r="RYX4389" s="25"/>
      <c r="RYY4389" s="25"/>
      <c r="RYZ4389" s="25"/>
      <c r="RZA4389" s="25"/>
      <c r="RZB4389" s="25"/>
      <c r="RZC4389" s="25"/>
      <c r="RZD4389" s="26"/>
      <c r="RZE4389" s="24"/>
      <c r="RZF4389" s="25"/>
      <c r="RZG4389" s="25"/>
      <c r="RZH4389" s="25"/>
      <c r="RZI4389" s="25"/>
      <c r="RZJ4389" s="25"/>
      <c r="RZK4389" s="25"/>
      <c r="RZL4389" s="26"/>
      <c r="RZM4389" s="24"/>
      <c r="RZN4389" s="25"/>
      <c r="RZO4389" s="25"/>
      <c r="RZP4389" s="25"/>
      <c r="RZQ4389" s="25"/>
      <c r="RZR4389" s="25"/>
      <c r="RZS4389" s="25"/>
      <c r="RZT4389" s="26"/>
      <c r="RZU4389" s="24"/>
      <c r="RZV4389" s="25"/>
      <c r="RZW4389" s="25"/>
      <c r="RZX4389" s="25"/>
      <c r="RZY4389" s="25"/>
      <c r="RZZ4389" s="25"/>
      <c r="SAA4389" s="25"/>
      <c r="SAB4389" s="26"/>
      <c r="SAC4389" s="24"/>
      <c r="SAD4389" s="25"/>
      <c r="SAE4389" s="25"/>
      <c r="SAF4389" s="25"/>
      <c r="SAG4389" s="25"/>
      <c r="SAH4389" s="25"/>
      <c r="SAI4389" s="25"/>
      <c r="SAJ4389" s="26"/>
      <c r="SAK4389" s="24"/>
      <c r="SAL4389" s="25"/>
      <c r="SAM4389" s="25"/>
      <c r="SAN4389" s="25"/>
      <c r="SAO4389" s="25"/>
      <c r="SAP4389" s="25"/>
      <c r="SAQ4389" s="25"/>
      <c r="SAR4389" s="26"/>
      <c r="SAS4389" s="24"/>
      <c r="SAT4389" s="25"/>
      <c r="SAU4389" s="25"/>
      <c r="SAV4389" s="25"/>
      <c r="SAW4389" s="25"/>
      <c r="SAX4389" s="25"/>
      <c r="SAY4389" s="25"/>
      <c r="SAZ4389" s="26"/>
      <c r="SBA4389" s="24"/>
      <c r="SBB4389" s="25"/>
      <c r="SBC4389" s="25"/>
      <c r="SBD4389" s="25"/>
      <c r="SBE4389" s="25"/>
      <c r="SBF4389" s="25"/>
      <c r="SBG4389" s="25"/>
      <c r="SBH4389" s="26"/>
      <c r="SBI4389" s="24"/>
      <c r="SBJ4389" s="25"/>
      <c r="SBK4389" s="25"/>
      <c r="SBL4389" s="25"/>
      <c r="SBM4389" s="25"/>
      <c r="SBN4389" s="25"/>
      <c r="SBO4389" s="25"/>
      <c r="SBP4389" s="26"/>
      <c r="SBQ4389" s="24"/>
      <c r="SBR4389" s="25"/>
      <c r="SBS4389" s="25"/>
      <c r="SBT4389" s="25"/>
      <c r="SBU4389" s="25"/>
      <c r="SBV4389" s="25"/>
      <c r="SBW4389" s="25"/>
      <c r="SBX4389" s="26"/>
      <c r="SBY4389" s="24"/>
      <c r="SBZ4389" s="25"/>
      <c r="SCA4389" s="25"/>
      <c r="SCB4389" s="25"/>
      <c r="SCC4389" s="25"/>
      <c r="SCD4389" s="25"/>
      <c r="SCE4389" s="25"/>
      <c r="SCF4389" s="26"/>
      <c r="SCG4389" s="24"/>
      <c r="SCH4389" s="25"/>
      <c r="SCI4389" s="25"/>
      <c r="SCJ4389" s="25"/>
      <c r="SCK4389" s="25"/>
      <c r="SCL4389" s="25"/>
      <c r="SCM4389" s="25"/>
      <c r="SCN4389" s="26"/>
      <c r="SCO4389" s="24"/>
      <c r="SCP4389" s="25"/>
      <c r="SCQ4389" s="25"/>
      <c r="SCR4389" s="25"/>
      <c r="SCS4389" s="25"/>
      <c r="SCT4389" s="25"/>
      <c r="SCU4389" s="25"/>
      <c r="SCV4389" s="26"/>
      <c r="SCW4389" s="24"/>
      <c r="SCX4389" s="25"/>
      <c r="SCY4389" s="25"/>
      <c r="SCZ4389" s="25"/>
      <c r="SDA4389" s="25"/>
      <c r="SDB4389" s="25"/>
      <c r="SDC4389" s="25"/>
      <c r="SDD4389" s="26"/>
      <c r="SDE4389" s="24"/>
      <c r="SDF4389" s="25"/>
      <c r="SDG4389" s="25"/>
      <c r="SDH4389" s="25"/>
      <c r="SDI4389" s="25"/>
      <c r="SDJ4389" s="25"/>
      <c r="SDK4389" s="25"/>
      <c r="SDL4389" s="26"/>
      <c r="SDM4389" s="24"/>
      <c r="SDN4389" s="25"/>
      <c r="SDO4389" s="25"/>
      <c r="SDP4389" s="25"/>
      <c r="SDQ4389" s="25"/>
      <c r="SDR4389" s="25"/>
      <c r="SDS4389" s="25"/>
      <c r="SDT4389" s="26"/>
      <c r="SDU4389" s="24"/>
      <c r="SDV4389" s="25"/>
      <c r="SDW4389" s="25"/>
      <c r="SDX4389" s="25"/>
      <c r="SDY4389" s="25"/>
      <c r="SDZ4389" s="25"/>
      <c r="SEA4389" s="25"/>
      <c r="SEB4389" s="26"/>
      <c r="SEC4389" s="24"/>
      <c r="SED4389" s="25"/>
      <c r="SEE4389" s="25"/>
      <c r="SEF4389" s="25"/>
      <c r="SEG4389" s="25"/>
      <c r="SEH4389" s="25"/>
      <c r="SEI4389" s="25"/>
      <c r="SEJ4389" s="26"/>
      <c r="SEK4389" s="24"/>
      <c r="SEL4389" s="25"/>
      <c r="SEM4389" s="25"/>
      <c r="SEN4389" s="25"/>
      <c r="SEO4389" s="25"/>
      <c r="SEP4389" s="25"/>
      <c r="SEQ4389" s="25"/>
      <c r="SER4389" s="26"/>
      <c r="SES4389" s="24"/>
      <c r="SET4389" s="25"/>
      <c r="SEU4389" s="25"/>
      <c r="SEV4389" s="25"/>
      <c r="SEW4389" s="25"/>
      <c r="SEX4389" s="25"/>
      <c r="SEY4389" s="25"/>
      <c r="SEZ4389" s="26"/>
      <c r="SFA4389" s="24"/>
      <c r="SFB4389" s="25"/>
      <c r="SFC4389" s="25"/>
      <c r="SFD4389" s="25"/>
      <c r="SFE4389" s="25"/>
      <c r="SFF4389" s="25"/>
      <c r="SFG4389" s="25"/>
      <c r="SFH4389" s="26"/>
      <c r="SFI4389" s="24"/>
      <c r="SFJ4389" s="25"/>
      <c r="SFK4389" s="25"/>
      <c r="SFL4389" s="25"/>
      <c r="SFM4389" s="25"/>
      <c r="SFN4389" s="25"/>
      <c r="SFO4389" s="25"/>
      <c r="SFP4389" s="26"/>
      <c r="SFQ4389" s="24"/>
      <c r="SFR4389" s="25"/>
      <c r="SFS4389" s="25"/>
      <c r="SFT4389" s="25"/>
      <c r="SFU4389" s="25"/>
      <c r="SFV4389" s="25"/>
      <c r="SFW4389" s="25"/>
      <c r="SFX4389" s="26"/>
      <c r="SFY4389" s="24"/>
      <c r="SFZ4389" s="25"/>
      <c r="SGA4389" s="25"/>
      <c r="SGB4389" s="25"/>
      <c r="SGC4389" s="25"/>
      <c r="SGD4389" s="25"/>
      <c r="SGE4389" s="25"/>
      <c r="SGF4389" s="26"/>
      <c r="SGG4389" s="24"/>
      <c r="SGH4389" s="25"/>
      <c r="SGI4389" s="25"/>
      <c r="SGJ4389" s="25"/>
      <c r="SGK4389" s="25"/>
      <c r="SGL4389" s="25"/>
      <c r="SGM4389" s="25"/>
      <c r="SGN4389" s="26"/>
      <c r="SGO4389" s="24"/>
      <c r="SGP4389" s="25"/>
      <c r="SGQ4389" s="25"/>
      <c r="SGR4389" s="25"/>
      <c r="SGS4389" s="25"/>
      <c r="SGT4389" s="25"/>
      <c r="SGU4389" s="25"/>
      <c r="SGV4389" s="26"/>
      <c r="SGW4389" s="24"/>
      <c r="SGX4389" s="25"/>
      <c r="SGY4389" s="25"/>
      <c r="SGZ4389" s="25"/>
      <c r="SHA4389" s="25"/>
      <c r="SHB4389" s="25"/>
      <c r="SHC4389" s="25"/>
      <c r="SHD4389" s="26"/>
      <c r="SHE4389" s="24"/>
      <c r="SHF4389" s="25"/>
      <c r="SHG4389" s="25"/>
      <c r="SHH4389" s="25"/>
      <c r="SHI4389" s="25"/>
      <c r="SHJ4389" s="25"/>
      <c r="SHK4389" s="25"/>
      <c r="SHL4389" s="26"/>
      <c r="SHM4389" s="24"/>
      <c r="SHN4389" s="25"/>
      <c r="SHO4389" s="25"/>
      <c r="SHP4389" s="25"/>
      <c r="SHQ4389" s="25"/>
      <c r="SHR4389" s="25"/>
      <c r="SHS4389" s="25"/>
      <c r="SHT4389" s="26"/>
      <c r="SHU4389" s="24"/>
      <c r="SHV4389" s="25"/>
      <c r="SHW4389" s="25"/>
      <c r="SHX4389" s="25"/>
      <c r="SHY4389" s="25"/>
      <c r="SHZ4389" s="25"/>
      <c r="SIA4389" s="25"/>
      <c r="SIB4389" s="26"/>
      <c r="SIC4389" s="24"/>
      <c r="SID4389" s="25"/>
      <c r="SIE4389" s="25"/>
      <c r="SIF4389" s="25"/>
      <c r="SIG4389" s="25"/>
      <c r="SIH4389" s="25"/>
      <c r="SII4389" s="25"/>
      <c r="SIJ4389" s="26"/>
      <c r="SIK4389" s="24"/>
      <c r="SIL4389" s="25"/>
      <c r="SIM4389" s="25"/>
      <c r="SIN4389" s="25"/>
      <c r="SIO4389" s="25"/>
      <c r="SIP4389" s="25"/>
      <c r="SIQ4389" s="25"/>
      <c r="SIR4389" s="26"/>
      <c r="SIS4389" s="24"/>
      <c r="SIT4389" s="25"/>
      <c r="SIU4389" s="25"/>
      <c r="SIV4389" s="25"/>
      <c r="SIW4389" s="25"/>
      <c r="SIX4389" s="25"/>
      <c r="SIY4389" s="25"/>
      <c r="SIZ4389" s="26"/>
      <c r="SJA4389" s="24"/>
      <c r="SJB4389" s="25"/>
      <c r="SJC4389" s="25"/>
      <c r="SJD4389" s="25"/>
      <c r="SJE4389" s="25"/>
      <c r="SJF4389" s="25"/>
      <c r="SJG4389" s="25"/>
      <c r="SJH4389" s="26"/>
      <c r="SJI4389" s="24"/>
      <c r="SJJ4389" s="25"/>
      <c r="SJK4389" s="25"/>
      <c r="SJL4389" s="25"/>
      <c r="SJM4389" s="25"/>
      <c r="SJN4389" s="25"/>
      <c r="SJO4389" s="25"/>
      <c r="SJP4389" s="26"/>
      <c r="SJQ4389" s="24"/>
      <c r="SJR4389" s="25"/>
      <c r="SJS4389" s="25"/>
      <c r="SJT4389" s="25"/>
      <c r="SJU4389" s="25"/>
      <c r="SJV4389" s="25"/>
      <c r="SJW4389" s="25"/>
      <c r="SJX4389" s="26"/>
      <c r="SJY4389" s="24"/>
      <c r="SJZ4389" s="25"/>
      <c r="SKA4389" s="25"/>
      <c r="SKB4389" s="25"/>
      <c r="SKC4389" s="25"/>
      <c r="SKD4389" s="25"/>
      <c r="SKE4389" s="25"/>
      <c r="SKF4389" s="26"/>
      <c r="SKG4389" s="24"/>
      <c r="SKH4389" s="25"/>
      <c r="SKI4389" s="25"/>
      <c r="SKJ4389" s="25"/>
      <c r="SKK4389" s="25"/>
      <c r="SKL4389" s="25"/>
      <c r="SKM4389" s="25"/>
      <c r="SKN4389" s="26"/>
      <c r="SKO4389" s="24"/>
      <c r="SKP4389" s="25"/>
      <c r="SKQ4389" s="25"/>
      <c r="SKR4389" s="25"/>
      <c r="SKS4389" s="25"/>
      <c r="SKT4389" s="25"/>
      <c r="SKU4389" s="25"/>
      <c r="SKV4389" s="26"/>
      <c r="SKW4389" s="24"/>
      <c r="SKX4389" s="25"/>
      <c r="SKY4389" s="25"/>
      <c r="SKZ4389" s="25"/>
      <c r="SLA4389" s="25"/>
      <c r="SLB4389" s="25"/>
      <c r="SLC4389" s="25"/>
      <c r="SLD4389" s="26"/>
      <c r="SLE4389" s="24"/>
      <c r="SLF4389" s="25"/>
      <c r="SLG4389" s="25"/>
      <c r="SLH4389" s="25"/>
      <c r="SLI4389" s="25"/>
      <c r="SLJ4389" s="25"/>
      <c r="SLK4389" s="25"/>
      <c r="SLL4389" s="26"/>
      <c r="SLM4389" s="24"/>
      <c r="SLN4389" s="25"/>
      <c r="SLO4389" s="25"/>
      <c r="SLP4389" s="25"/>
      <c r="SLQ4389" s="25"/>
      <c r="SLR4389" s="25"/>
      <c r="SLS4389" s="25"/>
      <c r="SLT4389" s="26"/>
      <c r="SLU4389" s="24"/>
      <c r="SLV4389" s="25"/>
      <c r="SLW4389" s="25"/>
      <c r="SLX4389" s="25"/>
      <c r="SLY4389" s="25"/>
      <c r="SLZ4389" s="25"/>
      <c r="SMA4389" s="25"/>
      <c r="SMB4389" s="26"/>
      <c r="SMC4389" s="24"/>
      <c r="SMD4389" s="25"/>
      <c r="SME4389" s="25"/>
      <c r="SMF4389" s="25"/>
      <c r="SMG4389" s="25"/>
      <c r="SMH4389" s="25"/>
      <c r="SMI4389" s="25"/>
      <c r="SMJ4389" s="26"/>
      <c r="SMK4389" s="24"/>
      <c r="SML4389" s="25"/>
      <c r="SMM4389" s="25"/>
      <c r="SMN4389" s="25"/>
      <c r="SMO4389" s="25"/>
      <c r="SMP4389" s="25"/>
      <c r="SMQ4389" s="25"/>
      <c r="SMR4389" s="26"/>
      <c r="SMS4389" s="24"/>
      <c r="SMT4389" s="25"/>
      <c r="SMU4389" s="25"/>
      <c r="SMV4389" s="25"/>
      <c r="SMW4389" s="25"/>
      <c r="SMX4389" s="25"/>
      <c r="SMY4389" s="25"/>
      <c r="SMZ4389" s="26"/>
      <c r="SNA4389" s="24"/>
      <c r="SNB4389" s="25"/>
      <c r="SNC4389" s="25"/>
      <c r="SND4389" s="25"/>
      <c r="SNE4389" s="25"/>
      <c r="SNF4389" s="25"/>
      <c r="SNG4389" s="25"/>
      <c r="SNH4389" s="26"/>
      <c r="SNI4389" s="24"/>
      <c r="SNJ4389" s="25"/>
      <c r="SNK4389" s="25"/>
      <c r="SNL4389" s="25"/>
      <c r="SNM4389" s="25"/>
      <c r="SNN4389" s="25"/>
      <c r="SNO4389" s="25"/>
      <c r="SNP4389" s="26"/>
      <c r="SNQ4389" s="24"/>
      <c r="SNR4389" s="25"/>
      <c r="SNS4389" s="25"/>
      <c r="SNT4389" s="25"/>
      <c r="SNU4389" s="25"/>
      <c r="SNV4389" s="25"/>
      <c r="SNW4389" s="25"/>
      <c r="SNX4389" s="26"/>
      <c r="SNY4389" s="24"/>
      <c r="SNZ4389" s="25"/>
      <c r="SOA4389" s="25"/>
      <c r="SOB4389" s="25"/>
      <c r="SOC4389" s="25"/>
      <c r="SOD4389" s="25"/>
      <c r="SOE4389" s="25"/>
      <c r="SOF4389" s="26"/>
      <c r="SOG4389" s="24"/>
      <c r="SOH4389" s="25"/>
      <c r="SOI4389" s="25"/>
      <c r="SOJ4389" s="25"/>
      <c r="SOK4389" s="25"/>
      <c r="SOL4389" s="25"/>
      <c r="SOM4389" s="25"/>
      <c r="SON4389" s="26"/>
      <c r="SOO4389" s="24"/>
      <c r="SOP4389" s="25"/>
      <c r="SOQ4389" s="25"/>
      <c r="SOR4389" s="25"/>
      <c r="SOS4389" s="25"/>
      <c r="SOT4389" s="25"/>
      <c r="SOU4389" s="25"/>
      <c r="SOV4389" s="26"/>
      <c r="SOW4389" s="24"/>
      <c r="SOX4389" s="25"/>
      <c r="SOY4389" s="25"/>
      <c r="SOZ4389" s="25"/>
      <c r="SPA4389" s="25"/>
      <c r="SPB4389" s="25"/>
      <c r="SPC4389" s="25"/>
      <c r="SPD4389" s="26"/>
      <c r="SPE4389" s="24"/>
      <c r="SPF4389" s="25"/>
      <c r="SPG4389" s="25"/>
      <c r="SPH4389" s="25"/>
      <c r="SPI4389" s="25"/>
      <c r="SPJ4389" s="25"/>
      <c r="SPK4389" s="25"/>
      <c r="SPL4389" s="26"/>
      <c r="SPM4389" s="24"/>
      <c r="SPN4389" s="25"/>
      <c r="SPO4389" s="25"/>
      <c r="SPP4389" s="25"/>
      <c r="SPQ4389" s="25"/>
      <c r="SPR4389" s="25"/>
      <c r="SPS4389" s="25"/>
      <c r="SPT4389" s="26"/>
      <c r="SPU4389" s="24"/>
      <c r="SPV4389" s="25"/>
      <c r="SPW4389" s="25"/>
      <c r="SPX4389" s="25"/>
      <c r="SPY4389" s="25"/>
      <c r="SPZ4389" s="25"/>
      <c r="SQA4389" s="25"/>
      <c r="SQB4389" s="26"/>
      <c r="SQC4389" s="24"/>
      <c r="SQD4389" s="25"/>
      <c r="SQE4389" s="25"/>
      <c r="SQF4389" s="25"/>
      <c r="SQG4389" s="25"/>
      <c r="SQH4389" s="25"/>
      <c r="SQI4389" s="25"/>
      <c r="SQJ4389" s="26"/>
      <c r="SQK4389" s="24"/>
      <c r="SQL4389" s="25"/>
      <c r="SQM4389" s="25"/>
      <c r="SQN4389" s="25"/>
      <c r="SQO4389" s="25"/>
      <c r="SQP4389" s="25"/>
      <c r="SQQ4389" s="25"/>
      <c r="SQR4389" s="26"/>
      <c r="SQS4389" s="24"/>
      <c r="SQT4389" s="25"/>
      <c r="SQU4389" s="25"/>
      <c r="SQV4389" s="25"/>
      <c r="SQW4389" s="25"/>
      <c r="SQX4389" s="25"/>
      <c r="SQY4389" s="25"/>
      <c r="SQZ4389" s="26"/>
      <c r="SRA4389" s="24"/>
      <c r="SRB4389" s="25"/>
      <c r="SRC4389" s="25"/>
      <c r="SRD4389" s="25"/>
      <c r="SRE4389" s="25"/>
      <c r="SRF4389" s="25"/>
      <c r="SRG4389" s="25"/>
      <c r="SRH4389" s="26"/>
      <c r="SRI4389" s="24"/>
      <c r="SRJ4389" s="25"/>
      <c r="SRK4389" s="25"/>
      <c r="SRL4389" s="25"/>
      <c r="SRM4389" s="25"/>
      <c r="SRN4389" s="25"/>
      <c r="SRO4389" s="25"/>
      <c r="SRP4389" s="26"/>
      <c r="SRQ4389" s="24"/>
      <c r="SRR4389" s="25"/>
      <c r="SRS4389" s="25"/>
      <c r="SRT4389" s="25"/>
      <c r="SRU4389" s="25"/>
      <c r="SRV4389" s="25"/>
      <c r="SRW4389" s="25"/>
      <c r="SRX4389" s="26"/>
      <c r="SRY4389" s="24"/>
      <c r="SRZ4389" s="25"/>
      <c r="SSA4389" s="25"/>
      <c r="SSB4389" s="25"/>
      <c r="SSC4389" s="25"/>
      <c r="SSD4389" s="25"/>
      <c r="SSE4389" s="25"/>
      <c r="SSF4389" s="26"/>
      <c r="SSG4389" s="24"/>
      <c r="SSH4389" s="25"/>
      <c r="SSI4389" s="25"/>
      <c r="SSJ4389" s="25"/>
      <c r="SSK4389" s="25"/>
      <c r="SSL4389" s="25"/>
      <c r="SSM4389" s="25"/>
      <c r="SSN4389" s="26"/>
      <c r="SSO4389" s="24"/>
      <c r="SSP4389" s="25"/>
      <c r="SSQ4389" s="25"/>
      <c r="SSR4389" s="25"/>
      <c r="SSS4389" s="25"/>
      <c r="SST4389" s="25"/>
      <c r="SSU4389" s="25"/>
      <c r="SSV4389" s="26"/>
      <c r="SSW4389" s="24"/>
      <c r="SSX4389" s="25"/>
      <c r="SSY4389" s="25"/>
      <c r="SSZ4389" s="25"/>
      <c r="STA4389" s="25"/>
      <c r="STB4389" s="25"/>
      <c r="STC4389" s="25"/>
      <c r="STD4389" s="26"/>
      <c r="STE4389" s="24"/>
      <c r="STF4389" s="25"/>
      <c r="STG4389" s="25"/>
      <c r="STH4389" s="25"/>
      <c r="STI4389" s="25"/>
      <c r="STJ4389" s="25"/>
      <c r="STK4389" s="25"/>
      <c r="STL4389" s="26"/>
      <c r="STM4389" s="24"/>
      <c r="STN4389" s="25"/>
      <c r="STO4389" s="25"/>
      <c r="STP4389" s="25"/>
      <c r="STQ4389" s="25"/>
      <c r="STR4389" s="25"/>
      <c r="STS4389" s="25"/>
      <c r="STT4389" s="26"/>
      <c r="STU4389" s="24"/>
      <c r="STV4389" s="25"/>
      <c r="STW4389" s="25"/>
      <c r="STX4389" s="25"/>
      <c r="STY4389" s="25"/>
      <c r="STZ4389" s="25"/>
      <c r="SUA4389" s="25"/>
      <c r="SUB4389" s="26"/>
      <c r="SUC4389" s="24"/>
      <c r="SUD4389" s="25"/>
      <c r="SUE4389" s="25"/>
      <c r="SUF4389" s="25"/>
      <c r="SUG4389" s="25"/>
      <c r="SUH4389" s="25"/>
      <c r="SUI4389" s="25"/>
      <c r="SUJ4389" s="26"/>
      <c r="SUK4389" s="24"/>
      <c r="SUL4389" s="25"/>
      <c r="SUM4389" s="25"/>
      <c r="SUN4389" s="25"/>
      <c r="SUO4389" s="25"/>
      <c r="SUP4389" s="25"/>
      <c r="SUQ4389" s="25"/>
      <c r="SUR4389" s="26"/>
      <c r="SUS4389" s="24"/>
      <c r="SUT4389" s="25"/>
      <c r="SUU4389" s="25"/>
      <c r="SUV4389" s="25"/>
      <c r="SUW4389" s="25"/>
      <c r="SUX4389" s="25"/>
      <c r="SUY4389" s="25"/>
      <c r="SUZ4389" s="26"/>
      <c r="SVA4389" s="24"/>
      <c r="SVB4389" s="25"/>
      <c r="SVC4389" s="25"/>
      <c r="SVD4389" s="25"/>
      <c r="SVE4389" s="25"/>
      <c r="SVF4389" s="25"/>
      <c r="SVG4389" s="25"/>
      <c r="SVH4389" s="26"/>
      <c r="SVI4389" s="24"/>
      <c r="SVJ4389" s="25"/>
      <c r="SVK4389" s="25"/>
      <c r="SVL4389" s="25"/>
      <c r="SVM4389" s="25"/>
      <c r="SVN4389" s="25"/>
      <c r="SVO4389" s="25"/>
      <c r="SVP4389" s="26"/>
      <c r="SVQ4389" s="24"/>
      <c r="SVR4389" s="25"/>
      <c r="SVS4389" s="25"/>
      <c r="SVT4389" s="25"/>
      <c r="SVU4389" s="25"/>
      <c r="SVV4389" s="25"/>
      <c r="SVW4389" s="25"/>
      <c r="SVX4389" s="26"/>
      <c r="SVY4389" s="24"/>
      <c r="SVZ4389" s="25"/>
      <c r="SWA4389" s="25"/>
      <c r="SWB4389" s="25"/>
      <c r="SWC4389" s="25"/>
      <c r="SWD4389" s="25"/>
      <c r="SWE4389" s="25"/>
      <c r="SWF4389" s="26"/>
      <c r="SWG4389" s="24"/>
      <c r="SWH4389" s="25"/>
      <c r="SWI4389" s="25"/>
      <c r="SWJ4389" s="25"/>
      <c r="SWK4389" s="25"/>
      <c r="SWL4389" s="25"/>
      <c r="SWM4389" s="25"/>
      <c r="SWN4389" s="26"/>
      <c r="SWO4389" s="24"/>
      <c r="SWP4389" s="25"/>
      <c r="SWQ4389" s="25"/>
      <c r="SWR4389" s="25"/>
      <c r="SWS4389" s="25"/>
      <c r="SWT4389" s="25"/>
      <c r="SWU4389" s="25"/>
      <c r="SWV4389" s="26"/>
      <c r="SWW4389" s="24"/>
      <c r="SWX4389" s="25"/>
      <c r="SWY4389" s="25"/>
      <c r="SWZ4389" s="25"/>
      <c r="SXA4389" s="25"/>
      <c r="SXB4389" s="25"/>
      <c r="SXC4389" s="25"/>
      <c r="SXD4389" s="26"/>
      <c r="SXE4389" s="24"/>
      <c r="SXF4389" s="25"/>
      <c r="SXG4389" s="25"/>
      <c r="SXH4389" s="25"/>
      <c r="SXI4389" s="25"/>
      <c r="SXJ4389" s="25"/>
      <c r="SXK4389" s="25"/>
      <c r="SXL4389" s="26"/>
      <c r="SXM4389" s="24"/>
      <c r="SXN4389" s="25"/>
      <c r="SXO4389" s="25"/>
      <c r="SXP4389" s="25"/>
      <c r="SXQ4389" s="25"/>
      <c r="SXR4389" s="25"/>
      <c r="SXS4389" s="25"/>
      <c r="SXT4389" s="26"/>
      <c r="SXU4389" s="24"/>
      <c r="SXV4389" s="25"/>
      <c r="SXW4389" s="25"/>
      <c r="SXX4389" s="25"/>
      <c r="SXY4389" s="25"/>
      <c r="SXZ4389" s="25"/>
      <c r="SYA4389" s="25"/>
      <c r="SYB4389" s="26"/>
      <c r="SYC4389" s="24"/>
      <c r="SYD4389" s="25"/>
      <c r="SYE4389" s="25"/>
      <c r="SYF4389" s="25"/>
      <c r="SYG4389" s="25"/>
      <c r="SYH4389" s="25"/>
      <c r="SYI4389" s="25"/>
      <c r="SYJ4389" s="26"/>
      <c r="SYK4389" s="24"/>
      <c r="SYL4389" s="25"/>
      <c r="SYM4389" s="25"/>
      <c r="SYN4389" s="25"/>
      <c r="SYO4389" s="25"/>
      <c r="SYP4389" s="25"/>
      <c r="SYQ4389" s="25"/>
      <c r="SYR4389" s="26"/>
      <c r="SYS4389" s="24"/>
      <c r="SYT4389" s="25"/>
      <c r="SYU4389" s="25"/>
      <c r="SYV4389" s="25"/>
      <c r="SYW4389" s="25"/>
      <c r="SYX4389" s="25"/>
      <c r="SYY4389" s="25"/>
      <c r="SYZ4389" s="26"/>
      <c r="SZA4389" s="24"/>
      <c r="SZB4389" s="25"/>
      <c r="SZC4389" s="25"/>
      <c r="SZD4389" s="25"/>
      <c r="SZE4389" s="25"/>
      <c r="SZF4389" s="25"/>
      <c r="SZG4389" s="25"/>
      <c r="SZH4389" s="26"/>
      <c r="SZI4389" s="24"/>
      <c r="SZJ4389" s="25"/>
      <c r="SZK4389" s="25"/>
      <c r="SZL4389" s="25"/>
      <c r="SZM4389" s="25"/>
      <c r="SZN4389" s="25"/>
      <c r="SZO4389" s="25"/>
      <c r="SZP4389" s="26"/>
      <c r="SZQ4389" s="24"/>
      <c r="SZR4389" s="25"/>
      <c r="SZS4389" s="25"/>
      <c r="SZT4389" s="25"/>
      <c r="SZU4389" s="25"/>
      <c r="SZV4389" s="25"/>
      <c r="SZW4389" s="25"/>
      <c r="SZX4389" s="26"/>
      <c r="SZY4389" s="24"/>
      <c r="SZZ4389" s="25"/>
      <c r="TAA4389" s="25"/>
      <c r="TAB4389" s="25"/>
      <c r="TAC4389" s="25"/>
      <c r="TAD4389" s="25"/>
      <c r="TAE4389" s="25"/>
      <c r="TAF4389" s="26"/>
      <c r="TAG4389" s="24"/>
      <c r="TAH4389" s="25"/>
      <c r="TAI4389" s="25"/>
      <c r="TAJ4389" s="25"/>
      <c r="TAK4389" s="25"/>
      <c r="TAL4389" s="25"/>
      <c r="TAM4389" s="25"/>
      <c r="TAN4389" s="26"/>
      <c r="TAO4389" s="24"/>
      <c r="TAP4389" s="25"/>
      <c r="TAQ4389" s="25"/>
      <c r="TAR4389" s="25"/>
      <c r="TAS4389" s="25"/>
      <c r="TAT4389" s="25"/>
      <c r="TAU4389" s="25"/>
      <c r="TAV4389" s="26"/>
      <c r="TAW4389" s="24"/>
      <c r="TAX4389" s="25"/>
      <c r="TAY4389" s="25"/>
      <c r="TAZ4389" s="25"/>
      <c r="TBA4389" s="25"/>
      <c r="TBB4389" s="25"/>
      <c r="TBC4389" s="25"/>
      <c r="TBD4389" s="26"/>
      <c r="TBE4389" s="24"/>
      <c r="TBF4389" s="25"/>
      <c r="TBG4389" s="25"/>
      <c r="TBH4389" s="25"/>
      <c r="TBI4389" s="25"/>
      <c r="TBJ4389" s="25"/>
      <c r="TBK4389" s="25"/>
      <c r="TBL4389" s="26"/>
      <c r="TBM4389" s="24"/>
      <c r="TBN4389" s="25"/>
      <c r="TBO4389" s="25"/>
      <c r="TBP4389" s="25"/>
      <c r="TBQ4389" s="25"/>
      <c r="TBR4389" s="25"/>
      <c r="TBS4389" s="25"/>
      <c r="TBT4389" s="26"/>
      <c r="TBU4389" s="24"/>
      <c r="TBV4389" s="25"/>
      <c r="TBW4389" s="25"/>
      <c r="TBX4389" s="25"/>
      <c r="TBY4389" s="25"/>
      <c r="TBZ4389" s="25"/>
      <c r="TCA4389" s="25"/>
      <c r="TCB4389" s="26"/>
      <c r="TCC4389" s="24"/>
      <c r="TCD4389" s="25"/>
      <c r="TCE4389" s="25"/>
      <c r="TCF4389" s="25"/>
      <c r="TCG4389" s="25"/>
      <c r="TCH4389" s="25"/>
      <c r="TCI4389" s="25"/>
      <c r="TCJ4389" s="26"/>
      <c r="TCK4389" s="24"/>
      <c r="TCL4389" s="25"/>
      <c r="TCM4389" s="25"/>
      <c r="TCN4389" s="25"/>
      <c r="TCO4389" s="25"/>
      <c r="TCP4389" s="25"/>
      <c r="TCQ4389" s="25"/>
      <c r="TCR4389" s="26"/>
      <c r="TCS4389" s="24"/>
      <c r="TCT4389" s="25"/>
      <c r="TCU4389" s="25"/>
      <c r="TCV4389" s="25"/>
      <c r="TCW4389" s="25"/>
      <c r="TCX4389" s="25"/>
      <c r="TCY4389" s="25"/>
      <c r="TCZ4389" s="26"/>
      <c r="TDA4389" s="24"/>
      <c r="TDB4389" s="25"/>
      <c r="TDC4389" s="25"/>
      <c r="TDD4389" s="25"/>
      <c r="TDE4389" s="25"/>
      <c r="TDF4389" s="25"/>
      <c r="TDG4389" s="25"/>
      <c r="TDH4389" s="26"/>
      <c r="TDI4389" s="24"/>
      <c r="TDJ4389" s="25"/>
      <c r="TDK4389" s="25"/>
      <c r="TDL4389" s="25"/>
      <c r="TDM4389" s="25"/>
      <c r="TDN4389" s="25"/>
      <c r="TDO4389" s="25"/>
      <c r="TDP4389" s="26"/>
      <c r="TDQ4389" s="24"/>
      <c r="TDR4389" s="25"/>
      <c r="TDS4389" s="25"/>
      <c r="TDT4389" s="25"/>
      <c r="TDU4389" s="25"/>
      <c r="TDV4389" s="25"/>
      <c r="TDW4389" s="25"/>
      <c r="TDX4389" s="26"/>
      <c r="TDY4389" s="24"/>
      <c r="TDZ4389" s="25"/>
      <c r="TEA4389" s="25"/>
      <c r="TEB4389" s="25"/>
      <c r="TEC4389" s="25"/>
      <c r="TED4389" s="25"/>
      <c r="TEE4389" s="25"/>
      <c r="TEF4389" s="26"/>
      <c r="TEG4389" s="24"/>
      <c r="TEH4389" s="25"/>
      <c r="TEI4389" s="25"/>
      <c r="TEJ4389" s="25"/>
      <c r="TEK4389" s="25"/>
      <c r="TEL4389" s="25"/>
      <c r="TEM4389" s="25"/>
      <c r="TEN4389" s="26"/>
      <c r="TEO4389" s="24"/>
      <c r="TEP4389" s="25"/>
      <c r="TEQ4389" s="25"/>
      <c r="TER4389" s="25"/>
      <c r="TES4389" s="25"/>
      <c r="TET4389" s="25"/>
      <c r="TEU4389" s="25"/>
      <c r="TEV4389" s="26"/>
      <c r="TEW4389" s="24"/>
      <c r="TEX4389" s="25"/>
      <c r="TEY4389" s="25"/>
      <c r="TEZ4389" s="25"/>
      <c r="TFA4389" s="25"/>
      <c r="TFB4389" s="25"/>
      <c r="TFC4389" s="25"/>
      <c r="TFD4389" s="26"/>
      <c r="TFE4389" s="24"/>
      <c r="TFF4389" s="25"/>
      <c r="TFG4389" s="25"/>
      <c r="TFH4389" s="25"/>
      <c r="TFI4389" s="25"/>
      <c r="TFJ4389" s="25"/>
      <c r="TFK4389" s="25"/>
      <c r="TFL4389" s="26"/>
      <c r="TFM4389" s="24"/>
      <c r="TFN4389" s="25"/>
      <c r="TFO4389" s="25"/>
      <c r="TFP4389" s="25"/>
      <c r="TFQ4389" s="25"/>
      <c r="TFR4389" s="25"/>
      <c r="TFS4389" s="25"/>
      <c r="TFT4389" s="26"/>
      <c r="TFU4389" s="24"/>
      <c r="TFV4389" s="25"/>
      <c r="TFW4389" s="25"/>
      <c r="TFX4389" s="25"/>
      <c r="TFY4389" s="25"/>
      <c r="TFZ4389" s="25"/>
      <c r="TGA4389" s="25"/>
      <c r="TGB4389" s="26"/>
      <c r="TGC4389" s="24"/>
      <c r="TGD4389" s="25"/>
      <c r="TGE4389" s="25"/>
      <c r="TGF4389" s="25"/>
      <c r="TGG4389" s="25"/>
      <c r="TGH4389" s="25"/>
      <c r="TGI4389" s="25"/>
      <c r="TGJ4389" s="26"/>
      <c r="TGK4389" s="24"/>
      <c r="TGL4389" s="25"/>
      <c r="TGM4389" s="25"/>
      <c r="TGN4389" s="25"/>
      <c r="TGO4389" s="25"/>
      <c r="TGP4389" s="25"/>
      <c r="TGQ4389" s="25"/>
      <c r="TGR4389" s="26"/>
      <c r="TGS4389" s="24"/>
      <c r="TGT4389" s="25"/>
      <c r="TGU4389" s="25"/>
      <c r="TGV4389" s="25"/>
      <c r="TGW4389" s="25"/>
      <c r="TGX4389" s="25"/>
      <c r="TGY4389" s="25"/>
      <c r="TGZ4389" s="26"/>
      <c r="THA4389" s="24"/>
      <c r="THB4389" s="25"/>
      <c r="THC4389" s="25"/>
      <c r="THD4389" s="25"/>
      <c r="THE4389" s="25"/>
      <c r="THF4389" s="25"/>
      <c r="THG4389" s="25"/>
      <c r="THH4389" s="26"/>
      <c r="THI4389" s="24"/>
      <c r="THJ4389" s="25"/>
      <c r="THK4389" s="25"/>
      <c r="THL4389" s="25"/>
      <c r="THM4389" s="25"/>
      <c r="THN4389" s="25"/>
      <c r="THO4389" s="25"/>
      <c r="THP4389" s="26"/>
      <c r="THQ4389" s="24"/>
      <c r="THR4389" s="25"/>
      <c r="THS4389" s="25"/>
      <c r="THT4389" s="25"/>
      <c r="THU4389" s="25"/>
      <c r="THV4389" s="25"/>
      <c r="THW4389" s="25"/>
      <c r="THX4389" s="26"/>
      <c r="THY4389" s="24"/>
      <c r="THZ4389" s="25"/>
      <c r="TIA4389" s="25"/>
      <c r="TIB4389" s="25"/>
      <c r="TIC4389" s="25"/>
      <c r="TID4389" s="25"/>
      <c r="TIE4389" s="25"/>
      <c r="TIF4389" s="26"/>
      <c r="TIG4389" s="24"/>
      <c r="TIH4389" s="25"/>
      <c r="TII4389" s="25"/>
      <c r="TIJ4389" s="25"/>
      <c r="TIK4389" s="25"/>
      <c r="TIL4389" s="25"/>
      <c r="TIM4389" s="25"/>
      <c r="TIN4389" s="26"/>
      <c r="TIO4389" s="24"/>
      <c r="TIP4389" s="25"/>
      <c r="TIQ4389" s="25"/>
      <c r="TIR4389" s="25"/>
      <c r="TIS4389" s="25"/>
      <c r="TIT4389" s="25"/>
      <c r="TIU4389" s="25"/>
      <c r="TIV4389" s="26"/>
      <c r="TIW4389" s="24"/>
      <c r="TIX4389" s="25"/>
      <c r="TIY4389" s="25"/>
      <c r="TIZ4389" s="25"/>
      <c r="TJA4389" s="25"/>
      <c r="TJB4389" s="25"/>
      <c r="TJC4389" s="25"/>
      <c r="TJD4389" s="26"/>
      <c r="TJE4389" s="24"/>
      <c r="TJF4389" s="25"/>
      <c r="TJG4389" s="25"/>
      <c r="TJH4389" s="25"/>
      <c r="TJI4389" s="25"/>
      <c r="TJJ4389" s="25"/>
      <c r="TJK4389" s="25"/>
      <c r="TJL4389" s="26"/>
      <c r="TJM4389" s="24"/>
      <c r="TJN4389" s="25"/>
      <c r="TJO4389" s="25"/>
      <c r="TJP4389" s="25"/>
      <c r="TJQ4389" s="25"/>
      <c r="TJR4389" s="25"/>
      <c r="TJS4389" s="25"/>
      <c r="TJT4389" s="26"/>
      <c r="TJU4389" s="24"/>
      <c r="TJV4389" s="25"/>
      <c r="TJW4389" s="25"/>
      <c r="TJX4389" s="25"/>
      <c r="TJY4389" s="25"/>
      <c r="TJZ4389" s="25"/>
      <c r="TKA4389" s="25"/>
      <c r="TKB4389" s="26"/>
      <c r="TKC4389" s="24"/>
      <c r="TKD4389" s="25"/>
      <c r="TKE4389" s="25"/>
      <c r="TKF4389" s="25"/>
      <c r="TKG4389" s="25"/>
      <c r="TKH4389" s="25"/>
      <c r="TKI4389" s="25"/>
      <c r="TKJ4389" s="26"/>
      <c r="TKK4389" s="24"/>
      <c r="TKL4389" s="25"/>
      <c r="TKM4389" s="25"/>
      <c r="TKN4389" s="25"/>
      <c r="TKO4389" s="25"/>
      <c r="TKP4389" s="25"/>
      <c r="TKQ4389" s="25"/>
      <c r="TKR4389" s="26"/>
      <c r="TKS4389" s="24"/>
      <c r="TKT4389" s="25"/>
      <c r="TKU4389" s="25"/>
      <c r="TKV4389" s="25"/>
      <c r="TKW4389" s="25"/>
      <c r="TKX4389" s="25"/>
      <c r="TKY4389" s="25"/>
      <c r="TKZ4389" s="26"/>
      <c r="TLA4389" s="24"/>
      <c r="TLB4389" s="25"/>
      <c r="TLC4389" s="25"/>
      <c r="TLD4389" s="25"/>
      <c r="TLE4389" s="25"/>
      <c r="TLF4389" s="25"/>
      <c r="TLG4389" s="25"/>
      <c r="TLH4389" s="26"/>
      <c r="TLI4389" s="24"/>
      <c r="TLJ4389" s="25"/>
      <c r="TLK4389" s="25"/>
      <c r="TLL4389" s="25"/>
      <c r="TLM4389" s="25"/>
      <c r="TLN4389" s="25"/>
      <c r="TLO4389" s="25"/>
      <c r="TLP4389" s="26"/>
      <c r="TLQ4389" s="24"/>
      <c r="TLR4389" s="25"/>
      <c r="TLS4389" s="25"/>
      <c r="TLT4389" s="25"/>
      <c r="TLU4389" s="25"/>
      <c r="TLV4389" s="25"/>
      <c r="TLW4389" s="25"/>
      <c r="TLX4389" s="26"/>
      <c r="TLY4389" s="24"/>
      <c r="TLZ4389" s="25"/>
      <c r="TMA4389" s="25"/>
      <c r="TMB4389" s="25"/>
      <c r="TMC4389" s="25"/>
      <c r="TMD4389" s="25"/>
      <c r="TME4389" s="25"/>
      <c r="TMF4389" s="26"/>
      <c r="TMG4389" s="24"/>
      <c r="TMH4389" s="25"/>
      <c r="TMI4389" s="25"/>
      <c r="TMJ4389" s="25"/>
      <c r="TMK4389" s="25"/>
      <c r="TML4389" s="25"/>
      <c r="TMM4389" s="25"/>
      <c r="TMN4389" s="26"/>
      <c r="TMO4389" s="24"/>
      <c r="TMP4389" s="25"/>
      <c r="TMQ4389" s="25"/>
      <c r="TMR4389" s="25"/>
      <c r="TMS4389" s="25"/>
      <c r="TMT4389" s="25"/>
      <c r="TMU4389" s="25"/>
      <c r="TMV4389" s="26"/>
      <c r="TMW4389" s="24"/>
      <c r="TMX4389" s="25"/>
      <c r="TMY4389" s="25"/>
      <c r="TMZ4389" s="25"/>
      <c r="TNA4389" s="25"/>
      <c r="TNB4389" s="25"/>
      <c r="TNC4389" s="25"/>
      <c r="TND4389" s="26"/>
      <c r="TNE4389" s="24"/>
      <c r="TNF4389" s="25"/>
      <c r="TNG4389" s="25"/>
      <c r="TNH4389" s="25"/>
      <c r="TNI4389" s="25"/>
      <c r="TNJ4389" s="25"/>
      <c r="TNK4389" s="25"/>
      <c r="TNL4389" s="26"/>
      <c r="TNM4389" s="24"/>
      <c r="TNN4389" s="25"/>
      <c r="TNO4389" s="25"/>
      <c r="TNP4389" s="25"/>
      <c r="TNQ4389" s="25"/>
      <c r="TNR4389" s="25"/>
      <c r="TNS4389" s="25"/>
      <c r="TNT4389" s="26"/>
      <c r="TNU4389" s="24"/>
      <c r="TNV4389" s="25"/>
      <c r="TNW4389" s="25"/>
      <c r="TNX4389" s="25"/>
      <c r="TNY4389" s="25"/>
      <c r="TNZ4389" s="25"/>
      <c r="TOA4389" s="25"/>
      <c r="TOB4389" s="26"/>
      <c r="TOC4389" s="24"/>
      <c r="TOD4389" s="25"/>
      <c r="TOE4389" s="25"/>
      <c r="TOF4389" s="25"/>
      <c r="TOG4389" s="25"/>
      <c r="TOH4389" s="25"/>
      <c r="TOI4389" s="25"/>
      <c r="TOJ4389" s="26"/>
      <c r="TOK4389" s="24"/>
      <c r="TOL4389" s="25"/>
      <c r="TOM4389" s="25"/>
      <c r="TON4389" s="25"/>
      <c r="TOO4389" s="25"/>
      <c r="TOP4389" s="25"/>
      <c r="TOQ4389" s="25"/>
      <c r="TOR4389" s="26"/>
      <c r="TOS4389" s="24"/>
      <c r="TOT4389" s="25"/>
      <c r="TOU4389" s="25"/>
      <c r="TOV4389" s="25"/>
      <c r="TOW4389" s="25"/>
      <c r="TOX4389" s="25"/>
      <c r="TOY4389" s="25"/>
      <c r="TOZ4389" s="26"/>
      <c r="TPA4389" s="24"/>
      <c r="TPB4389" s="25"/>
      <c r="TPC4389" s="25"/>
      <c r="TPD4389" s="25"/>
      <c r="TPE4389" s="25"/>
      <c r="TPF4389" s="25"/>
      <c r="TPG4389" s="25"/>
      <c r="TPH4389" s="26"/>
      <c r="TPI4389" s="24"/>
      <c r="TPJ4389" s="25"/>
      <c r="TPK4389" s="25"/>
      <c r="TPL4389" s="25"/>
      <c r="TPM4389" s="25"/>
      <c r="TPN4389" s="25"/>
      <c r="TPO4389" s="25"/>
      <c r="TPP4389" s="26"/>
      <c r="TPQ4389" s="24"/>
      <c r="TPR4389" s="25"/>
      <c r="TPS4389" s="25"/>
      <c r="TPT4389" s="25"/>
      <c r="TPU4389" s="25"/>
      <c r="TPV4389" s="25"/>
      <c r="TPW4389" s="25"/>
      <c r="TPX4389" s="26"/>
      <c r="TPY4389" s="24"/>
      <c r="TPZ4389" s="25"/>
      <c r="TQA4389" s="25"/>
      <c r="TQB4389" s="25"/>
      <c r="TQC4389" s="25"/>
      <c r="TQD4389" s="25"/>
      <c r="TQE4389" s="25"/>
      <c r="TQF4389" s="26"/>
      <c r="TQG4389" s="24"/>
      <c r="TQH4389" s="25"/>
      <c r="TQI4389" s="25"/>
      <c r="TQJ4389" s="25"/>
      <c r="TQK4389" s="25"/>
      <c r="TQL4389" s="25"/>
      <c r="TQM4389" s="25"/>
      <c r="TQN4389" s="26"/>
      <c r="TQO4389" s="24"/>
      <c r="TQP4389" s="25"/>
      <c r="TQQ4389" s="25"/>
      <c r="TQR4389" s="25"/>
      <c r="TQS4389" s="25"/>
      <c r="TQT4389" s="25"/>
      <c r="TQU4389" s="25"/>
      <c r="TQV4389" s="26"/>
      <c r="TQW4389" s="24"/>
      <c r="TQX4389" s="25"/>
      <c r="TQY4389" s="25"/>
      <c r="TQZ4389" s="25"/>
      <c r="TRA4389" s="25"/>
      <c r="TRB4389" s="25"/>
      <c r="TRC4389" s="25"/>
      <c r="TRD4389" s="26"/>
      <c r="TRE4389" s="24"/>
      <c r="TRF4389" s="25"/>
      <c r="TRG4389" s="25"/>
      <c r="TRH4389" s="25"/>
      <c r="TRI4389" s="25"/>
      <c r="TRJ4389" s="25"/>
      <c r="TRK4389" s="25"/>
      <c r="TRL4389" s="26"/>
      <c r="TRM4389" s="24"/>
      <c r="TRN4389" s="25"/>
      <c r="TRO4389" s="25"/>
      <c r="TRP4389" s="25"/>
      <c r="TRQ4389" s="25"/>
      <c r="TRR4389" s="25"/>
      <c r="TRS4389" s="25"/>
      <c r="TRT4389" s="26"/>
      <c r="TRU4389" s="24"/>
      <c r="TRV4389" s="25"/>
      <c r="TRW4389" s="25"/>
      <c r="TRX4389" s="25"/>
      <c r="TRY4389" s="25"/>
      <c r="TRZ4389" s="25"/>
      <c r="TSA4389" s="25"/>
      <c r="TSB4389" s="26"/>
      <c r="TSC4389" s="24"/>
      <c r="TSD4389" s="25"/>
      <c r="TSE4389" s="25"/>
      <c r="TSF4389" s="25"/>
      <c r="TSG4389" s="25"/>
      <c r="TSH4389" s="25"/>
      <c r="TSI4389" s="25"/>
      <c r="TSJ4389" s="26"/>
      <c r="TSK4389" s="24"/>
      <c r="TSL4389" s="25"/>
      <c r="TSM4389" s="25"/>
      <c r="TSN4389" s="25"/>
      <c r="TSO4389" s="25"/>
      <c r="TSP4389" s="25"/>
      <c r="TSQ4389" s="25"/>
      <c r="TSR4389" s="26"/>
      <c r="TSS4389" s="24"/>
      <c r="TST4389" s="25"/>
      <c r="TSU4389" s="25"/>
      <c r="TSV4389" s="25"/>
      <c r="TSW4389" s="25"/>
      <c r="TSX4389" s="25"/>
      <c r="TSY4389" s="25"/>
      <c r="TSZ4389" s="26"/>
      <c r="TTA4389" s="24"/>
      <c r="TTB4389" s="25"/>
      <c r="TTC4389" s="25"/>
      <c r="TTD4389" s="25"/>
      <c r="TTE4389" s="25"/>
      <c r="TTF4389" s="25"/>
      <c r="TTG4389" s="25"/>
      <c r="TTH4389" s="26"/>
      <c r="TTI4389" s="24"/>
      <c r="TTJ4389" s="25"/>
      <c r="TTK4389" s="25"/>
      <c r="TTL4389" s="25"/>
      <c r="TTM4389" s="25"/>
      <c r="TTN4389" s="25"/>
      <c r="TTO4389" s="25"/>
      <c r="TTP4389" s="26"/>
      <c r="TTQ4389" s="24"/>
      <c r="TTR4389" s="25"/>
      <c r="TTS4389" s="25"/>
      <c r="TTT4389" s="25"/>
      <c r="TTU4389" s="25"/>
      <c r="TTV4389" s="25"/>
      <c r="TTW4389" s="25"/>
      <c r="TTX4389" s="26"/>
      <c r="TTY4389" s="24"/>
      <c r="TTZ4389" s="25"/>
      <c r="TUA4389" s="25"/>
      <c r="TUB4389" s="25"/>
      <c r="TUC4389" s="25"/>
      <c r="TUD4389" s="25"/>
      <c r="TUE4389" s="25"/>
      <c r="TUF4389" s="26"/>
      <c r="TUG4389" s="24"/>
      <c r="TUH4389" s="25"/>
      <c r="TUI4389" s="25"/>
      <c r="TUJ4389" s="25"/>
      <c r="TUK4389" s="25"/>
      <c r="TUL4389" s="25"/>
      <c r="TUM4389" s="25"/>
      <c r="TUN4389" s="26"/>
      <c r="TUO4389" s="24"/>
      <c r="TUP4389" s="25"/>
      <c r="TUQ4389" s="25"/>
      <c r="TUR4389" s="25"/>
      <c r="TUS4389" s="25"/>
      <c r="TUT4389" s="25"/>
      <c r="TUU4389" s="25"/>
      <c r="TUV4389" s="26"/>
      <c r="TUW4389" s="24"/>
      <c r="TUX4389" s="25"/>
      <c r="TUY4389" s="25"/>
      <c r="TUZ4389" s="25"/>
      <c r="TVA4389" s="25"/>
      <c r="TVB4389" s="25"/>
      <c r="TVC4389" s="25"/>
      <c r="TVD4389" s="26"/>
      <c r="TVE4389" s="24"/>
      <c r="TVF4389" s="25"/>
      <c r="TVG4389" s="25"/>
      <c r="TVH4389" s="25"/>
      <c r="TVI4389" s="25"/>
      <c r="TVJ4389" s="25"/>
      <c r="TVK4389" s="25"/>
      <c r="TVL4389" s="26"/>
      <c r="TVM4389" s="24"/>
      <c r="TVN4389" s="25"/>
      <c r="TVO4389" s="25"/>
      <c r="TVP4389" s="25"/>
      <c r="TVQ4389" s="25"/>
      <c r="TVR4389" s="25"/>
      <c r="TVS4389" s="25"/>
      <c r="TVT4389" s="26"/>
      <c r="TVU4389" s="24"/>
      <c r="TVV4389" s="25"/>
      <c r="TVW4389" s="25"/>
      <c r="TVX4389" s="25"/>
      <c r="TVY4389" s="25"/>
      <c r="TVZ4389" s="25"/>
      <c r="TWA4389" s="25"/>
      <c r="TWB4389" s="26"/>
      <c r="TWC4389" s="24"/>
      <c r="TWD4389" s="25"/>
      <c r="TWE4389" s="25"/>
      <c r="TWF4389" s="25"/>
      <c r="TWG4389" s="25"/>
      <c r="TWH4389" s="25"/>
      <c r="TWI4389" s="25"/>
      <c r="TWJ4389" s="26"/>
      <c r="TWK4389" s="24"/>
      <c r="TWL4389" s="25"/>
      <c r="TWM4389" s="25"/>
      <c r="TWN4389" s="25"/>
      <c r="TWO4389" s="25"/>
      <c r="TWP4389" s="25"/>
      <c r="TWQ4389" s="25"/>
      <c r="TWR4389" s="26"/>
      <c r="TWS4389" s="24"/>
      <c r="TWT4389" s="25"/>
      <c r="TWU4389" s="25"/>
      <c r="TWV4389" s="25"/>
      <c r="TWW4389" s="25"/>
      <c r="TWX4389" s="25"/>
      <c r="TWY4389" s="25"/>
      <c r="TWZ4389" s="26"/>
      <c r="TXA4389" s="24"/>
      <c r="TXB4389" s="25"/>
      <c r="TXC4389" s="25"/>
      <c r="TXD4389" s="25"/>
      <c r="TXE4389" s="25"/>
      <c r="TXF4389" s="25"/>
      <c r="TXG4389" s="25"/>
      <c r="TXH4389" s="26"/>
      <c r="TXI4389" s="24"/>
      <c r="TXJ4389" s="25"/>
      <c r="TXK4389" s="25"/>
      <c r="TXL4389" s="25"/>
      <c r="TXM4389" s="25"/>
      <c r="TXN4389" s="25"/>
      <c r="TXO4389" s="25"/>
      <c r="TXP4389" s="26"/>
      <c r="TXQ4389" s="24"/>
      <c r="TXR4389" s="25"/>
      <c r="TXS4389" s="25"/>
      <c r="TXT4389" s="25"/>
      <c r="TXU4389" s="25"/>
      <c r="TXV4389" s="25"/>
      <c r="TXW4389" s="25"/>
      <c r="TXX4389" s="26"/>
      <c r="TXY4389" s="24"/>
      <c r="TXZ4389" s="25"/>
      <c r="TYA4389" s="25"/>
      <c r="TYB4389" s="25"/>
      <c r="TYC4389" s="25"/>
      <c r="TYD4389" s="25"/>
      <c r="TYE4389" s="25"/>
      <c r="TYF4389" s="26"/>
      <c r="TYG4389" s="24"/>
      <c r="TYH4389" s="25"/>
      <c r="TYI4389" s="25"/>
      <c r="TYJ4389" s="25"/>
      <c r="TYK4389" s="25"/>
      <c r="TYL4389" s="25"/>
      <c r="TYM4389" s="25"/>
      <c r="TYN4389" s="26"/>
      <c r="TYO4389" s="24"/>
      <c r="TYP4389" s="25"/>
      <c r="TYQ4389" s="25"/>
      <c r="TYR4389" s="25"/>
      <c r="TYS4389" s="25"/>
      <c r="TYT4389" s="25"/>
      <c r="TYU4389" s="25"/>
      <c r="TYV4389" s="26"/>
      <c r="TYW4389" s="24"/>
      <c r="TYX4389" s="25"/>
      <c r="TYY4389" s="25"/>
      <c r="TYZ4389" s="25"/>
      <c r="TZA4389" s="25"/>
      <c r="TZB4389" s="25"/>
      <c r="TZC4389" s="25"/>
      <c r="TZD4389" s="26"/>
      <c r="TZE4389" s="24"/>
      <c r="TZF4389" s="25"/>
      <c r="TZG4389" s="25"/>
      <c r="TZH4389" s="25"/>
      <c r="TZI4389" s="25"/>
      <c r="TZJ4389" s="25"/>
      <c r="TZK4389" s="25"/>
      <c r="TZL4389" s="26"/>
      <c r="TZM4389" s="24"/>
      <c r="TZN4389" s="25"/>
      <c r="TZO4389" s="25"/>
      <c r="TZP4389" s="25"/>
      <c r="TZQ4389" s="25"/>
      <c r="TZR4389" s="25"/>
      <c r="TZS4389" s="25"/>
      <c r="TZT4389" s="26"/>
      <c r="TZU4389" s="24"/>
      <c r="TZV4389" s="25"/>
      <c r="TZW4389" s="25"/>
      <c r="TZX4389" s="25"/>
      <c r="TZY4389" s="25"/>
      <c r="TZZ4389" s="25"/>
      <c r="UAA4389" s="25"/>
      <c r="UAB4389" s="26"/>
      <c r="UAC4389" s="24"/>
      <c r="UAD4389" s="25"/>
      <c r="UAE4389" s="25"/>
      <c r="UAF4389" s="25"/>
      <c r="UAG4389" s="25"/>
      <c r="UAH4389" s="25"/>
      <c r="UAI4389" s="25"/>
      <c r="UAJ4389" s="26"/>
      <c r="UAK4389" s="24"/>
      <c r="UAL4389" s="25"/>
      <c r="UAM4389" s="25"/>
      <c r="UAN4389" s="25"/>
      <c r="UAO4389" s="25"/>
      <c r="UAP4389" s="25"/>
      <c r="UAQ4389" s="25"/>
      <c r="UAR4389" s="26"/>
      <c r="UAS4389" s="24"/>
      <c r="UAT4389" s="25"/>
      <c r="UAU4389" s="25"/>
      <c r="UAV4389" s="25"/>
      <c r="UAW4389" s="25"/>
      <c r="UAX4389" s="25"/>
      <c r="UAY4389" s="25"/>
      <c r="UAZ4389" s="26"/>
      <c r="UBA4389" s="24"/>
      <c r="UBB4389" s="25"/>
      <c r="UBC4389" s="25"/>
      <c r="UBD4389" s="25"/>
      <c r="UBE4389" s="25"/>
      <c r="UBF4389" s="25"/>
      <c r="UBG4389" s="25"/>
      <c r="UBH4389" s="26"/>
      <c r="UBI4389" s="24"/>
      <c r="UBJ4389" s="25"/>
      <c r="UBK4389" s="25"/>
      <c r="UBL4389" s="25"/>
      <c r="UBM4389" s="25"/>
      <c r="UBN4389" s="25"/>
      <c r="UBO4389" s="25"/>
      <c r="UBP4389" s="26"/>
      <c r="UBQ4389" s="24"/>
      <c r="UBR4389" s="25"/>
      <c r="UBS4389" s="25"/>
      <c r="UBT4389" s="25"/>
      <c r="UBU4389" s="25"/>
      <c r="UBV4389" s="25"/>
      <c r="UBW4389" s="25"/>
      <c r="UBX4389" s="26"/>
      <c r="UBY4389" s="24"/>
      <c r="UBZ4389" s="25"/>
      <c r="UCA4389" s="25"/>
      <c r="UCB4389" s="25"/>
      <c r="UCC4389" s="25"/>
      <c r="UCD4389" s="25"/>
      <c r="UCE4389" s="25"/>
      <c r="UCF4389" s="26"/>
      <c r="UCG4389" s="24"/>
      <c r="UCH4389" s="25"/>
      <c r="UCI4389" s="25"/>
      <c r="UCJ4389" s="25"/>
      <c r="UCK4389" s="25"/>
      <c r="UCL4389" s="25"/>
      <c r="UCM4389" s="25"/>
      <c r="UCN4389" s="26"/>
      <c r="UCO4389" s="24"/>
      <c r="UCP4389" s="25"/>
      <c r="UCQ4389" s="25"/>
      <c r="UCR4389" s="25"/>
      <c r="UCS4389" s="25"/>
      <c r="UCT4389" s="25"/>
      <c r="UCU4389" s="25"/>
      <c r="UCV4389" s="26"/>
      <c r="UCW4389" s="24"/>
      <c r="UCX4389" s="25"/>
      <c r="UCY4389" s="25"/>
      <c r="UCZ4389" s="25"/>
      <c r="UDA4389" s="25"/>
      <c r="UDB4389" s="25"/>
      <c r="UDC4389" s="25"/>
      <c r="UDD4389" s="26"/>
      <c r="UDE4389" s="24"/>
      <c r="UDF4389" s="25"/>
      <c r="UDG4389" s="25"/>
      <c r="UDH4389" s="25"/>
      <c r="UDI4389" s="25"/>
      <c r="UDJ4389" s="25"/>
      <c r="UDK4389" s="25"/>
      <c r="UDL4389" s="26"/>
      <c r="UDM4389" s="24"/>
      <c r="UDN4389" s="25"/>
      <c r="UDO4389" s="25"/>
      <c r="UDP4389" s="25"/>
      <c r="UDQ4389" s="25"/>
      <c r="UDR4389" s="25"/>
      <c r="UDS4389" s="25"/>
      <c r="UDT4389" s="26"/>
      <c r="UDU4389" s="24"/>
      <c r="UDV4389" s="25"/>
      <c r="UDW4389" s="25"/>
      <c r="UDX4389" s="25"/>
      <c r="UDY4389" s="25"/>
      <c r="UDZ4389" s="25"/>
      <c r="UEA4389" s="25"/>
      <c r="UEB4389" s="26"/>
      <c r="UEC4389" s="24"/>
      <c r="UED4389" s="25"/>
      <c r="UEE4389" s="25"/>
      <c r="UEF4389" s="25"/>
      <c r="UEG4389" s="25"/>
      <c r="UEH4389" s="25"/>
      <c r="UEI4389" s="25"/>
      <c r="UEJ4389" s="26"/>
      <c r="UEK4389" s="24"/>
      <c r="UEL4389" s="25"/>
      <c r="UEM4389" s="25"/>
      <c r="UEN4389" s="25"/>
      <c r="UEO4389" s="25"/>
      <c r="UEP4389" s="25"/>
      <c r="UEQ4389" s="25"/>
      <c r="UER4389" s="26"/>
      <c r="UES4389" s="24"/>
      <c r="UET4389" s="25"/>
      <c r="UEU4389" s="25"/>
      <c r="UEV4389" s="25"/>
      <c r="UEW4389" s="25"/>
      <c r="UEX4389" s="25"/>
      <c r="UEY4389" s="25"/>
      <c r="UEZ4389" s="26"/>
      <c r="UFA4389" s="24"/>
      <c r="UFB4389" s="25"/>
      <c r="UFC4389" s="25"/>
      <c r="UFD4389" s="25"/>
      <c r="UFE4389" s="25"/>
      <c r="UFF4389" s="25"/>
      <c r="UFG4389" s="25"/>
      <c r="UFH4389" s="26"/>
      <c r="UFI4389" s="24"/>
      <c r="UFJ4389" s="25"/>
      <c r="UFK4389" s="25"/>
      <c r="UFL4389" s="25"/>
      <c r="UFM4389" s="25"/>
      <c r="UFN4389" s="25"/>
      <c r="UFO4389" s="25"/>
      <c r="UFP4389" s="26"/>
      <c r="UFQ4389" s="24"/>
      <c r="UFR4389" s="25"/>
      <c r="UFS4389" s="25"/>
      <c r="UFT4389" s="25"/>
      <c r="UFU4389" s="25"/>
      <c r="UFV4389" s="25"/>
      <c r="UFW4389" s="25"/>
      <c r="UFX4389" s="26"/>
      <c r="UFY4389" s="24"/>
      <c r="UFZ4389" s="25"/>
      <c r="UGA4389" s="25"/>
      <c r="UGB4389" s="25"/>
      <c r="UGC4389" s="25"/>
      <c r="UGD4389" s="25"/>
      <c r="UGE4389" s="25"/>
      <c r="UGF4389" s="26"/>
      <c r="UGG4389" s="24"/>
      <c r="UGH4389" s="25"/>
      <c r="UGI4389" s="25"/>
      <c r="UGJ4389" s="25"/>
      <c r="UGK4389" s="25"/>
      <c r="UGL4389" s="25"/>
      <c r="UGM4389" s="25"/>
      <c r="UGN4389" s="26"/>
      <c r="UGO4389" s="24"/>
      <c r="UGP4389" s="25"/>
      <c r="UGQ4389" s="25"/>
      <c r="UGR4389" s="25"/>
      <c r="UGS4389" s="25"/>
      <c r="UGT4389" s="25"/>
      <c r="UGU4389" s="25"/>
      <c r="UGV4389" s="26"/>
      <c r="UGW4389" s="24"/>
      <c r="UGX4389" s="25"/>
      <c r="UGY4389" s="25"/>
      <c r="UGZ4389" s="25"/>
      <c r="UHA4389" s="25"/>
      <c r="UHB4389" s="25"/>
      <c r="UHC4389" s="25"/>
      <c r="UHD4389" s="26"/>
      <c r="UHE4389" s="24"/>
      <c r="UHF4389" s="25"/>
      <c r="UHG4389" s="25"/>
      <c r="UHH4389" s="25"/>
      <c r="UHI4389" s="25"/>
      <c r="UHJ4389" s="25"/>
      <c r="UHK4389" s="25"/>
      <c r="UHL4389" s="26"/>
      <c r="UHM4389" s="24"/>
      <c r="UHN4389" s="25"/>
      <c r="UHO4389" s="25"/>
      <c r="UHP4389" s="25"/>
      <c r="UHQ4389" s="25"/>
      <c r="UHR4389" s="25"/>
      <c r="UHS4389" s="25"/>
      <c r="UHT4389" s="26"/>
      <c r="UHU4389" s="24"/>
      <c r="UHV4389" s="25"/>
      <c r="UHW4389" s="25"/>
      <c r="UHX4389" s="25"/>
      <c r="UHY4389" s="25"/>
      <c r="UHZ4389" s="25"/>
      <c r="UIA4389" s="25"/>
      <c r="UIB4389" s="26"/>
      <c r="UIC4389" s="24"/>
      <c r="UID4389" s="25"/>
      <c r="UIE4389" s="25"/>
      <c r="UIF4389" s="25"/>
      <c r="UIG4389" s="25"/>
      <c r="UIH4389" s="25"/>
      <c r="UII4389" s="25"/>
      <c r="UIJ4389" s="26"/>
      <c r="UIK4389" s="24"/>
      <c r="UIL4389" s="25"/>
      <c r="UIM4389" s="25"/>
      <c r="UIN4389" s="25"/>
      <c r="UIO4389" s="25"/>
      <c r="UIP4389" s="25"/>
      <c r="UIQ4389" s="25"/>
      <c r="UIR4389" s="26"/>
      <c r="UIS4389" s="24"/>
      <c r="UIT4389" s="25"/>
      <c r="UIU4389" s="25"/>
      <c r="UIV4389" s="25"/>
      <c r="UIW4389" s="25"/>
      <c r="UIX4389" s="25"/>
      <c r="UIY4389" s="25"/>
      <c r="UIZ4389" s="26"/>
      <c r="UJA4389" s="24"/>
      <c r="UJB4389" s="25"/>
      <c r="UJC4389" s="25"/>
      <c r="UJD4389" s="25"/>
      <c r="UJE4389" s="25"/>
      <c r="UJF4389" s="25"/>
      <c r="UJG4389" s="25"/>
      <c r="UJH4389" s="26"/>
      <c r="UJI4389" s="24"/>
      <c r="UJJ4389" s="25"/>
      <c r="UJK4389" s="25"/>
      <c r="UJL4389" s="25"/>
      <c r="UJM4389" s="25"/>
      <c r="UJN4389" s="25"/>
      <c r="UJO4389" s="25"/>
      <c r="UJP4389" s="26"/>
      <c r="UJQ4389" s="24"/>
      <c r="UJR4389" s="25"/>
      <c r="UJS4389" s="25"/>
      <c r="UJT4389" s="25"/>
      <c r="UJU4389" s="25"/>
      <c r="UJV4389" s="25"/>
      <c r="UJW4389" s="25"/>
      <c r="UJX4389" s="26"/>
      <c r="UJY4389" s="24"/>
      <c r="UJZ4389" s="25"/>
      <c r="UKA4389" s="25"/>
      <c r="UKB4389" s="25"/>
      <c r="UKC4389" s="25"/>
      <c r="UKD4389" s="25"/>
      <c r="UKE4389" s="25"/>
      <c r="UKF4389" s="26"/>
      <c r="UKG4389" s="24"/>
      <c r="UKH4389" s="25"/>
      <c r="UKI4389" s="25"/>
      <c r="UKJ4389" s="25"/>
      <c r="UKK4389" s="25"/>
      <c r="UKL4389" s="25"/>
      <c r="UKM4389" s="25"/>
      <c r="UKN4389" s="26"/>
      <c r="UKO4389" s="24"/>
      <c r="UKP4389" s="25"/>
      <c r="UKQ4389" s="25"/>
      <c r="UKR4389" s="25"/>
      <c r="UKS4389" s="25"/>
      <c r="UKT4389" s="25"/>
      <c r="UKU4389" s="25"/>
      <c r="UKV4389" s="26"/>
      <c r="UKW4389" s="24"/>
      <c r="UKX4389" s="25"/>
      <c r="UKY4389" s="25"/>
      <c r="UKZ4389" s="25"/>
      <c r="ULA4389" s="25"/>
      <c r="ULB4389" s="25"/>
      <c r="ULC4389" s="25"/>
      <c r="ULD4389" s="26"/>
      <c r="ULE4389" s="24"/>
      <c r="ULF4389" s="25"/>
      <c r="ULG4389" s="25"/>
      <c r="ULH4389" s="25"/>
      <c r="ULI4389" s="25"/>
      <c r="ULJ4389" s="25"/>
      <c r="ULK4389" s="25"/>
      <c r="ULL4389" s="26"/>
      <c r="ULM4389" s="24"/>
      <c r="ULN4389" s="25"/>
      <c r="ULO4389" s="25"/>
      <c r="ULP4389" s="25"/>
      <c r="ULQ4389" s="25"/>
      <c r="ULR4389" s="25"/>
      <c r="ULS4389" s="25"/>
      <c r="ULT4389" s="26"/>
      <c r="ULU4389" s="24"/>
      <c r="ULV4389" s="25"/>
      <c r="ULW4389" s="25"/>
      <c r="ULX4389" s="25"/>
      <c r="ULY4389" s="25"/>
      <c r="ULZ4389" s="25"/>
      <c r="UMA4389" s="25"/>
      <c r="UMB4389" s="26"/>
      <c r="UMC4389" s="24"/>
      <c r="UMD4389" s="25"/>
      <c r="UME4389" s="25"/>
      <c r="UMF4389" s="25"/>
      <c r="UMG4389" s="25"/>
      <c r="UMH4389" s="25"/>
      <c r="UMI4389" s="25"/>
      <c r="UMJ4389" s="26"/>
      <c r="UMK4389" s="24"/>
      <c r="UML4389" s="25"/>
      <c r="UMM4389" s="25"/>
      <c r="UMN4389" s="25"/>
      <c r="UMO4389" s="25"/>
      <c r="UMP4389" s="25"/>
      <c r="UMQ4389" s="25"/>
      <c r="UMR4389" s="26"/>
      <c r="UMS4389" s="24"/>
      <c r="UMT4389" s="25"/>
      <c r="UMU4389" s="25"/>
      <c r="UMV4389" s="25"/>
      <c r="UMW4389" s="25"/>
      <c r="UMX4389" s="25"/>
      <c r="UMY4389" s="25"/>
      <c r="UMZ4389" s="26"/>
      <c r="UNA4389" s="24"/>
      <c r="UNB4389" s="25"/>
      <c r="UNC4389" s="25"/>
      <c r="UND4389" s="25"/>
      <c r="UNE4389" s="25"/>
      <c r="UNF4389" s="25"/>
      <c r="UNG4389" s="25"/>
      <c r="UNH4389" s="26"/>
      <c r="UNI4389" s="24"/>
      <c r="UNJ4389" s="25"/>
      <c r="UNK4389" s="25"/>
      <c r="UNL4389" s="25"/>
      <c r="UNM4389" s="25"/>
      <c r="UNN4389" s="25"/>
      <c r="UNO4389" s="25"/>
      <c r="UNP4389" s="26"/>
      <c r="UNQ4389" s="24"/>
      <c r="UNR4389" s="25"/>
      <c r="UNS4389" s="25"/>
      <c r="UNT4389" s="25"/>
      <c r="UNU4389" s="25"/>
      <c r="UNV4389" s="25"/>
      <c r="UNW4389" s="25"/>
      <c r="UNX4389" s="26"/>
      <c r="UNY4389" s="24"/>
      <c r="UNZ4389" s="25"/>
      <c r="UOA4389" s="25"/>
      <c r="UOB4389" s="25"/>
      <c r="UOC4389" s="25"/>
      <c r="UOD4389" s="25"/>
      <c r="UOE4389" s="25"/>
      <c r="UOF4389" s="26"/>
      <c r="UOG4389" s="24"/>
      <c r="UOH4389" s="25"/>
      <c r="UOI4389" s="25"/>
      <c r="UOJ4389" s="25"/>
      <c r="UOK4389" s="25"/>
      <c r="UOL4389" s="25"/>
      <c r="UOM4389" s="25"/>
      <c r="UON4389" s="26"/>
      <c r="UOO4389" s="24"/>
      <c r="UOP4389" s="25"/>
      <c r="UOQ4389" s="25"/>
      <c r="UOR4389" s="25"/>
      <c r="UOS4389" s="25"/>
      <c r="UOT4389" s="25"/>
      <c r="UOU4389" s="25"/>
      <c r="UOV4389" s="26"/>
      <c r="UOW4389" s="24"/>
      <c r="UOX4389" s="25"/>
      <c r="UOY4389" s="25"/>
      <c r="UOZ4389" s="25"/>
      <c r="UPA4389" s="25"/>
      <c r="UPB4389" s="25"/>
      <c r="UPC4389" s="25"/>
      <c r="UPD4389" s="26"/>
      <c r="UPE4389" s="24"/>
      <c r="UPF4389" s="25"/>
      <c r="UPG4389" s="25"/>
      <c r="UPH4389" s="25"/>
      <c r="UPI4389" s="25"/>
      <c r="UPJ4389" s="25"/>
      <c r="UPK4389" s="25"/>
      <c r="UPL4389" s="26"/>
      <c r="UPM4389" s="24"/>
      <c r="UPN4389" s="25"/>
      <c r="UPO4389" s="25"/>
      <c r="UPP4389" s="25"/>
      <c r="UPQ4389" s="25"/>
      <c r="UPR4389" s="25"/>
      <c r="UPS4389" s="25"/>
      <c r="UPT4389" s="26"/>
      <c r="UPU4389" s="24"/>
      <c r="UPV4389" s="25"/>
      <c r="UPW4389" s="25"/>
      <c r="UPX4389" s="25"/>
      <c r="UPY4389" s="25"/>
      <c r="UPZ4389" s="25"/>
      <c r="UQA4389" s="25"/>
      <c r="UQB4389" s="26"/>
      <c r="UQC4389" s="24"/>
      <c r="UQD4389" s="25"/>
      <c r="UQE4389" s="25"/>
      <c r="UQF4389" s="25"/>
      <c r="UQG4389" s="25"/>
      <c r="UQH4389" s="25"/>
      <c r="UQI4389" s="25"/>
      <c r="UQJ4389" s="26"/>
      <c r="UQK4389" s="24"/>
      <c r="UQL4389" s="25"/>
      <c r="UQM4389" s="25"/>
      <c r="UQN4389" s="25"/>
      <c r="UQO4389" s="25"/>
      <c r="UQP4389" s="25"/>
      <c r="UQQ4389" s="25"/>
      <c r="UQR4389" s="26"/>
      <c r="UQS4389" s="24"/>
      <c r="UQT4389" s="25"/>
      <c r="UQU4389" s="25"/>
      <c r="UQV4389" s="25"/>
      <c r="UQW4389" s="25"/>
      <c r="UQX4389" s="25"/>
      <c r="UQY4389" s="25"/>
      <c r="UQZ4389" s="26"/>
      <c r="URA4389" s="24"/>
      <c r="URB4389" s="25"/>
      <c r="URC4389" s="25"/>
      <c r="URD4389" s="25"/>
      <c r="URE4389" s="25"/>
      <c r="URF4389" s="25"/>
      <c r="URG4389" s="25"/>
      <c r="URH4389" s="26"/>
      <c r="URI4389" s="24"/>
      <c r="URJ4389" s="25"/>
      <c r="URK4389" s="25"/>
      <c r="URL4389" s="25"/>
      <c r="URM4389" s="25"/>
      <c r="URN4389" s="25"/>
      <c r="URO4389" s="25"/>
      <c r="URP4389" s="26"/>
      <c r="URQ4389" s="24"/>
      <c r="URR4389" s="25"/>
      <c r="URS4389" s="25"/>
      <c r="URT4389" s="25"/>
      <c r="URU4389" s="25"/>
      <c r="URV4389" s="25"/>
      <c r="URW4389" s="25"/>
      <c r="URX4389" s="26"/>
      <c r="URY4389" s="24"/>
      <c r="URZ4389" s="25"/>
      <c r="USA4389" s="25"/>
      <c r="USB4389" s="25"/>
      <c r="USC4389" s="25"/>
      <c r="USD4389" s="25"/>
      <c r="USE4389" s="25"/>
      <c r="USF4389" s="26"/>
      <c r="USG4389" s="24"/>
      <c r="USH4389" s="25"/>
      <c r="USI4389" s="25"/>
      <c r="USJ4389" s="25"/>
      <c r="USK4389" s="25"/>
      <c r="USL4389" s="25"/>
      <c r="USM4389" s="25"/>
      <c r="USN4389" s="26"/>
      <c r="USO4389" s="24"/>
      <c r="USP4389" s="25"/>
      <c r="USQ4389" s="25"/>
      <c r="USR4389" s="25"/>
      <c r="USS4389" s="25"/>
      <c r="UST4389" s="25"/>
      <c r="USU4389" s="25"/>
      <c r="USV4389" s="26"/>
      <c r="USW4389" s="24"/>
      <c r="USX4389" s="25"/>
      <c r="USY4389" s="25"/>
      <c r="USZ4389" s="25"/>
      <c r="UTA4389" s="25"/>
      <c r="UTB4389" s="25"/>
      <c r="UTC4389" s="25"/>
      <c r="UTD4389" s="26"/>
      <c r="UTE4389" s="24"/>
      <c r="UTF4389" s="25"/>
      <c r="UTG4389" s="25"/>
      <c r="UTH4389" s="25"/>
      <c r="UTI4389" s="25"/>
      <c r="UTJ4389" s="25"/>
      <c r="UTK4389" s="25"/>
      <c r="UTL4389" s="26"/>
      <c r="UTM4389" s="24"/>
      <c r="UTN4389" s="25"/>
      <c r="UTO4389" s="25"/>
      <c r="UTP4389" s="25"/>
      <c r="UTQ4389" s="25"/>
      <c r="UTR4389" s="25"/>
      <c r="UTS4389" s="25"/>
      <c r="UTT4389" s="26"/>
      <c r="UTU4389" s="24"/>
      <c r="UTV4389" s="25"/>
      <c r="UTW4389" s="25"/>
      <c r="UTX4389" s="25"/>
      <c r="UTY4389" s="25"/>
      <c r="UTZ4389" s="25"/>
      <c r="UUA4389" s="25"/>
      <c r="UUB4389" s="26"/>
      <c r="UUC4389" s="24"/>
      <c r="UUD4389" s="25"/>
      <c r="UUE4389" s="25"/>
      <c r="UUF4389" s="25"/>
      <c r="UUG4389" s="25"/>
      <c r="UUH4389" s="25"/>
      <c r="UUI4389" s="25"/>
      <c r="UUJ4389" s="26"/>
      <c r="UUK4389" s="24"/>
      <c r="UUL4389" s="25"/>
      <c r="UUM4389" s="25"/>
      <c r="UUN4389" s="25"/>
      <c r="UUO4389" s="25"/>
      <c r="UUP4389" s="25"/>
      <c r="UUQ4389" s="25"/>
      <c r="UUR4389" s="26"/>
      <c r="UUS4389" s="24"/>
      <c r="UUT4389" s="25"/>
      <c r="UUU4389" s="25"/>
      <c r="UUV4389" s="25"/>
      <c r="UUW4389" s="25"/>
      <c r="UUX4389" s="25"/>
      <c r="UUY4389" s="25"/>
      <c r="UUZ4389" s="26"/>
      <c r="UVA4389" s="24"/>
      <c r="UVB4389" s="25"/>
      <c r="UVC4389" s="25"/>
      <c r="UVD4389" s="25"/>
      <c r="UVE4389" s="25"/>
      <c r="UVF4389" s="25"/>
      <c r="UVG4389" s="25"/>
      <c r="UVH4389" s="26"/>
      <c r="UVI4389" s="24"/>
      <c r="UVJ4389" s="25"/>
      <c r="UVK4389" s="25"/>
      <c r="UVL4389" s="25"/>
      <c r="UVM4389" s="25"/>
      <c r="UVN4389" s="25"/>
      <c r="UVO4389" s="25"/>
      <c r="UVP4389" s="26"/>
      <c r="UVQ4389" s="24"/>
      <c r="UVR4389" s="25"/>
      <c r="UVS4389" s="25"/>
      <c r="UVT4389" s="25"/>
      <c r="UVU4389" s="25"/>
      <c r="UVV4389" s="25"/>
      <c r="UVW4389" s="25"/>
      <c r="UVX4389" s="26"/>
      <c r="UVY4389" s="24"/>
      <c r="UVZ4389" s="25"/>
      <c r="UWA4389" s="25"/>
      <c r="UWB4389" s="25"/>
      <c r="UWC4389" s="25"/>
      <c r="UWD4389" s="25"/>
      <c r="UWE4389" s="25"/>
      <c r="UWF4389" s="26"/>
      <c r="UWG4389" s="24"/>
      <c r="UWH4389" s="25"/>
      <c r="UWI4389" s="25"/>
      <c r="UWJ4389" s="25"/>
      <c r="UWK4389" s="25"/>
      <c r="UWL4389" s="25"/>
      <c r="UWM4389" s="25"/>
      <c r="UWN4389" s="26"/>
      <c r="UWO4389" s="24"/>
      <c r="UWP4389" s="25"/>
      <c r="UWQ4389" s="25"/>
      <c r="UWR4389" s="25"/>
      <c r="UWS4389" s="25"/>
      <c r="UWT4389" s="25"/>
      <c r="UWU4389" s="25"/>
      <c r="UWV4389" s="26"/>
      <c r="UWW4389" s="24"/>
      <c r="UWX4389" s="25"/>
      <c r="UWY4389" s="25"/>
      <c r="UWZ4389" s="25"/>
      <c r="UXA4389" s="25"/>
      <c r="UXB4389" s="25"/>
      <c r="UXC4389" s="25"/>
      <c r="UXD4389" s="26"/>
      <c r="UXE4389" s="24"/>
      <c r="UXF4389" s="25"/>
      <c r="UXG4389" s="25"/>
      <c r="UXH4389" s="25"/>
      <c r="UXI4389" s="25"/>
      <c r="UXJ4389" s="25"/>
      <c r="UXK4389" s="25"/>
      <c r="UXL4389" s="26"/>
      <c r="UXM4389" s="24"/>
      <c r="UXN4389" s="25"/>
      <c r="UXO4389" s="25"/>
      <c r="UXP4389" s="25"/>
      <c r="UXQ4389" s="25"/>
      <c r="UXR4389" s="25"/>
      <c r="UXS4389" s="25"/>
      <c r="UXT4389" s="26"/>
      <c r="UXU4389" s="24"/>
      <c r="UXV4389" s="25"/>
      <c r="UXW4389" s="25"/>
      <c r="UXX4389" s="25"/>
      <c r="UXY4389" s="25"/>
      <c r="UXZ4389" s="25"/>
      <c r="UYA4389" s="25"/>
      <c r="UYB4389" s="26"/>
      <c r="UYC4389" s="24"/>
      <c r="UYD4389" s="25"/>
      <c r="UYE4389" s="25"/>
      <c r="UYF4389" s="25"/>
      <c r="UYG4389" s="25"/>
      <c r="UYH4389" s="25"/>
      <c r="UYI4389" s="25"/>
      <c r="UYJ4389" s="26"/>
      <c r="UYK4389" s="24"/>
      <c r="UYL4389" s="25"/>
      <c r="UYM4389" s="25"/>
      <c r="UYN4389" s="25"/>
      <c r="UYO4389" s="25"/>
      <c r="UYP4389" s="25"/>
      <c r="UYQ4389" s="25"/>
      <c r="UYR4389" s="26"/>
      <c r="UYS4389" s="24"/>
      <c r="UYT4389" s="25"/>
      <c r="UYU4389" s="25"/>
      <c r="UYV4389" s="25"/>
      <c r="UYW4389" s="25"/>
      <c r="UYX4389" s="25"/>
      <c r="UYY4389" s="25"/>
      <c r="UYZ4389" s="26"/>
      <c r="UZA4389" s="24"/>
      <c r="UZB4389" s="25"/>
      <c r="UZC4389" s="25"/>
      <c r="UZD4389" s="25"/>
      <c r="UZE4389" s="25"/>
      <c r="UZF4389" s="25"/>
      <c r="UZG4389" s="25"/>
      <c r="UZH4389" s="26"/>
      <c r="UZI4389" s="24"/>
      <c r="UZJ4389" s="25"/>
      <c r="UZK4389" s="25"/>
      <c r="UZL4389" s="25"/>
      <c r="UZM4389" s="25"/>
      <c r="UZN4389" s="25"/>
      <c r="UZO4389" s="25"/>
      <c r="UZP4389" s="26"/>
      <c r="UZQ4389" s="24"/>
      <c r="UZR4389" s="25"/>
      <c r="UZS4389" s="25"/>
      <c r="UZT4389" s="25"/>
      <c r="UZU4389" s="25"/>
      <c r="UZV4389" s="25"/>
      <c r="UZW4389" s="25"/>
      <c r="UZX4389" s="26"/>
      <c r="UZY4389" s="24"/>
      <c r="UZZ4389" s="25"/>
      <c r="VAA4389" s="25"/>
      <c r="VAB4389" s="25"/>
      <c r="VAC4389" s="25"/>
      <c r="VAD4389" s="25"/>
      <c r="VAE4389" s="25"/>
      <c r="VAF4389" s="26"/>
      <c r="VAG4389" s="24"/>
      <c r="VAH4389" s="25"/>
      <c r="VAI4389" s="25"/>
      <c r="VAJ4389" s="25"/>
      <c r="VAK4389" s="25"/>
      <c r="VAL4389" s="25"/>
      <c r="VAM4389" s="25"/>
      <c r="VAN4389" s="26"/>
      <c r="VAO4389" s="24"/>
      <c r="VAP4389" s="25"/>
      <c r="VAQ4389" s="25"/>
      <c r="VAR4389" s="25"/>
      <c r="VAS4389" s="25"/>
      <c r="VAT4389" s="25"/>
      <c r="VAU4389" s="25"/>
      <c r="VAV4389" s="26"/>
      <c r="VAW4389" s="24"/>
      <c r="VAX4389" s="25"/>
      <c r="VAY4389" s="25"/>
      <c r="VAZ4389" s="25"/>
      <c r="VBA4389" s="25"/>
      <c r="VBB4389" s="25"/>
      <c r="VBC4389" s="25"/>
      <c r="VBD4389" s="26"/>
      <c r="VBE4389" s="24"/>
      <c r="VBF4389" s="25"/>
      <c r="VBG4389" s="25"/>
      <c r="VBH4389" s="25"/>
      <c r="VBI4389" s="25"/>
      <c r="VBJ4389" s="25"/>
      <c r="VBK4389" s="25"/>
      <c r="VBL4389" s="26"/>
      <c r="VBM4389" s="24"/>
      <c r="VBN4389" s="25"/>
      <c r="VBO4389" s="25"/>
      <c r="VBP4389" s="25"/>
      <c r="VBQ4389" s="25"/>
      <c r="VBR4389" s="25"/>
      <c r="VBS4389" s="25"/>
      <c r="VBT4389" s="26"/>
      <c r="VBU4389" s="24"/>
      <c r="VBV4389" s="25"/>
      <c r="VBW4389" s="25"/>
      <c r="VBX4389" s="25"/>
      <c r="VBY4389" s="25"/>
      <c r="VBZ4389" s="25"/>
      <c r="VCA4389" s="25"/>
      <c r="VCB4389" s="26"/>
      <c r="VCC4389" s="24"/>
      <c r="VCD4389" s="25"/>
      <c r="VCE4389" s="25"/>
      <c r="VCF4389" s="25"/>
      <c r="VCG4389" s="25"/>
      <c r="VCH4389" s="25"/>
      <c r="VCI4389" s="25"/>
      <c r="VCJ4389" s="26"/>
      <c r="VCK4389" s="24"/>
      <c r="VCL4389" s="25"/>
      <c r="VCM4389" s="25"/>
      <c r="VCN4389" s="25"/>
      <c r="VCO4389" s="25"/>
      <c r="VCP4389" s="25"/>
      <c r="VCQ4389" s="25"/>
      <c r="VCR4389" s="26"/>
      <c r="VCS4389" s="24"/>
      <c r="VCT4389" s="25"/>
      <c r="VCU4389" s="25"/>
      <c r="VCV4389" s="25"/>
      <c r="VCW4389" s="25"/>
      <c r="VCX4389" s="25"/>
      <c r="VCY4389" s="25"/>
      <c r="VCZ4389" s="26"/>
      <c r="VDA4389" s="24"/>
      <c r="VDB4389" s="25"/>
      <c r="VDC4389" s="25"/>
      <c r="VDD4389" s="25"/>
      <c r="VDE4389" s="25"/>
      <c r="VDF4389" s="25"/>
      <c r="VDG4389" s="25"/>
      <c r="VDH4389" s="26"/>
      <c r="VDI4389" s="24"/>
      <c r="VDJ4389" s="25"/>
      <c r="VDK4389" s="25"/>
      <c r="VDL4389" s="25"/>
      <c r="VDM4389" s="25"/>
      <c r="VDN4389" s="25"/>
      <c r="VDO4389" s="25"/>
      <c r="VDP4389" s="26"/>
      <c r="VDQ4389" s="24"/>
      <c r="VDR4389" s="25"/>
      <c r="VDS4389" s="25"/>
      <c r="VDT4389" s="25"/>
      <c r="VDU4389" s="25"/>
      <c r="VDV4389" s="25"/>
      <c r="VDW4389" s="25"/>
      <c r="VDX4389" s="26"/>
      <c r="VDY4389" s="24"/>
      <c r="VDZ4389" s="25"/>
      <c r="VEA4389" s="25"/>
      <c r="VEB4389" s="25"/>
      <c r="VEC4389" s="25"/>
      <c r="VED4389" s="25"/>
      <c r="VEE4389" s="25"/>
      <c r="VEF4389" s="26"/>
      <c r="VEG4389" s="24"/>
      <c r="VEH4389" s="25"/>
      <c r="VEI4389" s="25"/>
      <c r="VEJ4389" s="25"/>
      <c r="VEK4389" s="25"/>
      <c r="VEL4389" s="25"/>
      <c r="VEM4389" s="25"/>
      <c r="VEN4389" s="26"/>
      <c r="VEO4389" s="24"/>
      <c r="VEP4389" s="25"/>
      <c r="VEQ4389" s="25"/>
      <c r="VER4389" s="25"/>
      <c r="VES4389" s="25"/>
      <c r="VET4389" s="25"/>
      <c r="VEU4389" s="25"/>
      <c r="VEV4389" s="26"/>
      <c r="VEW4389" s="24"/>
      <c r="VEX4389" s="25"/>
      <c r="VEY4389" s="25"/>
      <c r="VEZ4389" s="25"/>
      <c r="VFA4389" s="25"/>
      <c r="VFB4389" s="25"/>
      <c r="VFC4389" s="25"/>
      <c r="VFD4389" s="26"/>
      <c r="VFE4389" s="24"/>
      <c r="VFF4389" s="25"/>
      <c r="VFG4389" s="25"/>
      <c r="VFH4389" s="25"/>
      <c r="VFI4389" s="25"/>
      <c r="VFJ4389" s="25"/>
      <c r="VFK4389" s="25"/>
      <c r="VFL4389" s="26"/>
      <c r="VFM4389" s="24"/>
      <c r="VFN4389" s="25"/>
      <c r="VFO4389" s="25"/>
      <c r="VFP4389" s="25"/>
      <c r="VFQ4389" s="25"/>
      <c r="VFR4389" s="25"/>
      <c r="VFS4389" s="25"/>
      <c r="VFT4389" s="26"/>
      <c r="VFU4389" s="24"/>
      <c r="VFV4389" s="25"/>
      <c r="VFW4389" s="25"/>
      <c r="VFX4389" s="25"/>
      <c r="VFY4389" s="25"/>
      <c r="VFZ4389" s="25"/>
      <c r="VGA4389" s="25"/>
      <c r="VGB4389" s="26"/>
      <c r="VGC4389" s="24"/>
      <c r="VGD4389" s="25"/>
      <c r="VGE4389" s="25"/>
      <c r="VGF4389" s="25"/>
      <c r="VGG4389" s="25"/>
      <c r="VGH4389" s="25"/>
      <c r="VGI4389" s="25"/>
      <c r="VGJ4389" s="26"/>
      <c r="VGK4389" s="24"/>
      <c r="VGL4389" s="25"/>
      <c r="VGM4389" s="25"/>
      <c r="VGN4389" s="25"/>
      <c r="VGO4389" s="25"/>
      <c r="VGP4389" s="25"/>
      <c r="VGQ4389" s="25"/>
      <c r="VGR4389" s="26"/>
      <c r="VGS4389" s="24"/>
      <c r="VGT4389" s="25"/>
      <c r="VGU4389" s="25"/>
      <c r="VGV4389" s="25"/>
      <c r="VGW4389" s="25"/>
      <c r="VGX4389" s="25"/>
      <c r="VGY4389" s="25"/>
      <c r="VGZ4389" s="26"/>
      <c r="VHA4389" s="24"/>
      <c r="VHB4389" s="25"/>
      <c r="VHC4389" s="25"/>
      <c r="VHD4389" s="25"/>
      <c r="VHE4389" s="25"/>
      <c r="VHF4389" s="25"/>
      <c r="VHG4389" s="25"/>
      <c r="VHH4389" s="26"/>
      <c r="VHI4389" s="24"/>
      <c r="VHJ4389" s="25"/>
      <c r="VHK4389" s="25"/>
      <c r="VHL4389" s="25"/>
      <c r="VHM4389" s="25"/>
      <c r="VHN4389" s="25"/>
      <c r="VHO4389" s="25"/>
      <c r="VHP4389" s="26"/>
      <c r="VHQ4389" s="24"/>
      <c r="VHR4389" s="25"/>
      <c r="VHS4389" s="25"/>
      <c r="VHT4389" s="25"/>
      <c r="VHU4389" s="25"/>
      <c r="VHV4389" s="25"/>
      <c r="VHW4389" s="25"/>
      <c r="VHX4389" s="26"/>
      <c r="VHY4389" s="24"/>
      <c r="VHZ4389" s="25"/>
      <c r="VIA4389" s="25"/>
      <c r="VIB4389" s="25"/>
      <c r="VIC4389" s="25"/>
      <c r="VID4389" s="25"/>
      <c r="VIE4389" s="25"/>
      <c r="VIF4389" s="26"/>
      <c r="VIG4389" s="24"/>
      <c r="VIH4389" s="25"/>
      <c r="VII4389" s="25"/>
      <c r="VIJ4389" s="25"/>
      <c r="VIK4389" s="25"/>
      <c r="VIL4389" s="25"/>
      <c r="VIM4389" s="25"/>
      <c r="VIN4389" s="26"/>
      <c r="VIO4389" s="24"/>
      <c r="VIP4389" s="25"/>
      <c r="VIQ4389" s="25"/>
      <c r="VIR4389" s="25"/>
      <c r="VIS4389" s="25"/>
      <c r="VIT4389" s="25"/>
      <c r="VIU4389" s="25"/>
      <c r="VIV4389" s="26"/>
      <c r="VIW4389" s="24"/>
      <c r="VIX4389" s="25"/>
      <c r="VIY4389" s="25"/>
      <c r="VIZ4389" s="25"/>
      <c r="VJA4389" s="25"/>
      <c r="VJB4389" s="25"/>
      <c r="VJC4389" s="25"/>
      <c r="VJD4389" s="26"/>
      <c r="VJE4389" s="24"/>
      <c r="VJF4389" s="25"/>
      <c r="VJG4389" s="25"/>
      <c r="VJH4389" s="25"/>
      <c r="VJI4389" s="25"/>
      <c r="VJJ4389" s="25"/>
      <c r="VJK4389" s="25"/>
      <c r="VJL4389" s="26"/>
      <c r="VJM4389" s="24"/>
      <c r="VJN4389" s="25"/>
      <c r="VJO4389" s="25"/>
      <c r="VJP4389" s="25"/>
      <c r="VJQ4389" s="25"/>
      <c r="VJR4389" s="25"/>
      <c r="VJS4389" s="25"/>
      <c r="VJT4389" s="26"/>
      <c r="VJU4389" s="24"/>
      <c r="VJV4389" s="25"/>
      <c r="VJW4389" s="25"/>
      <c r="VJX4389" s="25"/>
      <c r="VJY4389" s="25"/>
      <c r="VJZ4389" s="25"/>
      <c r="VKA4389" s="25"/>
      <c r="VKB4389" s="26"/>
      <c r="VKC4389" s="24"/>
      <c r="VKD4389" s="25"/>
      <c r="VKE4389" s="25"/>
      <c r="VKF4389" s="25"/>
      <c r="VKG4389" s="25"/>
      <c r="VKH4389" s="25"/>
      <c r="VKI4389" s="25"/>
      <c r="VKJ4389" s="26"/>
      <c r="VKK4389" s="24"/>
      <c r="VKL4389" s="25"/>
      <c r="VKM4389" s="25"/>
      <c r="VKN4389" s="25"/>
      <c r="VKO4389" s="25"/>
      <c r="VKP4389" s="25"/>
      <c r="VKQ4389" s="25"/>
      <c r="VKR4389" s="26"/>
      <c r="VKS4389" s="24"/>
      <c r="VKT4389" s="25"/>
      <c r="VKU4389" s="25"/>
      <c r="VKV4389" s="25"/>
      <c r="VKW4389" s="25"/>
      <c r="VKX4389" s="25"/>
      <c r="VKY4389" s="25"/>
      <c r="VKZ4389" s="26"/>
      <c r="VLA4389" s="24"/>
      <c r="VLB4389" s="25"/>
      <c r="VLC4389" s="25"/>
      <c r="VLD4389" s="25"/>
      <c r="VLE4389" s="25"/>
      <c r="VLF4389" s="25"/>
      <c r="VLG4389" s="25"/>
      <c r="VLH4389" s="26"/>
      <c r="VLI4389" s="24"/>
      <c r="VLJ4389" s="25"/>
      <c r="VLK4389" s="25"/>
      <c r="VLL4389" s="25"/>
      <c r="VLM4389" s="25"/>
      <c r="VLN4389" s="25"/>
      <c r="VLO4389" s="25"/>
      <c r="VLP4389" s="26"/>
      <c r="VLQ4389" s="24"/>
      <c r="VLR4389" s="25"/>
      <c r="VLS4389" s="25"/>
      <c r="VLT4389" s="25"/>
      <c r="VLU4389" s="25"/>
      <c r="VLV4389" s="25"/>
      <c r="VLW4389" s="25"/>
      <c r="VLX4389" s="26"/>
      <c r="VLY4389" s="24"/>
      <c r="VLZ4389" s="25"/>
      <c r="VMA4389" s="25"/>
      <c r="VMB4389" s="25"/>
      <c r="VMC4389" s="25"/>
      <c r="VMD4389" s="25"/>
      <c r="VME4389" s="25"/>
      <c r="VMF4389" s="26"/>
      <c r="VMG4389" s="24"/>
      <c r="VMH4389" s="25"/>
      <c r="VMI4389" s="25"/>
      <c r="VMJ4389" s="25"/>
      <c r="VMK4389" s="25"/>
      <c r="VML4389" s="25"/>
      <c r="VMM4389" s="25"/>
      <c r="VMN4389" s="26"/>
      <c r="VMO4389" s="24"/>
      <c r="VMP4389" s="25"/>
      <c r="VMQ4389" s="25"/>
      <c r="VMR4389" s="25"/>
      <c r="VMS4389" s="25"/>
      <c r="VMT4389" s="25"/>
      <c r="VMU4389" s="25"/>
      <c r="VMV4389" s="26"/>
      <c r="VMW4389" s="24"/>
      <c r="VMX4389" s="25"/>
      <c r="VMY4389" s="25"/>
      <c r="VMZ4389" s="25"/>
      <c r="VNA4389" s="25"/>
      <c r="VNB4389" s="25"/>
      <c r="VNC4389" s="25"/>
      <c r="VND4389" s="26"/>
      <c r="VNE4389" s="24"/>
      <c r="VNF4389" s="25"/>
      <c r="VNG4389" s="25"/>
      <c r="VNH4389" s="25"/>
      <c r="VNI4389" s="25"/>
      <c r="VNJ4389" s="25"/>
      <c r="VNK4389" s="25"/>
      <c r="VNL4389" s="26"/>
      <c r="VNM4389" s="24"/>
      <c r="VNN4389" s="25"/>
      <c r="VNO4389" s="25"/>
      <c r="VNP4389" s="25"/>
      <c r="VNQ4389" s="25"/>
      <c r="VNR4389" s="25"/>
      <c r="VNS4389" s="25"/>
      <c r="VNT4389" s="26"/>
      <c r="VNU4389" s="24"/>
      <c r="VNV4389" s="25"/>
      <c r="VNW4389" s="25"/>
      <c r="VNX4389" s="25"/>
      <c r="VNY4389" s="25"/>
      <c r="VNZ4389" s="25"/>
      <c r="VOA4389" s="25"/>
      <c r="VOB4389" s="26"/>
      <c r="VOC4389" s="24"/>
      <c r="VOD4389" s="25"/>
      <c r="VOE4389" s="25"/>
      <c r="VOF4389" s="25"/>
      <c r="VOG4389" s="25"/>
      <c r="VOH4389" s="25"/>
      <c r="VOI4389" s="25"/>
      <c r="VOJ4389" s="26"/>
      <c r="VOK4389" s="24"/>
      <c r="VOL4389" s="25"/>
      <c r="VOM4389" s="25"/>
      <c r="VON4389" s="25"/>
      <c r="VOO4389" s="25"/>
      <c r="VOP4389" s="25"/>
      <c r="VOQ4389" s="25"/>
      <c r="VOR4389" s="26"/>
      <c r="VOS4389" s="24"/>
      <c r="VOT4389" s="25"/>
      <c r="VOU4389" s="25"/>
      <c r="VOV4389" s="25"/>
      <c r="VOW4389" s="25"/>
      <c r="VOX4389" s="25"/>
      <c r="VOY4389" s="25"/>
      <c r="VOZ4389" s="26"/>
      <c r="VPA4389" s="24"/>
      <c r="VPB4389" s="25"/>
      <c r="VPC4389" s="25"/>
      <c r="VPD4389" s="25"/>
      <c r="VPE4389" s="25"/>
      <c r="VPF4389" s="25"/>
      <c r="VPG4389" s="25"/>
      <c r="VPH4389" s="26"/>
      <c r="VPI4389" s="24"/>
      <c r="VPJ4389" s="25"/>
      <c r="VPK4389" s="25"/>
      <c r="VPL4389" s="25"/>
      <c r="VPM4389" s="25"/>
      <c r="VPN4389" s="25"/>
      <c r="VPO4389" s="25"/>
      <c r="VPP4389" s="26"/>
      <c r="VPQ4389" s="24"/>
      <c r="VPR4389" s="25"/>
      <c r="VPS4389" s="25"/>
      <c r="VPT4389" s="25"/>
      <c r="VPU4389" s="25"/>
      <c r="VPV4389" s="25"/>
      <c r="VPW4389" s="25"/>
      <c r="VPX4389" s="26"/>
      <c r="VPY4389" s="24"/>
      <c r="VPZ4389" s="25"/>
      <c r="VQA4389" s="25"/>
      <c r="VQB4389" s="25"/>
      <c r="VQC4389" s="25"/>
      <c r="VQD4389" s="25"/>
      <c r="VQE4389" s="25"/>
      <c r="VQF4389" s="26"/>
      <c r="VQG4389" s="24"/>
      <c r="VQH4389" s="25"/>
      <c r="VQI4389" s="25"/>
      <c r="VQJ4389" s="25"/>
      <c r="VQK4389" s="25"/>
      <c r="VQL4389" s="25"/>
      <c r="VQM4389" s="25"/>
      <c r="VQN4389" s="26"/>
      <c r="VQO4389" s="24"/>
      <c r="VQP4389" s="25"/>
      <c r="VQQ4389" s="25"/>
      <c r="VQR4389" s="25"/>
      <c r="VQS4389" s="25"/>
      <c r="VQT4389" s="25"/>
      <c r="VQU4389" s="25"/>
      <c r="VQV4389" s="26"/>
      <c r="VQW4389" s="24"/>
      <c r="VQX4389" s="25"/>
      <c r="VQY4389" s="25"/>
      <c r="VQZ4389" s="25"/>
      <c r="VRA4389" s="25"/>
      <c r="VRB4389" s="25"/>
      <c r="VRC4389" s="25"/>
      <c r="VRD4389" s="26"/>
      <c r="VRE4389" s="24"/>
      <c r="VRF4389" s="25"/>
      <c r="VRG4389" s="25"/>
      <c r="VRH4389" s="25"/>
      <c r="VRI4389" s="25"/>
      <c r="VRJ4389" s="25"/>
      <c r="VRK4389" s="25"/>
      <c r="VRL4389" s="26"/>
      <c r="VRM4389" s="24"/>
      <c r="VRN4389" s="25"/>
      <c r="VRO4389" s="25"/>
      <c r="VRP4389" s="25"/>
      <c r="VRQ4389" s="25"/>
      <c r="VRR4389" s="25"/>
      <c r="VRS4389" s="25"/>
      <c r="VRT4389" s="26"/>
      <c r="VRU4389" s="24"/>
      <c r="VRV4389" s="25"/>
      <c r="VRW4389" s="25"/>
      <c r="VRX4389" s="25"/>
      <c r="VRY4389" s="25"/>
      <c r="VRZ4389" s="25"/>
      <c r="VSA4389" s="25"/>
      <c r="VSB4389" s="26"/>
      <c r="VSC4389" s="24"/>
      <c r="VSD4389" s="25"/>
      <c r="VSE4389" s="25"/>
      <c r="VSF4389" s="25"/>
      <c r="VSG4389" s="25"/>
      <c r="VSH4389" s="25"/>
      <c r="VSI4389" s="25"/>
      <c r="VSJ4389" s="26"/>
      <c r="VSK4389" s="24"/>
      <c r="VSL4389" s="25"/>
      <c r="VSM4389" s="25"/>
      <c r="VSN4389" s="25"/>
      <c r="VSO4389" s="25"/>
      <c r="VSP4389" s="25"/>
      <c r="VSQ4389" s="25"/>
      <c r="VSR4389" s="26"/>
      <c r="VSS4389" s="24"/>
      <c r="VST4389" s="25"/>
      <c r="VSU4389" s="25"/>
      <c r="VSV4389" s="25"/>
      <c r="VSW4389" s="25"/>
      <c r="VSX4389" s="25"/>
      <c r="VSY4389" s="25"/>
      <c r="VSZ4389" s="26"/>
      <c r="VTA4389" s="24"/>
      <c r="VTB4389" s="25"/>
      <c r="VTC4389" s="25"/>
      <c r="VTD4389" s="25"/>
      <c r="VTE4389" s="25"/>
      <c r="VTF4389" s="25"/>
      <c r="VTG4389" s="25"/>
      <c r="VTH4389" s="26"/>
      <c r="VTI4389" s="24"/>
      <c r="VTJ4389" s="25"/>
      <c r="VTK4389" s="25"/>
      <c r="VTL4389" s="25"/>
      <c r="VTM4389" s="25"/>
      <c r="VTN4389" s="25"/>
      <c r="VTO4389" s="25"/>
      <c r="VTP4389" s="26"/>
      <c r="VTQ4389" s="24"/>
      <c r="VTR4389" s="25"/>
      <c r="VTS4389" s="25"/>
      <c r="VTT4389" s="25"/>
      <c r="VTU4389" s="25"/>
      <c r="VTV4389" s="25"/>
      <c r="VTW4389" s="25"/>
      <c r="VTX4389" s="26"/>
      <c r="VTY4389" s="24"/>
      <c r="VTZ4389" s="25"/>
      <c r="VUA4389" s="25"/>
      <c r="VUB4389" s="25"/>
      <c r="VUC4389" s="25"/>
      <c r="VUD4389" s="25"/>
      <c r="VUE4389" s="25"/>
      <c r="VUF4389" s="26"/>
      <c r="VUG4389" s="24"/>
      <c r="VUH4389" s="25"/>
      <c r="VUI4389" s="25"/>
      <c r="VUJ4389" s="25"/>
      <c r="VUK4389" s="25"/>
      <c r="VUL4389" s="25"/>
      <c r="VUM4389" s="25"/>
      <c r="VUN4389" s="26"/>
      <c r="VUO4389" s="24"/>
      <c r="VUP4389" s="25"/>
      <c r="VUQ4389" s="25"/>
      <c r="VUR4389" s="25"/>
      <c r="VUS4389" s="25"/>
      <c r="VUT4389" s="25"/>
      <c r="VUU4389" s="25"/>
      <c r="VUV4389" s="26"/>
      <c r="VUW4389" s="24"/>
      <c r="VUX4389" s="25"/>
      <c r="VUY4389" s="25"/>
      <c r="VUZ4389" s="25"/>
      <c r="VVA4389" s="25"/>
      <c r="VVB4389" s="25"/>
      <c r="VVC4389" s="25"/>
      <c r="VVD4389" s="26"/>
      <c r="VVE4389" s="24"/>
      <c r="VVF4389" s="25"/>
      <c r="VVG4389" s="25"/>
      <c r="VVH4389" s="25"/>
      <c r="VVI4389" s="25"/>
      <c r="VVJ4389" s="25"/>
      <c r="VVK4389" s="25"/>
      <c r="VVL4389" s="26"/>
      <c r="VVM4389" s="24"/>
      <c r="VVN4389" s="25"/>
      <c r="VVO4389" s="25"/>
      <c r="VVP4389" s="25"/>
      <c r="VVQ4389" s="25"/>
      <c r="VVR4389" s="25"/>
      <c r="VVS4389" s="25"/>
      <c r="VVT4389" s="26"/>
      <c r="VVU4389" s="24"/>
      <c r="VVV4389" s="25"/>
      <c r="VVW4389" s="25"/>
      <c r="VVX4389" s="25"/>
      <c r="VVY4389" s="25"/>
      <c r="VVZ4389" s="25"/>
      <c r="VWA4389" s="25"/>
      <c r="VWB4389" s="26"/>
      <c r="VWC4389" s="24"/>
      <c r="VWD4389" s="25"/>
      <c r="VWE4389" s="25"/>
      <c r="VWF4389" s="25"/>
      <c r="VWG4389" s="25"/>
      <c r="VWH4389" s="25"/>
      <c r="VWI4389" s="25"/>
      <c r="VWJ4389" s="26"/>
      <c r="VWK4389" s="24"/>
      <c r="VWL4389" s="25"/>
      <c r="VWM4389" s="25"/>
      <c r="VWN4389" s="25"/>
      <c r="VWO4389" s="25"/>
      <c r="VWP4389" s="25"/>
      <c r="VWQ4389" s="25"/>
      <c r="VWR4389" s="26"/>
      <c r="VWS4389" s="24"/>
      <c r="VWT4389" s="25"/>
      <c r="VWU4389" s="25"/>
      <c r="VWV4389" s="25"/>
      <c r="VWW4389" s="25"/>
      <c r="VWX4389" s="25"/>
      <c r="VWY4389" s="25"/>
      <c r="VWZ4389" s="26"/>
      <c r="VXA4389" s="24"/>
      <c r="VXB4389" s="25"/>
      <c r="VXC4389" s="25"/>
      <c r="VXD4389" s="25"/>
      <c r="VXE4389" s="25"/>
      <c r="VXF4389" s="25"/>
      <c r="VXG4389" s="25"/>
      <c r="VXH4389" s="26"/>
      <c r="VXI4389" s="24"/>
      <c r="VXJ4389" s="25"/>
      <c r="VXK4389" s="25"/>
      <c r="VXL4389" s="25"/>
      <c r="VXM4389" s="25"/>
      <c r="VXN4389" s="25"/>
      <c r="VXO4389" s="25"/>
      <c r="VXP4389" s="26"/>
      <c r="VXQ4389" s="24"/>
      <c r="VXR4389" s="25"/>
      <c r="VXS4389" s="25"/>
      <c r="VXT4389" s="25"/>
      <c r="VXU4389" s="25"/>
      <c r="VXV4389" s="25"/>
      <c r="VXW4389" s="25"/>
      <c r="VXX4389" s="26"/>
      <c r="VXY4389" s="24"/>
      <c r="VXZ4389" s="25"/>
      <c r="VYA4389" s="25"/>
      <c r="VYB4389" s="25"/>
      <c r="VYC4389" s="25"/>
      <c r="VYD4389" s="25"/>
      <c r="VYE4389" s="25"/>
      <c r="VYF4389" s="26"/>
      <c r="VYG4389" s="24"/>
      <c r="VYH4389" s="25"/>
      <c r="VYI4389" s="25"/>
      <c r="VYJ4389" s="25"/>
      <c r="VYK4389" s="25"/>
      <c r="VYL4389" s="25"/>
      <c r="VYM4389" s="25"/>
      <c r="VYN4389" s="26"/>
      <c r="VYO4389" s="24"/>
      <c r="VYP4389" s="25"/>
      <c r="VYQ4389" s="25"/>
      <c r="VYR4389" s="25"/>
      <c r="VYS4389" s="25"/>
      <c r="VYT4389" s="25"/>
      <c r="VYU4389" s="25"/>
      <c r="VYV4389" s="26"/>
      <c r="VYW4389" s="24"/>
      <c r="VYX4389" s="25"/>
      <c r="VYY4389" s="25"/>
      <c r="VYZ4389" s="25"/>
      <c r="VZA4389" s="25"/>
      <c r="VZB4389" s="25"/>
      <c r="VZC4389" s="25"/>
      <c r="VZD4389" s="26"/>
      <c r="VZE4389" s="24"/>
      <c r="VZF4389" s="25"/>
      <c r="VZG4389" s="25"/>
      <c r="VZH4389" s="25"/>
      <c r="VZI4389" s="25"/>
      <c r="VZJ4389" s="25"/>
      <c r="VZK4389" s="25"/>
      <c r="VZL4389" s="26"/>
      <c r="VZM4389" s="24"/>
      <c r="VZN4389" s="25"/>
      <c r="VZO4389" s="25"/>
      <c r="VZP4389" s="25"/>
      <c r="VZQ4389" s="25"/>
      <c r="VZR4389" s="25"/>
      <c r="VZS4389" s="25"/>
      <c r="VZT4389" s="26"/>
      <c r="VZU4389" s="24"/>
      <c r="VZV4389" s="25"/>
      <c r="VZW4389" s="25"/>
      <c r="VZX4389" s="25"/>
      <c r="VZY4389" s="25"/>
      <c r="VZZ4389" s="25"/>
      <c r="WAA4389" s="25"/>
      <c r="WAB4389" s="26"/>
      <c r="WAC4389" s="24"/>
      <c r="WAD4389" s="25"/>
      <c r="WAE4389" s="25"/>
      <c r="WAF4389" s="25"/>
      <c r="WAG4389" s="25"/>
      <c r="WAH4389" s="25"/>
      <c r="WAI4389" s="25"/>
      <c r="WAJ4389" s="26"/>
      <c r="WAK4389" s="24"/>
      <c r="WAL4389" s="25"/>
      <c r="WAM4389" s="25"/>
      <c r="WAN4389" s="25"/>
      <c r="WAO4389" s="25"/>
      <c r="WAP4389" s="25"/>
      <c r="WAQ4389" s="25"/>
      <c r="WAR4389" s="26"/>
      <c r="WAS4389" s="24"/>
      <c r="WAT4389" s="25"/>
      <c r="WAU4389" s="25"/>
      <c r="WAV4389" s="25"/>
      <c r="WAW4389" s="25"/>
      <c r="WAX4389" s="25"/>
      <c r="WAY4389" s="25"/>
      <c r="WAZ4389" s="26"/>
      <c r="WBA4389" s="24"/>
      <c r="WBB4389" s="25"/>
      <c r="WBC4389" s="25"/>
      <c r="WBD4389" s="25"/>
      <c r="WBE4389" s="25"/>
      <c r="WBF4389" s="25"/>
      <c r="WBG4389" s="25"/>
      <c r="WBH4389" s="26"/>
      <c r="WBI4389" s="24"/>
      <c r="WBJ4389" s="25"/>
      <c r="WBK4389" s="25"/>
      <c r="WBL4389" s="25"/>
      <c r="WBM4389" s="25"/>
      <c r="WBN4389" s="25"/>
      <c r="WBO4389" s="25"/>
      <c r="WBP4389" s="26"/>
      <c r="WBQ4389" s="24"/>
      <c r="WBR4389" s="25"/>
      <c r="WBS4389" s="25"/>
      <c r="WBT4389" s="25"/>
      <c r="WBU4389" s="25"/>
      <c r="WBV4389" s="25"/>
      <c r="WBW4389" s="25"/>
      <c r="WBX4389" s="26"/>
      <c r="WBY4389" s="24"/>
      <c r="WBZ4389" s="25"/>
      <c r="WCA4389" s="25"/>
      <c r="WCB4389" s="25"/>
      <c r="WCC4389" s="25"/>
      <c r="WCD4389" s="25"/>
      <c r="WCE4389" s="25"/>
      <c r="WCF4389" s="26"/>
      <c r="WCG4389" s="24"/>
      <c r="WCH4389" s="25"/>
      <c r="WCI4389" s="25"/>
      <c r="WCJ4389" s="25"/>
      <c r="WCK4389" s="25"/>
      <c r="WCL4389" s="25"/>
      <c r="WCM4389" s="25"/>
      <c r="WCN4389" s="26"/>
      <c r="WCO4389" s="24"/>
      <c r="WCP4389" s="25"/>
      <c r="WCQ4389" s="25"/>
      <c r="WCR4389" s="25"/>
      <c r="WCS4389" s="25"/>
      <c r="WCT4389" s="25"/>
      <c r="WCU4389" s="25"/>
      <c r="WCV4389" s="26"/>
      <c r="WCW4389" s="24"/>
      <c r="WCX4389" s="25"/>
      <c r="WCY4389" s="25"/>
      <c r="WCZ4389" s="25"/>
      <c r="WDA4389" s="25"/>
      <c r="WDB4389" s="25"/>
      <c r="WDC4389" s="25"/>
      <c r="WDD4389" s="26"/>
      <c r="WDE4389" s="24"/>
      <c r="WDF4389" s="25"/>
      <c r="WDG4389" s="25"/>
      <c r="WDH4389" s="25"/>
      <c r="WDI4389" s="25"/>
      <c r="WDJ4389" s="25"/>
      <c r="WDK4389" s="25"/>
      <c r="WDL4389" s="26"/>
      <c r="WDM4389" s="24"/>
      <c r="WDN4389" s="25"/>
      <c r="WDO4389" s="25"/>
      <c r="WDP4389" s="25"/>
      <c r="WDQ4389" s="25"/>
      <c r="WDR4389" s="25"/>
      <c r="WDS4389" s="25"/>
      <c r="WDT4389" s="26"/>
      <c r="WDU4389" s="24"/>
      <c r="WDV4389" s="25"/>
      <c r="WDW4389" s="25"/>
      <c r="WDX4389" s="25"/>
      <c r="WDY4389" s="25"/>
      <c r="WDZ4389" s="25"/>
      <c r="WEA4389" s="25"/>
      <c r="WEB4389" s="26"/>
      <c r="WEC4389" s="24"/>
      <c r="WED4389" s="25"/>
      <c r="WEE4389" s="25"/>
      <c r="WEF4389" s="25"/>
      <c r="WEG4389" s="25"/>
      <c r="WEH4389" s="25"/>
      <c r="WEI4389" s="25"/>
      <c r="WEJ4389" s="26"/>
      <c r="WEK4389" s="24"/>
      <c r="WEL4389" s="25"/>
      <c r="WEM4389" s="25"/>
      <c r="WEN4389" s="25"/>
      <c r="WEO4389" s="25"/>
      <c r="WEP4389" s="25"/>
      <c r="WEQ4389" s="25"/>
      <c r="WER4389" s="26"/>
      <c r="WES4389" s="24"/>
      <c r="WET4389" s="25"/>
      <c r="WEU4389" s="25"/>
      <c r="WEV4389" s="25"/>
      <c r="WEW4389" s="25"/>
      <c r="WEX4389" s="25"/>
      <c r="WEY4389" s="25"/>
      <c r="WEZ4389" s="26"/>
      <c r="WFA4389" s="24"/>
      <c r="WFB4389" s="25"/>
      <c r="WFC4389" s="25"/>
      <c r="WFD4389" s="25"/>
      <c r="WFE4389" s="25"/>
      <c r="WFF4389" s="25"/>
      <c r="WFG4389" s="25"/>
      <c r="WFH4389" s="26"/>
      <c r="WFI4389" s="24"/>
      <c r="WFJ4389" s="25"/>
      <c r="WFK4389" s="25"/>
      <c r="WFL4389" s="25"/>
      <c r="WFM4389" s="25"/>
      <c r="WFN4389" s="25"/>
      <c r="WFO4389" s="25"/>
      <c r="WFP4389" s="26"/>
      <c r="WFQ4389" s="24"/>
      <c r="WFR4389" s="25"/>
      <c r="WFS4389" s="25"/>
      <c r="WFT4389" s="25"/>
      <c r="WFU4389" s="25"/>
      <c r="WFV4389" s="25"/>
      <c r="WFW4389" s="25"/>
      <c r="WFX4389" s="26"/>
      <c r="WFY4389" s="24"/>
      <c r="WFZ4389" s="25"/>
      <c r="WGA4389" s="25"/>
      <c r="WGB4389" s="25"/>
      <c r="WGC4389" s="25"/>
      <c r="WGD4389" s="25"/>
      <c r="WGE4389" s="25"/>
      <c r="WGF4389" s="26"/>
      <c r="WGG4389" s="24"/>
      <c r="WGH4389" s="25"/>
      <c r="WGI4389" s="25"/>
      <c r="WGJ4389" s="25"/>
      <c r="WGK4389" s="25"/>
      <c r="WGL4389" s="25"/>
      <c r="WGM4389" s="25"/>
      <c r="WGN4389" s="26"/>
      <c r="WGO4389" s="24"/>
      <c r="WGP4389" s="25"/>
      <c r="WGQ4389" s="25"/>
      <c r="WGR4389" s="25"/>
      <c r="WGS4389" s="25"/>
      <c r="WGT4389" s="25"/>
      <c r="WGU4389" s="25"/>
      <c r="WGV4389" s="26"/>
      <c r="WGW4389" s="24"/>
      <c r="WGX4389" s="25"/>
      <c r="WGY4389" s="25"/>
      <c r="WGZ4389" s="25"/>
      <c r="WHA4389" s="25"/>
      <c r="WHB4389" s="25"/>
      <c r="WHC4389" s="25"/>
      <c r="WHD4389" s="26"/>
      <c r="WHE4389" s="24"/>
      <c r="WHF4389" s="25"/>
      <c r="WHG4389" s="25"/>
      <c r="WHH4389" s="25"/>
      <c r="WHI4389" s="25"/>
      <c r="WHJ4389" s="25"/>
      <c r="WHK4389" s="25"/>
      <c r="WHL4389" s="26"/>
      <c r="WHM4389" s="24"/>
      <c r="WHN4389" s="25"/>
      <c r="WHO4389" s="25"/>
      <c r="WHP4389" s="25"/>
      <c r="WHQ4389" s="25"/>
      <c r="WHR4389" s="25"/>
      <c r="WHS4389" s="25"/>
      <c r="WHT4389" s="26"/>
      <c r="WHU4389" s="24"/>
      <c r="WHV4389" s="25"/>
      <c r="WHW4389" s="25"/>
      <c r="WHX4389" s="25"/>
      <c r="WHY4389" s="25"/>
      <c r="WHZ4389" s="25"/>
      <c r="WIA4389" s="25"/>
      <c r="WIB4389" s="26"/>
      <c r="WIC4389" s="24"/>
      <c r="WID4389" s="25"/>
      <c r="WIE4389" s="25"/>
      <c r="WIF4389" s="25"/>
      <c r="WIG4389" s="25"/>
      <c r="WIH4389" s="25"/>
      <c r="WII4389" s="25"/>
      <c r="WIJ4389" s="26"/>
      <c r="WIK4389" s="24"/>
      <c r="WIL4389" s="25"/>
      <c r="WIM4389" s="25"/>
      <c r="WIN4389" s="25"/>
      <c r="WIO4389" s="25"/>
      <c r="WIP4389" s="25"/>
      <c r="WIQ4389" s="25"/>
      <c r="WIR4389" s="26"/>
      <c r="WIS4389" s="24"/>
      <c r="WIT4389" s="25"/>
      <c r="WIU4389" s="25"/>
      <c r="WIV4389" s="25"/>
      <c r="WIW4389" s="25"/>
      <c r="WIX4389" s="25"/>
      <c r="WIY4389" s="25"/>
      <c r="WIZ4389" s="26"/>
      <c r="WJA4389" s="24"/>
      <c r="WJB4389" s="25"/>
      <c r="WJC4389" s="25"/>
      <c r="WJD4389" s="25"/>
      <c r="WJE4389" s="25"/>
      <c r="WJF4389" s="25"/>
      <c r="WJG4389" s="25"/>
      <c r="WJH4389" s="26"/>
      <c r="WJI4389" s="24"/>
      <c r="WJJ4389" s="25"/>
      <c r="WJK4389" s="25"/>
      <c r="WJL4389" s="25"/>
      <c r="WJM4389" s="25"/>
      <c r="WJN4389" s="25"/>
      <c r="WJO4389" s="25"/>
      <c r="WJP4389" s="26"/>
      <c r="WJQ4389" s="24"/>
      <c r="WJR4389" s="25"/>
      <c r="WJS4389" s="25"/>
      <c r="WJT4389" s="25"/>
      <c r="WJU4389" s="25"/>
      <c r="WJV4389" s="25"/>
      <c r="WJW4389" s="25"/>
      <c r="WJX4389" s="26"/>
      <c r="WJY4389" s="24"/>
      <c r="WJZ4389" s="25"/>
      <c r="WKA4389" s="25"/>
      <c r="WKB4389" s="25"/>
      <c r="WKC4389" s="25"/>
      <c r="WKD4389" s="25"/>
      <c r="WKE4389" s="25"/>
      <c r="WKF4389" s="26"/>
      <c r="WKG4389" s="24"/>
      <c r="WKH4389" s="25"/>
      <c r="WKI4389" s="25"/>
      <c r="WKJ4389" s="25"/>
      <c r="WKK4389" s="25"/>
      <c r="WKL4389" s="25"/>
      <c r="WKM4389" s="25"/>
      <c r="WKN4389" s="26"/>
      <c r="WKO4389" s="24"/>
      <c r="WKP4389" s="25"/>
      <c r="WKQ4389" s="25"/>
      <c r="WKR4389" s="25"/>
      <c r="WKS4389" s="25"/>
      <c r="WKT4389" s="25"/>
      <c r="WKU4389" s="25"/>
      <c r="WKV4389" s="26"/>
      <c r="WKW4389" s="24"/>
      <c r="WKX4389" s="25"/>
      <c r="WKY4389" s="25"/>
      <c r="WKZ4389" s="25"/>
      <c r="WLA4389" s="25"/>
      <c r="WLB4389" s="25"/>
      <c r="WLC4389" s="25"/>
      <c r="WLD4389" s="26"/>
      <c r="WLE4389" s="24"/>
      <c r="WLF4389" s="25"/>
      <c r="WLG4389" s="25"/>
      <c r="WLH4389" s="25"/>
      <c r="WLI4389" s="25"/>
      <c r="WLJ4389" s="25"/>
      <c r="WLK4389" s="25"/>
      <c r="WLL4389" s="26"/>
      <c r="WLM4389" s="24"/>
      <c r="WLN4389" s="25"/>
      <c r="WLO4389" s="25"/>
      <c r="WLP4389" s="25"/>
      <c r="WLQ4389" s="25"/>
      <c r="WLR4389" s="25"/>
      <c r="WLS4389" s="25"/>
      <c r="WLT4389" s="26"/>
      <c r="WLU4389" s="24"/>
      <c r="WLV4389" s="25"/>
      <c r="WLW4389" s="25"/>
      <c r="WLX4389" s="25"/>
      <c r="WLY4389" s="25"/>
      <c r="WLZ4389" s="25"/>
      <c r="WMA4389" s="25"/>
      <c r="WMB4389" s="26"/>
      <c r="WMC4389" s="24"/>
      <c r="WMD4389" s="25"/>
      <c r="WME4389" s="25"/>
      <c r="WMF4389" s="25"/>
      <c r="WMG4389" s="25"/>
      <c r="WMH4389" s="25"/>
      <c r="WMI4389" s="25"/>
      <c r="WMJ4389" s="26"/>
      <c r="WMK4389" s="24"/>
      <c r="WML4389" s="25"/>
      <c r="WMM4389" s="25"/>
      <c r="WMN4389" s="25"/>
      <c r="WMO4389" s="25"/>
      <c r="WMP4389" s="25"/>
      <c r="WMQ4389" s="25"/>
      <c r="WMR4389" s="26"/>
      <c r="WMS4389" s="24"/>
      <c r="WMT4389" s="25"/>
      <c r="WMU4389" s="25"/>
      <c r="WMV4389" s="25"/>
      <c r="WMW4389" s="25"/>
      <c r="WMX4389" s="25"/>
      <c r="WMY4389" s="25"/>
      <c r="WMZ4389" s="26"/>
      <c r="WNA4389" s="24"/>
      <c r="WNB4389" s="25"/>
      <c r="WNC4389" s="25"/>
      <c r="WND4389" s="25"/>
      <c r="WNE4389" s="25"/>
      <c r="WNF4389" s="25"/>
      <c r="WNG4389" s="25"/>
      <c r="WNH4389" s="26"/>
      <c r="WNI4389" s="24"/>
      <c r="WNJ4389" s="25"/>
      <c r="WNK4389" s="25"/>
      <c r="WNL4389" s="25"/>
      <c r="WNM4389" s="25"/>
      <c r="WNN4389" s="25"/>
      <c r="WNO4389" s="25"/>
      <c r="WNP4389" s="26"/>
      <c r="WNQ4389" s="24"/>
      <c r="WNR4389" s="25"/>
      <c r="WNS4389" s="25"/>
      <c r="WNT4389" s="25"/>
      <c r="WNU4389" s="25"/>
      <c r="WNV4389" s="25"/>
      <c r="WNW4389" s="25"/>
      <c r="WNX4389" s="26"/>
      <c r="WNY4389" s="24"/>
      <c r="WNZ4389" s="25"/>
      <c r="WOA4389" s="25"/>
      <c r="WOB4389" s="25"/>
      <c r="WOC4389" s="25"/>
      <c r="WOD4389" s="25"/>
      <c r="WOE4389" s="25"/>
      <c r="WOF4389" s="26"/>
      <c r="WOG4389" s="24"/>
      <c r="WOH4389" s="25"/>
      <c r="WOI4389" s="25"/>
      <c r="WOJ4389" s="25"/>
      <c r="WOK4389" s="25"/>
      <c r="WOL4389" s="25"/>
      <c r="WOM4389" s="25"/>
      <c r="WON4389" s="26"/>
      <c r="WOO4389" s="24"/>
      <c r="WOP4389" s="25"/>
      <c r="WOQ4389" s="25"/>
      <c r="WOR4389" s="25"/>
      <c r="WOS4389" s="25"/>
      <c r="WOT4389" s="25"/>
      <c r="WOU4389" s="25"/>
      <c r="WOV4389" s="26"/>
      <c r="WOW4389" s="24"/>
      <c r="WOX4389" s="25"/>
      <c r="WOY4389" s="25"/>
      <c r="WOZ4389" s="25"/>
      <c r="WPA4389" s="25"/>
      <c r="WPB4389" s="25"/>
      <c r="WPC4389" s="25"/>
      <c r="WPD4389" s="26"/>
      <c r="WPE4389" s="24"/>
      <c r="WPF4389" s="25"/>
      <c r="WPG4389" s="25"/>
      <c r="WPH4389" s="25"/>
      <c r="WPI4389" s="25"/>
      <c r="WPJ4389" s="25"/>
      <c r="WPK4389" s="25"/>
      <c r="WPL4389" s="26"/>
      <c r="WPM4389" s="24"/>
      <c r="WPN4389" s="25"/>
      <c r="WPO4389" s="25"/>
      <c r="WPP4389" s="25"/>
      <c r="WPQ4389" s="25"/>
      <c r="WPR4389" s="25"/>
      <c r="WPS4389" s="25"/>
      <c r="WPT4389" s="26"/>
      <c r="WPU4389" s="24"/>
      <c r="WPV4389" s="25"/>
      <c r="WPW4389" s="25"/>
      <c r="WPX4389" s="25"/>
      <c r="WPY4389" s="25"/>
      <c r="WPZ4389" s="25"/>
      <c r="WQA4389" s="25"/>
      <c r="WQB4389" s="26"/>
      <c r="WQC4389" s="24"/>
      <c r="WQD4389" s="25"/>
      <c r="WQE4389" s="25"/>
      <c r="WQF4389" s="25"/>
      <c r="WQG4389" s="25"/>
      <c r="WQH4389" s="25"/>
      <c r="WQI4389" s="25"/>
      <c r="WQJ4389" s="26"/>
      <c r="WQK4389" s="24"/>
      <c r="WQL4389" s="25"/>
      <c r="WQM4389" s="25"/>
      <c r="WQN4389" s="25"/>
      <c r="WQO4389" s="25"/>
      <c r="WQP4389" s="25"/>
      <c r="WQQ4389" s="25"/>
      <c r="WQR4389" s="26"/>
      <c r="WQS4389" s="24"/>
      <c r="WQT4389" s="25"/>
      <c r="WQU4389" s="25"/>
      <c r="WQV4389" s="25"/>
      <c r="WQW4389" s="25"/>
      <c r="WQX4389" s="25"/>
      <c r="WQY4389" s="25"/>
      <c r="WQZ4389" s="26"/>
      <c r="WRA4389" s="24"/>
      <c r="WRB4389" s="25"/>
      <c r="WRC4389" s="25"/>
      <c r="WRD4389" s="25"/>
      <c r="WRE4389" s="25"/>
      <c r="WRF4389" s="25"/>
      <c r="WRG4389" s="25"/>
      <c r="WRH4389" s="26"/>
      <c r="WRI4389" s="24"/>
      <c r="WRJ4389" s="25"/>
      <c r="WRK4389" s="25"/>
      <c r="WRL4389" s="25"/>
      <c r="WRM4389" s="25"/>
      <c r="WRN4389" s="25"/>
      <c r="WRO4389" s="25"/>
      <c r="WRP4389" s="26"/>
      <c r="WRQ4389" s="24"/>
      <c r="WRR4389" s="25"/>
      <c r="WRS4389" s="25"/>
      <c r="WRT4389" s="25"/>
      <c r="WRU4389" s="25"/>
      <c r="WRV4389" s="25"/>
      <c r="WRW4389" s="25"/>
      <c r="WRX4389" s="26"/>
      <c r="WRY4389" s="24"/>
      <c r="WRZ4389" s="25"/>
      <c r="WSA4389" s="25"/>
      <c r="WSB4389" s="25"/>
      <c r="WSC4389" s="25"/>
      <c r="WSD4389" s="25"/>
      <c r="WSE4389" s="25"/>
      <c r="WSF4389" s="26"/>
      <c r="WSG4389" s="24"/>
      <c r="WSH4389" s="25"/>
      <c r="WSI4389" s="25"/>
      <c r="WSJ4389" s="25"/>
      <c r="WSK4389" s="25"/>
      <c r="WSL4389" s="25"/>
      <c r="WSM4389" s="25"/>
      <c r="WSN4389" s="26"/>
      <c r="WSO4389" s="24"/>
      <c r="WSP4389" s="25"/>
      <c r="WSQ4389" s="25"/>
      <c r="WSR4389" s="25"/>
      <c r="WSS4389" s="25"/>
      <c r="WST4389" s="25"/>
      <c r="WSU4389" s="25"/>
      <c r="WSV4389" s="26"/>
      <c r="WSW4389" s="24"/>
      <c r="WSX4389" s="25"/>
      <c r="WSY4389" s="25"/>
      <c r="WSZ4389" s="25"/>
      <c r="WTA4389" s="25"/>
      <c r="WTB4389" s="25"/>
      <c r="WTC4389" s="25"/>
      <c r="WTD4389" s="26"/>
      <c r="WTE4389" s="24"/>
      <c r="WTF4389" s="25"/>
      <c r="WTG4389" s="25"/>
      <c r="WTH4389" s="25"/>
      <c r="WTI4389" s="25"/>
      <c r="WTJ4389" s="25"/>
      <c r="WTK4389" s="25"/>
      <c r="WTL4389" s="26"/>
      <c r="WTM4389" s="24"/>
      <c r="WTN4389" s="25"/>
      <c r="WTO4389" s="25"/>
      <c r="WTP4389" s="25"/>
      <c r="WTQ4389" s="25"/>
      <c r="WTR4389" s="25"/>
      <c r="WTS4389" s="25"/>
      <c r="WTT4389" s="26"/>
      <c r="WTU4389" s="24"/>
      <c r="WTV4389" s="25"/>
      <c r="WTW4389" s="25"/>
      <c r="WTX4389" s="25"/>
      <c r="WTY4389" s="25"/>
      <c r="WTZ4389" s="25"/>
      <c r="WUA4389" s="25"/>
      <c r="WUB4389" s="26"/>
      <c r="WUC4389" s="24"/>
      <c r="WUD4389" s="25"/>
      <c r="WUE4389" s="25"/>
      <c r="WUF4389" s="25"/>
      <c r="WUG4389" s="25"/>
      <c r="WUH4389" s="25"/>
      <c r="WUI4389" s="25"/>
      <c r="WUJ4389" s="26"/>
      <c r="WUK4389" s="24"/>
      <c r="WUL4389" s="25"/>
      <c r="WUM4389" s="25"/>
      <c r="WUN4389" s="25"/>
      <c r="WUO4389" s="25"/>
      <c r="WUP4389" s="25"/>
      <c r="WUQ4389" s="25"/>
      <c r="WUR4389" s="26"/>
      <c r="WUS4389" s="24"/>
      <c r="WUT4389" s="25"/>
      <c r="WUU4389" s="25"/>
      <c r="WUV4389" s="25"/>
      <c r="WUW4389" s="25"/>
      <c r="WUX4389" s="25"/>
      <c r="WUY4389" s="25"/>
      <c r="WUZ4389" s="26"/>
      <c r="WVA4389" s="24"/>
      <c r="WVB4389" s="25"/>
      <c r="WVC4389" s="25"/>
      <c r="WVD4389" s="25"/>
      <c r="WVE4389" s="25"/>
      <c r="WVF4389" s="25"/>
      <c r="WVG4389" s="25"/>
      <c r="WVH4389" s="26"/>
      <c r="WVI4389" s="24"/>
      <c r="WVJ4389" s="25"/>
      <c r="WVK4389" s="25"/>
      <c r="WVL4389" s="25"/>
      <c r="WVM4389" s="25"/>
      <c r="WVN4389" s="25"/>
      <c r="WVO4389" s="25"/>
      <c r="WVP4389" s="26"/>
      <c r="WVQ4389" s="24"/>
      <c r="WVR4389" s="25"/>
      <c r="WVS4389" s="25"/>
      <c r="WVT4389" s="25"/>
      <c r="WVU4389" s="25"/>
      <c r="WVV4389" s="25"/>
      <c r="WVW4389" s="25"/>
      <c r="WVX4389" s="26"/>
      <c r="WVY4389" s="24"/>
      <c r="WVZ4389" s="25"/>
      <c r="WWA4389" s="25"/>
      <c r="WWB4389" s="25"/>
      <c r="WWC4389" s="25"/>
      <c r="WWD4389" s="25"/>
      <c r="WWE4389" s="25"/>
      <c r="WWF4389" s="26"/>
      <c r="WWG4389" s="24"/>
      <c r="WWH4389" s="25"/>
      <c r="WWI4389" s="25"/>
      <c r="WWJ4389" s="25"/>
      <c r="WWK4389" s="25"/>
      <c r="WWL4389" s="25"/>
      <c r="WWM4389" s="25"/>
      <c r="WWN4389" s="26"/>
      <c r="WWO4389" s="24"/>
      <c r="WWP4389" s="25"/>
      <c r="WWQ4389" s="25"/>
      <c r="WWR4389" s="25"/>
      <c r="WWS4389" s="25"/>
      <c r="WWT4389" s="25"/>
      <c r="WWU4389" s="25"/>
      <c r="WWV4389" s="26"/>
      <c r="WWW4389" s="24"/>
      <c r="WWX4389" s="25"/>
      <c r="WWY4389" s="25"/>
      <c r="WWZ4389" s="25"/>
      <c r="WXA4389" s="25"/>
      <c r="WXB4389" s="25"/>
      <c r="WXC4389" s="25"/>
      <c r="WXD4389" s="26"/>
      <c r="WXE4389" s="24"/>
      <c r="WXF4389" s="25"/>
      <c r="WXG4389" s="25"/>
      <c r="WXH4389" s="25"/>
      <c r="WXI4389" s="25"/>
      <c r="WXJ4389" s="25"/>
      <c r="WXK4389" s="25"/>
      <c r="WXL4389" s="26"/>
      <c r="WXM4389" s="24"/>
      <c r="WXN4389" s="25"/>
      <c r="WXO4389" s="25"/>
      <c r="WXP4389" s="25"/>
      <c r="WXQ4389" s="25"/>
      <c r="WXR4389" s="25"/>
      <c r="WXS4389" s="25"/>
      <c r="WXT4389" s="26"/>
      <c r="WXU4389" s="24"/>
      <c r="WXV4389" s="25"/>
      <c r="WXW4389" s="25"/>
      <c r="WXX4389" s="25"/>
      <c r="WXY4389" s="25"/>
      <c r="WXZ4389" s="25"/>
      <c r="WYA4389" s="25"/>
      <c r="WYB4389" s="26"/>
      <c r="WYC4389" s="24"/>
      <c r="WYD4389" s="25"/>
      <c r="WYE4389" s="25"/>
      <c r="WYF4389" s="25"/>
      <c r="WYG4389" s="25"/>
      <c r="WYH4389" s="25"/>
      <c r="WYI4389" s="25"/>
      <c r="WYJ4389" s="26"/>
      <c r="WYK4389" s="24"/>
      <c r="WYL4389" s="25"/>
      <c r="WYM4389" s="25"/>
      <c r="WYN4389" s="25"/>
      <c r="WYO4389" s="25"/>
      <c r="WYP4389" s="25"/>
      <c r="WYQ4389" s="25"/>
      <c r="WYR4389" s="26"/>
      <c r="WYS4389" s="24"/>
      <c r="WYT4389" s="25"/>
      <c r="WYU4389" s="25"/>
      <c r="WYV4389" s="25"/>
      <c r="WYW4389" s="25"/>
      <c r="WYX4389" s="25"/>
      <c r="WYY4389" s="25"/>
      <c r="WYZ4389" s="26"/>
      <c r="WZA4389" s="24"/>
      <c r="WZB4389" s="25"/>
      <c r="WZC4389" s="25"/>
      <c r="WZD4389" s="25"/>
      <c r="WZE4389" s="25"/>
      <c r="WZF4389" s="25"/>
      <c r="WZG4389" s="25"/>
      <c r="WZH4389" s="26"/>
      <c r="WZI4389" s="24"/>
      <c r="WZJ4389" s="25"/>
      <c r="WZK4389" s="25"/>
      <c r="WZL4389" s="25"/>
      <c r="WZM4389" s="25"/>
      <c r="WZN4389" s="25"/>
      <c r="WZO4389" s="25"/>
      <c r="WZP4389" s="26"/>
      <c r="WZQ4389" s="24"/>
      <c r="WZR4389" s="25"/>
      <c r="WZS4389" s="25"/>
      <c r="WZT4389" s="25"/>
      <c r="WZU4389" s="25"/>
      <c r="WZV4389" s="25"/>
      <c r="WZW4389" s="25"/>
      <c r="WZX4389" s="26"/>
      <c r="WZY4389" s="24"/>
      <c r="WZZ4389" s="25"/>
      <c r="XAA4389" s="25"/>
      <c r="XAB4389" s="25"/>
      <c r="XAC4389" s="25"/>
      <c r="XAD4389" s="25"/>
      <c r="XAE4389" s="25"/>
      <c r="XAF4389" s="26"/>
      <c r="XAG4389" s="24"/>
      <c r="XAH4389" s="25"/>
      <c r="XAI4389" s="25"/>
      <c r="XAJ4389" s="25"/>
      <c r="XAK4389" s="25"/>
      <c r="XAL4389" s="25"/>
      <c r="XAM4389" s="25"/>
      <c r="XAN4389" s="26"/>
      <c r="XAO4389" s="24"/>
      <c r="XAP4389" s="25"/>
      <c r="XAQ4389" s="25"/>
      <c r="XAR4389" s="25"/>
      <c r="XAS4389" s="25"/>
      <c r="XAT4389" s="25"/>
      <c r="XAU4389" s="25"/>
      <c r="XAV4389" s="26"/>
      <c r="XAW4389" s="24"/>
      <c r="XAX4389" s="25"/>
      <c r="XAY4389" s="25"/>
      <c r="XAZ4389" s="25"/>
      <c r="XBA4389" s="25"/>
      <c r="XBB4389" s="25"/>
      <c r="XBC4389" s="25"/>
      <c r="XBD4389" s="26"/>
      <c r="XBE4389" s="24"/>
      <c r="XBF4389" s="25"/>
      <c r="XBG4389" s="25"/>
      <c r="XBH4389" s="25"/>
      <c r="XBI4389" s="25"/>
      <c r="XBJ4389" s="25"/>
      <c r="XBK4389" s="25"/>
      <c r="XBL4389" s="26"/>
      <c r="XBM4389" s="24"/>
      <c r="XBN4389" s="25"/>
      <c r="XBO4389" s="25"/>
      <c r="XBP4389" s="25"/>
      <c r="XBQ4389" s="25"/>
      <c r="XBR4389" s="25"/>
      <c r="XBS4389" s="25"/>
      <c r="XBT4389" s="26"/>
      <c r="XBU4389" s="24"/>
      <c r="XBV4389" s="25"/>
      <c r="XBW4389" s="25"/>
      <c r="XBX4389" s="25"/>
      <c r="XBY4389" s="25"/>
      <c r="XBZ4389" s="25"/>
      <c r="XCA4389" s="25"/>
      <c r="XCB4389" s="26"/>
      <c r="XCC4389" s="24"/>
      <c r="XCD4389" s="25"/>
      <c r="XCE4389" s="25"/>
      <c r="XCF4389" s="25"/>
      <c r="XCG4389" s="25"/>
      <c r="XCH4389" s="25"/>
      <c r="XCI4389" s="25"/>
      <c r="XCJ4389" s="26"/>
      <c r="XCK4389" s="24"/>
      <c r="XCL4389" s="25"/>
      <c r="XCM4389" s="25"/>
      <c r="XCN4389" s="25"/>
      <c r="XCO4389" s="25"/>
      <c r="XCP4389" s="25"/>
      <c r="XCQ4389" s="25"/>
      <c r="XCR4389" s="26"/>
      <c r="XCS4389" s="24"/>
      <c r="XCT4389" s="25"/>
      <c r="XCU4389" s="25"/>
      <c r="XCV4389" s="25"/>
      <c r="XCW4389" s="25"/>
      <c r="XCX4389" s="25"/>
      <c r="XCY4389" s="25"/>
      <c r="XCZ4389" s="26"/>
      <c r="XDA4389" s="24"/>
      <c r="XDB4389" s="25"/>
      <c r="XDC4389" s="25"/>
      <c r="XDD4389" s="25"/>
      <c r="XDE4389" s="25"/>
      <c r="XDF4389" s="25"/>
      <c r="XDG4389" s="25"/>
      <c r="XDH4389" s="26"/>
      <c r="XDI4389" s="24"/>
      <c r="XDJ4389" s="25"/>
      <c r="XDK4389" s="25"/>
      <c r="XDL4389" s="25"/>
      <c r="XDM4389" s="25"/>
      <c r="XDN4389" s="25"/>
      <c r="XDO4389" s="25"/>
      <c r="XDP4389" s="26"/>
      <c r="XDQ4389" s="24"/>
      <c r="XDR4389" s="25"/>
      <c r="XDS4389" s="25"/>
      <c r="XDT4389" s="25"/>
      <c r="XDU4389" s="25"/>
      <c r="XDV4389" s="25"/>
      <c r="XDW4389" s="25"/>
      <c r="XDX4389" s="26"/>
      <c r="XDY4389" s="24"/>
      <c r="XDZ4389" s="25"/>
      <c r="XEA4389" s="25"/>
      <c r="XEB4389" s="25"/>
      <c r="XEC4389" s="25"/>
      <c r="XED4389" s="25"/>
      <c r="XEE4389" s="25"/>
      <c r="XEF4389" s="26"/>
      <c r="XEG4389" s="24"/>
      <c r="XEH4389" s="25"/>
      <c r="XEI4389" s="25"/>
      <c r="XEJ4389" s="25"/>
      <c r="XEK4389" s="25"/>
      <c r="XEL4389" s="25"/>
      <c r="XEM4389" s="25"/>
      <c r="XEN4389" s="26"/>
      <c r="XEO4389" s="24"/>
      <c r="XEP4389" s="25"/>
      <c r="XEQ4389" s="25"/>
      <c r="XER4389" s="25"/>
      <c r="XES4389" s="25"/>
      <c r="XET4389" s="25"/>
      <c r="XEU4389" s="25"/>
      <c r="XEV4389" s="26"/>
      <c r="XEW4389" s="24"/>
      <c r="XEX4389" s="24"/>
      <c r="XEY4389" s="24"/>
      <c r="XEZ4389" s="24"/>
      <c r="XFA4389" s="24"/>
      <c r="XFB4389" s="24"/>
      <c r="XFC4389" s="24"/>
      <c r="XFD4389" s="24"/>
    </row>
    <row r="4390" spans="1:16384" ht="41.25" customHeight="1" x14ac:dyDescent="0.25">
      <c r="A4390" s="6">
        <v>4251</v>
      </c>
      <c r="B4390" s="6" t="s">
        <v>2032</v>
      </c>
      <c r="C4390" s="6" t="s">
        <v>575</v>
      </c>
      <c r="D4390" s="6" t="s">
        <v>8</v>
      </c>
      <c r="E4390" s="6" t="s">
        <v>7</v>
      </c>
      <c r="F4390" s="6">
        <v>83333856</v>
      </c>
      <c r="G4390" s="6">
        <v>83333856</v>
      </c>
      <c r="H4390" s="1">
        <v>1</v>
      </c>
    </row>
    <row r="4391" spans="1:16384" x14ac:dyDescent="0.25">
      <c r="A4391" s="24" t="s">
        <v>96</v>
      </c>
      <c r="B4391" s="25"/>
      <c r="C4391" s="25"/>
      <c r="D4391" s="25"/>
      <c r="E4391" s="25"/>
      <c r="F4391" s="25"/>
      <c r="G4391" s="25"/>
      <c r="H4391" s="26"/>
    </row>
    <row r="4392" spans="1:16384" ht="41.25" customHeight="1" x14ac:dyDescent="0.25">
      <c r="A4392" s="6">
        <v>4251</v>
      </c>
      <c r="B4392" s="6" t="s">
        <v>2031</v>
      </c>
      <c r="C4392" s="6" t="s">
        <v>88</v>
      </c>
      <c r="D4392" s="6" t="s">
        <v>8</v>
      </c>
      <c r="E4392" s="6" t="s">
        <v>7</v>
      </c>
      <c r="F4392" s="6">
        <v>1660000</v>
      </c>
      <c r="G4392" s="6">
        <v>1660000</v>
      </c>
      <c r="H4392" s="1">
        <v>1</v>
      </c>
    </row>
    <row r="4393" spans="1:16384" ht="15" customHeight="1" x14ac:dyDescent="0.25">
      <c r="A4393" s="27" t="s">
        <v>1129</v>
      </c>
      <c r="B4393" s="28"/>
      <c r="C4393" s="28"/>
      <c r="D4393" s="28"/>
      <c r="E4393" s="28"/>
      <c r="F4393" s="28"/>
      <c r="G4393" s="28"/>
      <c r="H4393" s="29"/>
    </row>
    <row r="4394" spans="1:16384" ht="15" customHeight="1" x14ac:dyDescent="0.25">
      <c r="A4394" s="24" t="s">
        <v>83</v>
      </c>
      <c r="B4394" s="25"/>
      <c r="C4394" s="25"/>
      <c r="D4394" s="25"/>
      <c r="E4394" s="25"/>
      <c r="F4394" s="25"/>
      <c r="G4394" s="25"/>
      <c r="H4394" s="26"/>
      <c r="I4394" s="24"/>
      <c r="J4394" s="25"/>
      <c r="K4394" s="25"/>
      <c r="L4394" s="25"/>
      <c r="M4394" s="25"/>
      <c r="N4394" s="25"/>
      <c r="O4394" s="25"/>
      <c r="P4394" s="26"/>
      <c r="Q4394" s="24"/>
      <c r="R4394" s="25"/>
      <c r="S4394" s="25"/>
      <c r="T4394" s="25"/>
      <c r="U4394" s="25"/>
      <c r="V4394" s="25"/>
      <c r="W4394" s="25"/>
      <c r="X4394" s="26"/>
      <c r="Y4394" s="24"/>
      <c r="Z4394" s="25"/>
      <c r="AA4394" s="25"/>
      <c r="AB4394" s="25"/>
      <c r="AC4394" s="25"/>
      <c r="AD4394" s="25"/>
      <c r="AE4394" s="25"/>
      <c r="AF4394" s="26"/>
      <c r="AG4394" s="24"/>
      <c r="AH4394" s="25"/>
      <c r="AI4394" s="25"/>
      <c r="AJ4394" s="25"/>
      <c r="AK4394" s="25"/>
      <c r="AL4394" s="25"/>
      <c r="AM4394" s="25"/>
      <c r="AN4394" s="26"/>
      <c r="AO4394" s="24"/>
      <c r="AP4394" s="25"/>
      <c r="AQ4394" s="25"/>
      <c r="AR4394" s="25"/>
      <c r="AS4394" s="25"/>
      <c r="AT4394" s="25"/>
      <c r="AU4394" s="25"/>
      <c r="AV4394" s="26"/>
      <c r="AW4394" s="24"/>
      <c r="AX4394" s="25"/>
      <c r="AY4394" s="25"/>
      <c r="AZ4394" s="25"/>
      <c r="BA4394" s="25"/>
      <c r="BB4394" s="25"/>
      <c r="BC4394" s="25"/>
      <c r="BD4394" s="26"/>
      <c r="BE4394" s="24"/>
      <c r="BF4394" s="25"/>
      <c r="BG4394" s="25"/>
      <c r="BH4394" s="25"/>
      <c r="BI4394" s="25"/>
      <c r="BJ4394" s="25"/>
      <c r="BK4394" s="25"/>
      <c r="BL4394" s="26"/>
      <c r="BM4394" s="24"/>
      <c r="BN4394" s="25"/>
      <c r="BO4394" s="25"/>
      <c r="BP4394" s="25"/>
      <c r="BQ4394" s="25"/>
      <c r="BR4394" s="25"/>
      <c r="BS4394" s="25"/>
      <c r="BT4394" s="26"/>
      <c r="BU4394" s="24"/>
      <c r="BV4394" s="25"/>
      <c r="BW4394" s="25"/>
      <c r="BX4394" s="25"/>
      <c r="BY4394" s="25"/>
      <c r="BZ4394" s="25"/>
      <c r="CA4394" s="25"/>
      <c r="CB4394" s="26"/>
      <c r="CC4394" s="24"/>
      <c r="CD4394" s="25"/>
      <c r="CE4394" s="25"/>
      <c r="CF4394" s="25"/>
      <c r="CG4394" s="25"/>
      <c r="CH4394" s="25"/>
      <c r="CI4394" s="25"/>
      <c r="CJ4394" s="26"/>
      <c r="CK4394" s="24"/>
      <c r="CL4394" s="25"/>
      <c r="CM4394" s="25"/>
      <c r="CN4394" s="25"/>
      <c r="CO4394" s="25"/>
      <c r="CP4394" s="25"/>
      <c r="CQ4394" s="25"/>
      <c r="CR4394" s="26"/>
      <c r="CS4394" s="24"/>
      <c r="CT4394" s="25"/>
      <c r="CU4394" s="25"/>
      <c r="CV4394" s="25"/>
      <c r="CW4394" s="25"/>
      <c r="CX4394" s="25"/>
      <c r="CY4394" s="25"/>
      <c r="CZ4394" s="26"/>
      <c r="DA4394" s="24"/>
      <c r="DB4394" s="25"/>
      <c r="DC4394" s="25"/>
      <c r="DD4394" s="25"/>
      <c r="DE4394" s="25"/>
      <c r="DF4394" s="25"/>
      <c r="DG4394" s="25"/>
      <c r="DH4394" s="26"/>
      <c r="DI4394" s="24"/>
      <c r="DJ4394" s="25"/>
      <c r="DK4394" s="25"/>
      <c r="DL4394" s="25"/>
      <c r="DM4394" s="25"/>
      <c r="DN4394" s="25"/>
      <c r="DO4394" s="25"/>
      <c r="DP4394" s="26"/>
      <c r="DQ4394" s="24"/>
      <c r="DR4394" s="25"/>
      <c r="DS4394" s="25"/>
      <c r="DT4394" s="25"/>
      <c r="DU4394" s="25"/>
      <c r="DV4394" s="25"/>
      <c r="DW4394" s="25"/>
      <c r="DX4394" s="26"/>
      <c r="DY4394" s="24"/>
      <c r="DZ4394" s="25"/>
      <c r="EA4394" s="25"/>
      <c r="EB4394" s="25"/>
      <c r="EC4394" s="25"/>
      <c r="ED4394" s="25"/>
      <c r="EE4394" s="25"/>
      <c r="EF4394" s="26"/>
      <c r="EG4394" s="24"/>
      <c r="EH4394" s="25"/>
      <c r="EI4394" s="25"/>
      <c r="EJ4394" s="25"/>
      <c r="EK4394" s="25"/>
      <c r="EL4394" s="25"/>
      <c r="EM4394" s="25"/>
      <c r="EN4394" s="26"/>
      <c r="EO4394" s="24"/>
      <c r="EP4394" s="25"/>
      <c r="EQ4394" s="25"/>
      <c r="ER4394" s="25"/>
      <c r="ES4394" s="25"/>
      <c r="ET4394" s="25"/>
      <c r="EU4394" s="25"/>
      <c r="EV4394" s="26"/>
      <c r="EW4394" s="24"/>
      <c r="EX4394" s="25"/>
      <c r="EY4394" s="25"/>
      <c r="EZ4394" s="25"/>
      <c r="FA4394" s="25"/>
      <c r="FB4394" s="25"/>
      <c r="FC4394" s="25"/>
      <c r="FD4394" s="26"/>
      <c r="FE4394" s="24"/>
      <c r="FF4394" s="25"/>
      <c r="FG4394" s="25"/>
      <c r="FH4394" s="25"/>
      <c r="FI4394" s="25"/>
      <c r="FJ4394" s="25"/>
      <c r="FK4394" s="25"/>
      <c r="FL4394" s="26"/>
      <c r="FM4394" s="24"/>
      <c r="FN4394" s="25"/>
      <c r="FO4394" s="25"/>
      <c r="FP4394" s="25"/>
      <c r="FQ4394" s="25"/>
      <c r="FR4394" s="25"/>
      <c r="FS4394" s="25"/>
      <c r="FT4394" s="26"/>
      <c r="FU4394" s="24"/>
      <c r="FV4394" s="25"/>
      <c r="FW4394" s="25"/>
      <c r="FX4394" s="25"/>
      <c r="FY4394" s="25"/>
      <c r="FZ4394" s="25"/>
      <c r="GA4394" s="25"/>
      <c r="GB4394" s="26"/>
      <c r="GC4394" s="24"/>
      <c r="GD4394" s="25"/>
      <c r="GE4394" s="25"/>
      <c r="GF4394" s="25"/>
      <c r="GG4394" s="25"/>
      <c r="GH4394" s="25"/>
      <c r="GI4394" s="25"/>
      <c r="GJ4394" s="26"/>
      <c r="GK4394" s="24"/>
      <c r="GL4394" s="25"/>
      <c r="GM4394" s="25"/>
      <c r="GN4394" s="25"/>
      <c r="GO4394" s="25"/>
      <c r="GP4394" s="25"/>
      <c r="GQ4394" s="25"/>
      <c r="GR4394" s="26"/>
      <c r="GS4394" s="24"/>
      <c r="GT4394" s="25"/>
      <c r="GU4394" s="25"/>
      <c r="GV4394" s="25"/>
      <c r="GW4394" s="25"/>
      <c r="GX4394" s="25"/>
      <c r="GY4394" s="25"/>
      <c r="GZ4394" s="26"/>
      <c r="HA4394" s="24"/>
      <c r="HB4394" s="25"/>
      <c r="HC4394" s="25"/>
      <c r="HD4394" s="25"/>
      <c r="HE4394" s="25"/>
      <c r="HF4394" s="25"/>
      <c r="HG4394" s="25"/>
      <c r="HH4394" s="26"/>
      <c r="HI4394" s="24"/>
      <c r="HJ4394" s="25"/>
      <c r="HK4394" s="25"/>
      <c r="HL4394" s="25"/>
      <c r="HM4394" s="25"/>
      <c r="HN4394" s="25"/>
      <c r="HO4394" s="25"/>
      <c r="HP4394" s="26"/>
      <c r="HQ4394" s="24"/>
      <c r="HR4394" s="25"/>
      <c r="HS4394" s="25"/>
      <c r="HT4394" s="25"/>
      <c r="HU4394" s="25"/>
      <c r="HV4394" s="25"/>
      <c r="HW4394" s="25"/>
      <c r="HX4394" s="26"/>
      <c r="HY4394" s="24"/>
      <c r="HZ4394" s="25"/>
      <c r="IA4394" s="25"/>
      <c r="IB4394" s="25"/>
      <c r="IC4394" s="25"/>
      <c r="ID4394" s="25"/>
      <c r="IE4394" s="25"/>
      <c r="IF4394" s="26"/>
      <c r="IG4394" s="24"/>
      <c r="IH4394" s="25"/>
      <c r="II4394" s="25"/>
      <c r="IJ4394" s="25"/>
      <c r="IK4394" s="25"/>
      <c r="IL4394" s="25"/>
      <c r="IM4394" s="25"/>
      <c r="IN4394" s="26"/>
      <c r="IO4394" s="24"/>
      <c r="IP4394" s="25"/>
      <c r="IQ4394" s="25"/>
      <c r="IR4394" s="25"/>
      <c r="IS4394" s="25"/>
      <c r="IT4394" s="25"/>
      <c r="IU4394" s="25"/>
      <c r="IV4394" s="26"/>
      <c r="IW4394" s="24"/>
      <c r="IX4394" s="25"/>
      <c r="IY4394" s="25"/>
      <c r="IZ4394" s="25"/>
      <c r="JA4394" s="25"/>
      <c r="JB4394" s="25"/>
      <c r="JC4394" s="25"/>
      <c r="JD4394" s="26"/>
      <c r="JE4394" s="24"/>
      <c r="JF4394" s="25"/>
      <c r="JG4394" s="25"/>
      <c r="JH4394" s="25"/>
      <c r="JI4394" s="25"/>
      <c r="JJ4394" s="25"/>
      <c r="JK4394" s="25"/>
      <c r="JL4394" s="26"/>
      <c r="JM4394" s="24"/>
      <c r="JN4394" s="25"/>
      <c r="JO4394" s="25"/>
      <c r="JP4394" s="25"/>
      <c r="JQ4394" s="25"/>
      <c r="JR4394" s="25"/>
      <c r="JS4394" s="25"/>
      <c r="JT4394" s="26"/>
      <c r="JU4394" s="24"/>
      <c r="JV4394" s="25"/>
      <c r="JW4394" s="25"/>
      <c r="JX4394" s="25"/>
      <c r="JY4394" s="25"/>
      <c r="JZ4394" s="25"/>
      <c r="KA4394" s="25"/>
      <c r="KB4394" s="26"/>
      <c r="KC4394" s="24"/>
      <c r="KD4394" s="25"/>
      <c r="KE4394" s="25"/>
      <c r="KF4394" s="25"/>
      <c r="KG4394" s="25"/>
      <c r="KH4394" s="25"/>
      <c r="KI4394" s="25"/>
      <c r="KJ4394" s="26"/>
      <c r="KK4394" s="24"/>
      <c r="KL4394" s="25"/>
      <c r="KM4394" s="25"/>
      <c r="KN4394" s="25"/>
      <c r="KO4394" s="25"/>
      <c r="KP4394" s="25"/>
      <c r="KQ4394" s="25"/>
      <c r="KR4394" s="26"/>
      <c r="KS4394" s="24"/>
      <c r="KT4394" s="25"/>
      <c r="KU4394" s="25"/>
      <c r="KV4394" s="25"/>
      <c r="KW4394" s="25"/>
      <c r="KX4394" s="25"/>
      <c r="KY4394" s="25"/>
      <c r="KZ4394" s="26"/>
      <c r="LA4394" s="24"/>
      <c r="LB4394" s="25"/>
      <c r="LC4394" s="25"/>
      <c r="LD4394" s="25"/>
      <c r="LE4394" s="25"/>
      <c r="LF4394" s="25"/>
      <c r="LG4394" s="25"/>
      <c r="LH4394" s="26"/>
      <c r="LI4394" s="24"/>
      <c r="LJ4394" s="25"/>
      <c r="LK4394" s="25"/>
      <c r="LL4394" s="25"/>
      <c r="LM4394" s="25"/>
      <c r="LN4394" s="25"/>
      <c r="LO4394" s="25"/>
      <c r="LP4394" s="26"/>
      <c r="LQ4394" s="24"/>
      <c r="LR4394" s="25"/>
      <c r="LS4394" s="25"/>
      <c r="LT4394" s="25"/>
      <c r="LU4394" s="25"/>
      <c r="LV4394" s="25"/>
      <c r="LW4394" s="25"/>
      <c r="LX4394" s="26"/>
      <c r="LY4394" s="24"/>
      <c r="LZ4394" s="25"/>
      <c r="MA4394" s="25"/>
      <c r="MB4394" s="25"/>
      <c r="MC4394" s="25"/>
      <c r="MD4394" s="25"/>
      <c r="ME4394" s="25"/>
      <c r="MF4394" s="26"/>
      <c r="MG4394" s="24"/>
      <c r="MH4394" s="25"/>
      <c r="MI4394" s="25"/>
      <c r="MJ4394" s="25"/>
      <c r="MK4394" s="25"/>
      <c r="ML4394" s="25"/>
      <c r="MM4394" s="25"/>
      <c r="MN4394" s="26"/>
      <c r="MO4394" s="24"/>
      <c r="MP4394" s="25"/>
      <c r="MQ4394" s="25"/>
      <c r="MR4394" s="25"/>
      <c r="MS4394" s="25"/>
      <c r="MT4394" s="25"/>
      <c r="MU4394" s="25"/>
      <c r="MV4394" s="26"/>
      <c r="MW4394" s="24"/>
      <c r="MX4394" s="25"/>
      <c r="MY4394" s="25"/>
      <c r="MZ4394" s="25"/>
      <c r="NA4394" s="25"/>
      <c r="NB4394" s="25"/>
      <c r="NC4394" s="25"/>
      <c r="ND4394" s="26"/>
      <c r="NE4394" s="24"/>
      <c r="NF4394" s="25"/>
      <c r="NG4394" s="25"/>
      <c r="NH4394" s="25"/>
      <c r="NI4394" s="25"/>
      <c r="NJ4394" s="25"/>
      <c r="NK4394" s="25"/>
      <c r="NL4394" s="26"/>
      <c r="NM4394" s="24"/>
      <c r="NN4394" s="25"/>
      <c r="NO4394" s="25"/>
      <c r="NP4394" s="25"/>
      <c r="NQ4394" s="25"/>
      <c r="NR4394" s="25"/>
      <c r="NS4394" s="25"/>
      <c r="NT4394" s="26"/>
      <c r="NU4394" s="24"/>
      <c r="NV4394" s="25"/>
      <c r="NW4394" s="25"/>
      <c r="NX4394" s="25"/>
      <c r="NY4394" s="25"/>
      <c r="NZ4394" s="25"/>
      <c r="OA4394" s="25"/>
      <c r="OB4394" s="26"/>
      <c r="OC4394" s="24"/>
      <c r="OD4394" s="25"/>
      <c r="OE4394" s="25"/>
      <c r="OF4394" s="25"/>
      <c r="OG4394" s="25"/>
      <c r="OH4394" s="25"/>
      <c r="OI4394" s="25"/>
      <c r="OJ4394" s="26"/>
      <c r="OK4394" s="24"/>
      <c r="OL4394" s="25"/>
      <c r="OM4394" s="25"/>
      <c r="ON4394" s="25"/>
      <c r="OO4394" s="25"/>
      <c r="OP4394" s="25"/>
      <c r="OQ4394" s="25"/>
      <c r="OR4394" s="26"/>
      <c r="OS4394" s="24"/>
      <c r="OT4394" s="25"/>
      <c r="OU4394" s="25"/>
      <c r="OV4394" s="25"/>
      <c r="OW4394" s="25"/>
      <c r="OX4394" s="25"/>
      <c r="OY4394" s="25"/>
      <c r="OZ4394" s="26"/>
      <c r="PA4394" s="24"/>
      <c r="PB4394" s="25"/>
      <c r="PC4394" s="25"/>
      <c r="PD4394" s="25"/>
      <c r="PE4394" s="25"/>
      <c r="PF4394" s="25"/>
      <c r="PG4394" s="25"/>
      <c r="PH4394" s="26"/>
      <c r="PI4394" s="24"/>
      <c r="PJ4394" s="25"/>
      <c r="PK4394" s="25"/>
      <c r="PL4394" s="25"/>
      <c r="PM4394" s="25"/>
      <c r="PN4394" s="25"/>
      <c r="PO4394" s="25"/>
      <c r="PP4394" s="26"/>
      <c r="PQ4394" s="24"/>
      <c r="PR4394" s="25"/>
      <c r="PS4394" s="25"/>
      <c r="PT4394" s="25"/>
      <c r="PU4394" s="25"/>
      <c r="PV4394" s="25"/>
      <c r="PW4394" s="25"/>
      <c r="PX4394" s="26"/>
      <c r="PY4394" s="24"/>
      <c r="PZ4394" s="25"/>
      <c r="QA4394" s="25"/>
      <c r="QB4394" s="25"/>
      <c r="QC4394" s="25"/>
      <c r="QD4394" s="25"/>
      <c r="QE4394" s="25"/>
      <c r="QF4394" s="26"/>
      <c r="QG4394" s="24"/>
      <c r="QH4394" s="25"/>
      <c r="QI4394" s="25"/>
      <c r="QJ4394" s="25"/>
      <c r="QK4394" s="25"/>
      <c r="QL4394" s="25"/>
      <c r="QM4394" s="25"/>
      <c r="QN4394" s="26"/>
      <c r="QO4394" s="24"/>
      <c r="QP4394" s="25"/>
      <c r="QQ4394" s="25"/>
      <c r="QR4394" s="25"/>
      <c r="QS4394" s="25"/>
      <c r="QT4394" s="25"/>
      <c r="QU4394" s="25"/>
      <c r="QV4394" s="26"/>
      <c r="QW4394" s="24"/>
      <c r="QX4394" s="25"/>
      <c r="QY4394" s="25"/>
      <c r="QZ4394" s="25"/>
      <c r="RA4394" s="25"/>
      <c r="RB4394" s="25"/>
      <c r="RC4394" s="25"/>
      <c r="RD4394" s="26"/>
      <c r="RE4394" s="24"/>
      <c r="RF4394" s="25"/>
      <c r="RG4394" s="25"/>
      <c r="RH4394" s="25"/>
      <c r="RI4394" s="25"/>
      <c r="RJ4394" s="25"/>
      <c r="RK4394" s="25"/>
      <c r="RL4394" s="26"/>
      <c r="RM4394" s="24"/>
      <c r="RN4394" s="25"/>
      <c r="RO4394" s="25"/>
      <c r="RP4394" s="25"/>
      <c r="RQ4394" s="25"/>
      <c r="RR4394" s="25"/>
      <c r="RS4394" s="25"/>
      <c r="RT4394" s="26"/>
      <c r="RU4394" s="24"/>
      <c r="RV4394" s="25"/>
      <c r="RW4394" s="25"/>
      <c r="RX4394" s="25"/>
      <c r="RY4394" s="25"/>
      <c r="RZ4394" s="25"/>
      <c r="SA4394" s="25"/>
      <c r="SB4394" s="26"/>
      <c r="SC4394" s="24"/>
      <c r="SD4394" s="25"/>
      <c r="SE4394" s="25"/>
      <c r="SF4394" s="25"/>
      <c r="SG4394" s="25"/>
      <c r="SH4394" s="25"/>
      <c r="SI4394" s="25"/>
      <c r="SJ4394" s="26"/>
      <c r="SK4394" s="24"/>
      <c r="SL4394" s="25"/>
      <c r="SM4394" s="25"/>
      <c r="SN4394" s="25"/>
      <c r="SO4394" s="25"/>
      <c r="SP4394" s="25"/>
      <c r="SQ4394" s="25"/>
      <c r="SR4394" s="26"/>
      <c r="SS4394" s="24"/>
      <c r="ST4394" s="25"/>
      <c r="SU4394" s="25"/>
      <c r="SV4394" s="25"/>
      <c r="SW4394" s="25"/>
      <c r="SX4394" s="25"/>
      <c r="SY4394" s="25"/>
      <c r="SZ4394" s="26"/>
      <c r="TA4394" s="24"/>
      <c r="TB4394" s="25"/>
      <c r="TC4394" s="25"/>
      <c r="TD4394" s="25"/>
      <c r="TE4394" s="25"/>
      <c r="TF4394" s="25"/>
      <c r="TG4394" s="25"/>
      <c r="TH4394" s="26"/>
      <c r="TI4394" s="24"/>
      <c r="TJ4394" s="25"/>
      <c r="TK4394" s="25"/>
      <c r="TL4394" s="25"/>
      <c r="TM4394" s="25"/>
      <c r="TN4394" s="25"/>
      <c r="TO4394" s="25"/>
      <c r="TP4394" s="26"/>
      <c r="TQ4394" s="24"/>
      <c r="TR4394" s="25"/>
      <c r="TS4394" s="25"/>
      <c r="TT4394" s="25"/>
      <c r="TU4394" s="25"/>
      <c r="TV4394" s="25"/>
      <c r="TW4394" s="25"/>
      <c r="TX4394" s="26"/>
      <c r="TY4394" s="24"/>
      <c r="TZ4394" s="25"/>
      <c r="UA4394" s="25"/>
      <c r="UB4394" s="25"/>
      <c r="UC4394" s="25"/>
      <c r="UD4394" s="25"/>
      <c r="UE4394" s="25"/>
      <c r="UF4394" s="26"/>
      <c r="UG4394" s="24"/>
      <c r="UH4394" s="25"/>
      <c r="UI4394" s="25"/>
      <c r="UJ4394" s="25"/>
      <c r="UK4394" s="25"/>
      <c r="UL4394" s="25"/>
      <c r="UM4394" s="25"/>
      <c r="UN4394" s="26"/>
      <c r="UO4394" s="24"/>
      <c r="UP4394" s="25"/>
      <c r="UQ4394" s="25"/>
      <c r="UR4394" s="25"/>
      <c r="US4394" s="25"/>
      <c r="UT4394" s="25"/>
      <c r="UU4394" s="25"/>
      <c r="UV4394" s="26"/>
      <c r="UW4394" s="24"/>
      <c r="UX4394" s="25"/>
      <c r="UY4394" s="25"/>
      <c r="UZ4394" s="25"/>
      <c r="VA4394" s="25"/>
      <c r="VB4394" s="25"/>
      <c r="VC4394" s="25"/>
      <c r="VD4394" s="26"/>
      <c r="VE4394" s="24"/>
      <c r="VF4394" s="25"/>
      <c r="VG4394" s="25"/>
      <c r="VH4394" s="25"/>
      <c r="VI4394" s="25"/>
      <c r="VJ4394" s="25"/>
      <c r="VK4394" s="25"/>
      <c r="VL4394" s="26"/>
      <c r="VM4394" s="24"/>
      <c r="VN4394" s="25"/>
      <c r="VO4394" s="25"/>
      <c r="VP4394" s="25"/>
      <c r="VQ4394" s="25"/>
      <c r="VR4394" s="25"/>
      <c r="VS4394" s="25"/>
      <c r="VT4394" s="26"/>
      <c r="VU4394" s="24"/>
      <c r="VV4394" s="25"/>
      <c r="VW4394" s="25"/>
      <c r="VX4394" s="25"/>
      <c r="VY4394" s="25"/>
      <c r="VZ4394" s="25"/>
      <c r="WA4394" s="25"/>
      <c r="WB4394" s="26"/>
      <c r="WC4394" s="24"/>
      <c r="WD4394" s="25"/>
      <c r="WE4394" s="25"/>
      <c r="WF4394" s="25"/>
      <c r="WG4394" s="25"/>
      <c r="WH4394" s="25"/>
      <c r="WI4394" s="25"/>
      <c r="WJ4394" s="26"/>
      <c r="WK4394" s="24"/>
      <c r="WL4394" s="25"/>
      <c r="WM4394" s="25"/>
      <c r="WN4394" s="25"/>
      <c r="WO4394" s="25"/>
      <c r="WP4394" s="25"/>
      <c r="WQ4394" s="25"/>
      <c r="WR4394" s="26"/>
      <c r="WS4394" s="24"/>
      <c r="WT4394" s="25"/>
      <c r="WU4394" s="25"/>
      <c r="WV4394" s="25"/>
      <c r="WW4394" s="25"/>
      <c r="WX4394" s="25"/>
      <c r="WY4394" s="25"/>
      <c r="WZ4394" s="26"/>
      <c r="XA4394" s="24"/>
      <c r="XB4394" s="25"/>
      <c r="XC4394" s="25"/>
      <c r="XD4394" s="25"/>
      <c r="XE4394" s="25"/>
      <c r="XF4394" s="25"/>
      <c r="XG4394" s="25"/>
      <c r="XH4394" s="26"/>
      <c r="XI4394" s="24"/>
      <c r="XJ4394" s="25"/>
      <c r="XK4394" s="25"/>
      <c r="XL4394" s="25"/>
      <c r="XM4394" s="25"/>
      <c r="XN4394" s="25"/>
      <c r="XO4394" s="25"/>
      <c r="XP4394" s="26"/>
      <c r="XQ4394" s="24"/>
      <c r="XR4394" s="25"/>
      <c r="XS4394" s="25"/>
      <c r="XT4394" s="25"/>
      <c r="XU4394" s="25"/>
      <c r="XV4394" s="25"/>
      <c r="XW4394" s="25"/>
      <c r="XX4394" s="26"/>
      <c r="XY4394" s="24"/>
      <c r="XZ4394" s="25"/>
      <c r="YA4394" s="25"/>
      <c r="YB4394" s="25"/>
      <c r="YC4394" s="25"/>
      <c r="YD4394" s="25"/>
      <c r="YE4394" s="25"/>
      <c r="YF4394" s="26"/>
      <c r="YG4394" s="24"/>
      <c r="YH4394" s="25"/>
      <c r="YI4394" s="25"/>
      <c r="YJ4394" s="25"/>
      <c r="YK4394" s="25"/>
      <c r="YL4394" s="25"/>
      <c r="YM4394" s="25"/>
      <c r="YN4394" s="26"/>
      <c r="YO4394" s="24"/>
      <c r="YP4394" s="25"/>
      <c r="YQ4394" s="25"/>
      <c r="YR4394" s="25"/>
      <c r="YS4394" s="25"/>
      <c r="YT4394" s="25"/>
      <c r="YU4394" s="25"/>
      <c r="YV4394" s="26"/>
      <c r="YW4394" s="24"/>
      <c r="YX4394" s="25"/>
      <c r="YY4394" s="25"/>
      <c r="YZ4394" s="25"/>
      <c r="ZA4394" s="25"/>
      <c r="ZB4394" s="25"/>
      <c r="ZC4394" s="25"/>
      <c r="ZD4394" s="26"/>
      <c r="ZE4394" s="24"/>
      <c r="ZF4394" s="25"/>
      <c r="ZG4394" s="25"/>
      <c r="ZH4394" s="25"/>
      <c r="ZI4394" s="25"/>
      <c r="ZJ4394" s="25"/>
      <c r="ZK4394" s="25"/>
      <c r="ZL4394" s="26"/>
      <c r="ZM4394" s="24"/>
      <c r="ZN4394" s="25"/>
      <c r="ZO4394" s="25"/>
      <c r="ZP4394" s="25"/>
      <c r="ZQ4394" s="25"/>
      <c r="ZR4394" s="25"/>
      <c r="ZS4394" s="25"/>
      <c r="ZT4394" s="26"/>
      <c r="ZU4394" s="24"/>
      <c r="ZV4394" s="25"/>
      <c r="ZW4394" s="25"/>
      <c r="ZX4394" s="25"/>
      <c r="ZY4394" s="25"/>
      <c r="ZZ4394" s="25"/>
      <c r="AAA4394" s="25"/>
      <c r="AAB4394" s="26"/>
      <c r="AAC4394" s="24"/>
      <c r="AAD4394" s="25"/>
      <c r="AAE4394" s="25"/>
      <c r="AAF4394" s="25"/>
      <c r="AAG4394" s="25"/>
      <c r="AAH4394" s="25"/>
      <c r="AAI4394" s="25"/>
      <c r="AAJ4394" s="26"/>
      <c r="AAK4394" s="24"/>
      <c r="AAL4394" s="25"/>
      <c r="AAM4394" s="25"/>
      <c r="AAN4394" s="25"/>
      <c r="AAO4394" s="25"/>
      <c r="AAP4394" s="25"/>
      <c r="AAQ4394" s="25"/>
      <c r="AAR4394" s="26"/>
      <c r="AAS4394" s="24"/>
      <c r="AAT4394" s="25"/>
      <c r="AAU4394" s="25"/>
      <c r="AAV4394" s="25"/>
      <c r="AAW4394" s="25"/>
      <c r="AAX4394" s="25"/>
      <c r="AAY4394" s="25"/>
      <c r="AAZ4394" s="26"/>
      <c r="ABA4394" s="24"/>
      <c r="ABB4394" s="25"/>
      <c r="ABC4394" s="25"/>
      <c r="ABD4394" s="25"/>
      <c r="ABE4394" s="25"/>
      <c r="ABF4394" s="25"/>
      <c r="ABG4394" s="25"/>
      <c r="ABH4394" s="26"/>
      <c r="ABI4394" s="24"/>
      <c r="ABJ4394" s="25"/>
      <c r="ABK4394" s="25"/>
      <c r="ABL4394" s="25"/>
      <c r="ABM4394" s="25"/>
      <c r="ABN4394" s="25"/>
      <c r="ABO4394" s="25"/>
      <c r="ABP4394" s="26"/>
      <c r="ABQ4394" s="24"/>
      <c r="ABR4394" s="25"/>
      <c r="ABS4394" s="25"/>
      <c r="ABT4394" s="25"/>
      <c r="ABU4394" s="25"/>
      <c r="ABV4394" s="25"/>
      <c r="ABW4394" s="25"/>
      <c r="ABX4394" s="26"/>
      <c r="ABY4394" s="24"/>
      <c r="ABZ4394" s="25"/>
      <c r="ACA4394" s="25"/>
      <c r="ACB4394" s="25"/>
      <c r="ACC4394" s="25"/>
      <c r="ACD4394" s="25"/>
      <c r="ACE4394" s="25"/>
      <c r="ACF4394" s="26"/>
      <c r="ACG4394" s="24"/>
      <c r="ACH4394" s="25"/>
      <c r="ACI4394" s="25"/>
      <c r="ACJ4394" s="25"/>
      <c r="ACK4394" s="25"/>
      <c r="ACL4394" s="25"/>
      <c r="ACM4394" s="25"/>
      <c r="ACN4394" s="26"/>
      <c r="ACO4394" s="24"/>
      <c r="ACP4394" s="25"/>
      <c r="ACQ4394" s="25"/>
      <c r="ACR4394" s="25"/>
      <c r="ACS4394" s="25"/>
      <c r="ACT4394" s="25"/>
      <c r="ACU4394" s="25"/>
      <c r="ACV4394" s="26"/>
      <c r="ACW4394" s="24"/>
      <c r="ACX4394" s="25"/>
      <c r="ACY4394" s="25"/>
      <c r="ACZ4394" s="25"/>
      <c r="ADA4394" s="25"/>
      <c r="ADB4394" s="25"/>
      <c r="ADC4394" s="25"/>
      <c r="ADD4394" s="26"/>
      <c r="ADE4394" s="24"/>
      <c r="ADF4394" s="25"/>
      <c r="ADG4394" s="25"/>
      <c r="ADH4394" s="25"/>
      <c r="ADI4394" s="25"/>
      <c r="ADJ4394" s="25"/>
      <c r="ADK4394" s="25"/>
      <c r="ADL4394" s="26"/>
      <c r="ADM4394" s="24"/>
      <c r="ADN4394" s="25"/>
      <c r="ADO4394" s="25"/>
      <c r="ADP4394" s="25"/>
      <c r="ADQ4394" s="25"/>
      <c r="ADR4394" s="25"/>
      <c r="ADS4394" s="25"/>
      <c r="ADT4394" s="26"/>
      <c r="ADU4394" s="24"/>
      <c r="ADV4394" s="25"/>
      <c r="ADW4394" s="25"/>
      <c r="ADX4394" s="25"/>
      <c r="ADY4394" s="25"/>
      <c r="ADZ4394" s="25"/>
      <c r="AEA4394" s="25"/>
      <c r="AEB4394" s="26"/>
      <c r="AEC4394" s="24"/>
      <c r="AED4394" s="25"/>
      <c r="AEE4394" s="25"/>
      <c r="AEF4394" s="25"/>
      <c r="AEG4394" s="25"/>
      <c r="AEH4394" s="25"/>
      <c r="AEI4394" s="25"/>
      <c r="AEJ4394" s="26"/>
      <c r="AEK4394" s="24"/>
      <c r="AEL4394" s="25"/>
      <c r="AEM4394" s="25"/>
      <c r="AEN4394" s="25"/>
      <c r="AEO4394" s="25"/>
      <c r="AEP4394" s="25"/>
      <c r="AEQ4394" s="25"/>
      <c r="AER4394" s="26"/>
      <c r="AES4394" s="24"/>
      <c r="AET4394" s="25"/>
      <c r="AEU4394" s="25"/>
      <c r="AEV4394" s="25"/>
      <c r="AEW4394" s="25"/>
      <c r="AEX4394" s="25"/>
      <c r="AEY4394" s="25"/>
      <c r="AEZ4394" s="26"/>
      <c r="AFA4394" s="24"/>
      <c r="AFB4394" s="25"/>
      <c r="AFC4394" s="25"/>
      <c r="AFD4394" s="25"/>
      <c r="AFE4394" s="25"/>
      <c r="AFF4394" s="25"/>
      <c r="AFG4394" s="25"/>
      <c r="AFH4394" s="26"/>
      <c r="AFI4394" s="24"/>
      <c r="AFJ4394" s="25"/>
      <c r="AFK4394" s="25"/>
      <c r="AFL4394" s="25"/>
      <c r="AFM4394" s="25"/>
      <c r="AFN4394" s="25"/>
      <c r="AFO4394" s="25"/>
      <c r="AFP4394" s="26"/>
      <c r="AFQ4394" s="24"/>
      <c r="AFR4394" s="25"/>
      <c r="AFS4394" s="25"/>
      <c r="AFT4394" s="25"/>
      <c r="AFU4394" s="25"/>
      <c r="AFV4394" s="25"/>
      <c r="AFW4394" s="25"/>
      <c r="AFX4394" s="26"/>
      <c r="AFY4394" s="24"/>
      <c r="AFZ4394" s="25"/>
      <c r="AGA4394" s="25"/>
      <c r="AGB4394" s="25"/>
      <c r="AGC4394" s="25"/>
      <c r="AGD4394" s="25"/>
      <c r="AGE4394" s="25"/>
      <c r="AGF4394" s="26"/>
      <c r="AGG4394" s="24"/>
      <c r="AGH4394" s="25"/>
      <c r="AGI4394" s="25"/>
      <c r="AGJ4394" s="25"/>
      <c r="AGK4394" s="25"/>
      <c r="AGL4394" s="25"/>
      <c r="AGM4394" s="25"/>
      <c r="AGN4394" s="26"/>
      <c r="AGO4394" s="24"/>
      <c r="AGP4394" s="25"/>
      <c r="AGQ4394" s="25"/>
      <c r="AGR4394" s="25"/>
      <c r="AGS4394" s="25"/>
      <c r="AGT4394" s="25"/>
      <c r="AGU4394" s="25"/>
      <c r="AGV4394" s="26"/>
      <c r="AGW4394" s="24"/>
      <c r="AGX4394" s="25"/>
      <c r="AGY4394" s="25"/>
      <c r="AGZ4394" s="25"/>
      <c r="AHA4394" s="25"/>
      <c r="AHB4394" s="25"/>
      <c r="AHC4394" s="25"/>
      <c r="AHD4394" s="26"/>
      <c r="AHE4394" s="24"/>
      <c r="AHF4394" s="25"/>
      <c r="AHG4394" s="25"/>
      <c r="AHH4394" s="25"/>
      <c r="AHI4394" s="25"/>
      <c r="AHJ4394" s="25"/>
      <c r="AHK4394" s="25"/>
      <c r="AHL4394" s="26"/>
      <c r="AHM4394" s="24"/>
      <c r="AHN4394" s="25"/>
      <c r="AHO4394" s="25"/>
      <c r="AHP4394" s="25"/>
      <c r="AHQ4394" s="25"/>
      <c r="AHR4394" s="25"/>
      <c r="AHS4394" s="25"/>
      <c r="AHT4394" s="26"/>
      <c r="AHU4394" s="24"/>
      <c r="AHV4394" s="25"/>
      <c r="AHW4394" s="25"/>
      <c r="AHX4394" s="25"/>
      <c r="AHY4394" s="25"/>
      <c r="AHZ4394" s="25"/>
      <c r="AIA4394" s="25"/>
      <c r="AIB4394" s="26"/>
      <c r="AIC4394" s="24"/>
      <c r="AID4394" s="25"/>
      <c r="AIE4394" s="25"/>
      <c r="AIF4394" s="25"/>
      <c r="AIG4394" s="25"/>
      <c r="AIH4394" s="25"/>
      <c r="AII4394" s="25"/>
      <c r="AIJ4394" s="26"/>
      <c r="AIK4394" s="24"/>
      <c r="AIL4394" s="25"/>
      <c r="AIM4394" s="25"/>
      <c r="AIN4394" s="25"/>
      <c r="AIO4394" s="25"/>
      <c r="AIP4394" s="25"/>
      <c r="AIQ4394" s="25"/>
      <c r="AIR4394" s="26"/>
      <c r="AIS4394" s="24"/>
      <c r="AIT4394" s="25"/>
      <c r="AIU4394" s="25"/>
      <c r="AIV4394" s="25"/>
      <c r="AIW4394" s="25"/>
      <c r="AIX4394" s="25"/>
      <c r="AIY4394" s="25"/>
      <c r="AIZ4394" s="26"/>
      <c r="AJA4394" s="24"/>
      <c r="AJB4394" s="25"/>
      <c r="AJC4394" s="25"/>
      <c r="AJD4394" s="25"/>
      <c r="AJE4394" s="25"/>
      <c r="AJF4394" s="25"/>
      <c r="AJG4394" s="25"/>
      <c r="AJH4394" s="26"/>
      <c r="AJI4394" s="24"/>
      <c r="AJJ4394" s="25"/>
      <c r="AJK4394" s="25"/>
      <c r="AJL4394" s="25"/>
      <c r="AJM4394" s="25"/>
      <c r="AJN4394" s="25"/>
      <c r="AJO4394" s="25"/>
      <c r="AJP4394" s="26"/>
      <c r="AJQ4394" s="24"/>
      <c r="AJR4394" s="25"/>
      <c r="AJS4394" s="25"/>
      <c r="AJT4394" s="25"/>
      <c r="AJU4394" s="25"/>
      <c r="AJV4394" s="25"/>
      <c r="AJW4394" s="25"/>
      <c r="AJX4394" s="26"/>
      <c r="AJY4394" s="24"/>
      <c r="AJZ4394" s="25"/>
      <c r="AKA4394" s="25"/>
      <c r="AKB4394" s="25"/>
      <c r="AKC4394" s="25"/>
      <c r="AKD4394" s="25"/>
      <c r="AKE4394" s="25"/>
      <c r="AKF4394" s="26"/>
      <c r="AKG4394" s="24"/>
      <c r="AKH4394" s="25"/>
      <c r="AKI4394" s="25"/>
      <c r="AKJ4394" s="25"/>
      <c r="AKK4394" s="25"/>
      <c r="AKL4394" s="25"/>
      <c r="AKM4394" s="25"/>
      <c r="AKN4394" s="26"/>
      <c r="AKO4394" s="24"/>
      <c r="AKP4394" s="25"/>
      <c r="AKQ4394" s="25"/>
      <c r="AKR4394" s="25"/>
      <c r="AKS4394" s="25"/>
      <c r="AKT4394" s="25"/>
      <c r="AKU4394" s="25"/>
      <c r="AKV4394" s="26"/>
      <c r="AKW4394" s="24"/>
      <c r="AKX4394" s="25"/>
      <c r="AKY4394" s="25"/>
      <c r="AKZ4394" s="25"/>
      <c r="ALA4394" s="25"/>
      <c r="ALB4394" s="25"/>
      <c r="ALC4394" s="25"/>
      <c r="ALD4394" s="26"/>
      <c r="ALE4394" s="24"/>
      <c r="ALF4394" s="25"/>
      <c r="ALG4394" s="25"/>
      <c r="ALH4394" s="25"/>
      <c r="ALI4394" s="25"/>
      <c r="ALJ4394" s="25"/>
      <c r="ALK4394" s="25"/>
      <c r="ALL4394" s="26"/>
      <c r="ALM4394" s="24"/>
      <c r="ALN4394" s="25"/>
      <c r="ALO4394" s="25"/>
      <c r="ALP4394" s="25"/>
      <c r="ALQ4394" s="25"/>
      <c r="ALR4394" s="25"/>
      <c r="ALS4394" s="25"/>
      <c r="ALT4394" s="26"/>
      <c r="ALU4394" s="24"/>
      <c r="ALV4394" s="25"/>
      <c r="ALW4394" s="25"/>
      <c r="ALX4394" s="25"/>
      <c r="ALY4394" s="25"/>
      <c r="ALZ4394" s="25"/>
      <c r="AMA4394" s="25"/>
      <c r="AMB4394" s="26"/>
      <c r="AMC4394" s="24"/>
      <c r="AMD4394" s="25"/>
      <c r="AME4394" s="25"/>
      <c r="AMF4394" s="25"/>
      <c r="AMG4394" s="25"/>
      <c r="AMH4394" s="25"/>
      <c r="AMI4394" s="25"/>
      <c r="AMJ4394" s="26"/>
      <c r="AMK4394" s="24"/>
      <c r="AML4394" s="25"/>
      <c r="AMM4394" s="25"/>
      <c r="AMN4394" s="25"/>
      <c r="AMO4394" s="25"/>
      <c r="AMP4394" s="25"/>
      <c r="AMQ4394" s="25"/>
      <c r="AMR4394" s="26"/>
      <c r="AMS4394" s="24"/>
      <c r="AMT4394" s="25"/>
      <c r="AMU4394" s="25"/>
      <c r="AMV4394" s="25"/>
      <c r="AMW4394" s="25"/>
      <c r="AMX4394" s="25"/>
      <c r="AMY4394" s="25"/>
      <c r="AMZ4394" s="26"/>
      <c r="ANA4394" s="24"/>
      <c r="ANB4394" s="25"/>
      <c r="ANC4394" s="25"/>
      <c r="AND4394" s="25"/>
      <c r="ANE4394" s="25"/>
      <c r="ANF4394" s="25"/>
      <c r="ANG4394" s="25"/>
      <c r="ANH4394" s="26"/>
      <c r="ANI4394" s="24"/>
      <c r="ANJ4394" s="25"/>
      <c r="ANK4394" s="25"/>
      <c r="ANL4394" s="25"/>
      <c r="ANM4394" s="25"/>
      <c r="ANN4394" s="25"/>
      <c r="ANO4394" s="25"/>
      <c r="ANP4394" s="26"/>
      <c r="ANQ4394" s="24"/>
      <c r="ANR4394" s="25"/>
      <c r="ANS4394" s="25"/>
      <c r="ANT4394" s="25"/>
      <c r="ANU4394" s="25"/>
      <c r="ANV4394" s="25"/>
      <c r="ANW4394" s="25"/>
      <c r="ANX4394" s="26"/>
      <c r="ANY4394" s="24"/>
      <c r="ANZ4394" s="25"/>
      <c r="AOA4394" s="25"/>
      <c r="AOB4394" s="25"/>
      <c r="AOC4394" s="25"/>
      <c r="AOD4394" s="25"/>
      <c r="AOE4394" s="25"/>
      <c r="AOF4394" s="26"/>
      <c r="AOG4394" s="24"/>
      <c r="AOH4394" s="25"/>
      <c r="AOI4394" s="25"/>
      <c r="AOJ4394" s="25"/>
      <c r="AOK4394" s="25"/>
      <c r="AOL4394" s="25"/>
      <c r="AOM4394" s="25"/>
      <c r="AON4394" s="26"/>
      <c r="AOO4394" s="24"/>
      <c r="AOP4394" s="25"/>
      <c r="AOQ4394" s="25"/>
      <c r="AOR4394" s="25"/>
      <c r="AOS4394" s="25"/>
      <c r="AOT4394" s="25"/>
      <c r="AOU4394" s="25"/>
      <c r="AOV4394" s="26"/>
      <c r="AOW4394" s="24"/>
      <c r="AOX4394" s="25"/>
      <c r="AOY4394" s="25"/>
      <c r="AOZ4394" s="25"/>
      <c r="APA4394" s="25"/>
      <c r="APB4394" s="25"/>
      <c r="APC4394" s="25"/>
      <c r="APD4394" s="26"/>
      <c r="APE4394" s="24"/>
      <c r="APF4394" s="25"/>
      <c r="APG4394" s="25"/>
      <c r="APH4394" s="25"/>
      <c r="API4394" s="25"/>
      <c r="APJ4394" s="25"/>
      <c r="APK4394" s="25"/>
      <c r="APL4394" s="26"/>
      <c r="APM4394" s="24"/>
      <c r="APN4394" s="25"/>
      <c r="APO4394" s="25"/>
      <c r="APP4394" s="25"/>
      <c r="APQ4394" s="25"/>
      <c r="APR4394" s="25"/>
      <c r="APS4394" s="25"/>
      <c r="APT4394" s="26"/>
      <c r="APU4394" s="24"/>
      <c r="APV4394" s="25"/>
      <c r="APW4394" s="25"/>
      <c r="APX4394" s="25"/>
      <c r="APY4394" s="25"/>
      <c r="APZ4394" s="25"/>
      <c r="AQA4394" s="25"/>
      <c r="AQB4394" s="26"/>
      <c r="AQC4394" s="24"/>
      <c r="AQD4394" s="25"/>
      <c r="AQE4394" s="25"/>
      <c r="AQF4394" s="25"/>
      <c r="AQG4394" s="25"/>
      <c r="AQH4394" s="25"/>
      <c r="AQI4394" s="25"/>
      <c r="AQJ4394" s="26"/>
      <c r="AQK4394" s="24"/>
      <c r="AQL4394" s="25"/>
      <c r="AQM4394" s="25"/>
      <c r="AQN4394" s="25"/>
      <c r="AQO4394" s="25"/>
      <c r="AQP4394" s="25"/>
      <c r="AQQ4394" s="25"/>
      <c r="AQR4394" s="26"/>
      <c r="AQS4394" s="24"/>
      <c r="AQT4394" s="25"/>
      <c r="AQU4394" s="25"/>
      <c r="AQV4394" s="25"/>
      <c r="AQW4394" s="25"/>
      <c r="AQX4394" s="25"/>
      <c r="AQY4394" s="25"/>
      <c r="AQZ4394" s="26"/>
      <c r="ARA4394" s="24"/>
      <c r="ARB4394" s="25"/>
      <c r="ARC4394" s="25"/>
      <c r="ARD4394" s="25"/>
      <c r="ARE4394" s="25"/>
      <c r="ARF4394" s="25"/>
      <c r="ARG4394" s="25"/>
      <c r="ARH4394" s="26"/>
      <c r="ARI4394" s="24"/>
      <c r="ARJ4394" s="25"/>
      <c r="ARK4394" s="25"/>
      <c r="ARL4394" s="25"/>
      <c r="ARM4394" s="25"/>
      <c r="ARN4394" s="25"/>
      <c r="ARO4394" s="25"/>
      <c r="ARP4394" s="26"/>
      <c r="ARQ4394" s="24"/>
      <c r="ARR4394" s="25"/>
      <c r="ARS4394" s="25"/>
      <c r="ART4394" s="25"/>
      <c r="ARU4394" s="25"/>
      <c r="ARV4394" s="25"/>
      <c r="ARW4394" s="25"/>
      <c r="ARX4394" s="26"/>
      <c r="ARY4394" s="24"/>
      <c r="ARZ4394" s="25"/>
      <c r="ASA4394" s="25"/>
      <c r="ASB4394" s="25"/>
      <c r="ASC4394" s="25"/>
      <c r="ASD4394" s="25"/>
      <c r="ASE4394" s="25"/>
      <c r="ASF4394" s="26"/>
      <c r="ASG4394" s="24"/>
      <c r="ASH4394" s="25"/>
      <c r="ASI4394" s="25"/>
      <c r="ASJ4394" s="25"/>
      <c r="ASK4394" s="25"/>
      <c r="ASL4394" s="25"/>
      <c r="ASM4394" s="25"/>
      <c r="ASN4394" s="26"/>
      <c r="ASO4394" s="24"/>
      <c r="ASP4394" s="25"/>
      <c r="ASQ4394" s="25"/>
      <c r="ASR4394" s="25"/>
      <c r="ASS4394" s="25"/>
      <c r="AST4394" s="25"/>
      <c r="ASU4394" s="25"/>
      <c r="ASV4394" s="26"/>
      <c r="ASW4394" s="24"/>
      <c r="ASX4394" s="25"/>
      <c r="ASY4394" s="25"/>
      <c r="ASZ4394" s="25"/>
      <c r="ATA4394" s="25"/>
      <c r="ATB4394" s="25"/>
      <c r="ATC4394" s="25"/>
      <c r="ATD4394" s="26"/>
      <c r="ATE4394" s="24"/>
      <c r="ATF4394" s="25"/>
      <c r="ATG4394" s="25"/>
      <c r="ATH4394" s="25"/>
      <c r="ATI4394" s="25"/>
      <c r="ATJ4394" s="25"/>
      <c r="ATK4394" s="25"/>
      <c r="ATL4394" s="26"/>
      <c r="ATM4394" s="24"/>
      <c r="ATN4394" s="25"/>
      <c r="ATO4394" s="25"/>
      <c r="ATP4394" s="25"/>
      <c r="ATQ4394" s="25"/>
      <c r="ATR4394" s="25"/>
      <c r="ATS4394" s="25"/>
      <c r="ATT4394" s="26"/>
      <c r="ATU4394" s="24"/>
      <c r="ATV4394" s="25"/>
      <c r="ATW4394" s="25"/>
      <c r="ATX4394" s="25"/>
      <c r="ATY4394" s="25"/>
      <c r="ATZ4394" s="25"/>
      <c r="AUA4394" s="25"/>
      <c r="AUB4394" s="26"/>
      <c r="AUC4394" s="24"/>
      <c r="AUD4394" s="25"/>
      <c r="AUE4394" s="25"/>
      <c r="AUF4394" s="25"/>
      <c r="AUG4394" s="25"/>
      <c r="AUH4394" s="25"/>
      <c r="AUI4394" s="25"/>
      <c r="AUJ4394" s="26"/>
      <c r="AUK4394" s="24"/>
      <c r="AUL4394" s="25"/>
      <c r="AUM4394" s="25"/>
      <c r="AUN4394" s="25"/>
      <c r="AUO4394" s="25"/>
      <c r="AUP4394" s="25"/>
      <c r="AUQ4394" s="25"/>
      <c r="AUR4394" s="26"/>
      <c r="AUS4394" s="24"/>
      <c r="AUT4394" s="25"/>
      <c r="AUU4394" s="25"/>
      <c r="AUV4394" s="25"/>
      <c r="AUW4394" s="25"/>
      <c r="AUX4394" s="25"/>
      <c r="AUY4394" s="25"/>
      <c r="AUZ4394" s="26"/>
      <c r="AVA4394" s="24"/>
      <c r="AVB4394" s="25"/>
      <c r="AVC4394" s="25"/>
      <c r="AVD4394" s="25"/>
      <c r="AVE4394" s="25"/>
      <c r="AVF4394" s="25"/>
      <c r="AVG4394" s="25"/>
      <c r="AVH4394" s="26"/>
      <c r="AVI4394" s="24"/>
      <c r="AVJ4394" s="25"/>
      <c r="AVK4394" s="25"/>
      <c r="AVL4394" s="25"/>
      <c r="AVM4394" s="25"/>
      <c r="AVN4394" s="25"/>
      <c r="AVO4394" s="25"/>
      <c r="AVP4394" s="26"/>
      <c r="AVQ4394" s="24"/>
      <c r="AVR4394" s="25"/>
      <c r="AVS4394" s="25"/>
      <c r="AVT4394" s="25"/>
      <c r="AVU4394" s="25"/>
      <c r="AVV4394" s="25"/>
      <c r="AVW4394" s="25"/>
      <c r="AVX4394" s="26"/>
      <c r="AVY4394" s="24"/>
      <c r="AVZ4394" s="25"/>
      <c r="AWA4394" s="25"/>
      <c r="AWB4394" s="25"/>
      <c r="AWC4394" s="25"/>
      <c r="AWD4394" s="25"/>
      <c r="AWE4394" s="25"/>
      <c r="AWF4394" s="26"/>
      <c r="AWG4394" s="24"/>
      <c r="AWH4394" s="25"/>
      <c r="AWI4394" s="25"/>
      <c r="AWJ4394" s="25"/>
      <c r="AWK4394" s="25"/>
      <c r="AWL4394" s="25"/>
      <c r="AWM4394" s="25"/>
      <c r="AWN4394" s="26"/>
      <c r="AWO4394" s="24"/>
      <c r="AWP4394" s="25"/>
      <c r="AWQ4394" s="25"/>
      <c r="AWR4394" s="25"/>
      <c r="AWS4394" s="25"/>
      <c r="AWT4394" s="25"/>
      <c r="AWU4394" s="25"/>
      <c r="AWV4394" s="26"/>
      <c r="AWW4394" s="24"/>
      <c r="AWX4394" s="25"/>
      <c r="AWY4394" s="25"/>
      <c r="AWZ4394" s="25"/>
      <c r="AXA4394" s="25"/>
      <c r="AXB4394" s="25"/>
      <c r="AXC4394" s="25"/>
      <c r="AXD4394" s="26"/>
      <c r="AXE4394" s="24"/>
      <c r="AXF4394" s="25"/>
      <c r="AXG4394" s="25"/>
      <c r="AXH4394" s="25"/>
      <c r="AXI4394" s="25"/>
      <c r="AXJ4394" s="25"/>
      <c r="AXK4394" s="25"/>
      <c r="AXL4394" s="26"/>
      <c r="AXM4394" s="24"/>
      <c r="AXN4394" s="25"/>
      <c r="AXO4394" s="25"/>
      <c r="AXP4394" s="25"/>
      <c r="AXQ4394" s="25"/>
      <c r="AXR4394" s="25"/>
      <c r="AXS4394" s="25"/>
      <c r="AXT4394" s="26"/>
      <c r="AXU4394" s="24"/>
      <c r="AXV4394" s="25"/>
      <c r="AXW4394" s="25"/>
      <c r="AXX4394" s="25"/>
      <c r="AXY4394" s="25"/>
      <c r="AXZ4394" s="25"/>
      <c r="AYA4394" s="25"/>
      <c r="AYB4394" s="26"/>
      <c r="AYC4394" s="24"/>
      <c r="AYD4394" s="25"/>
      <c r="AYE4394" s="25"/>
      <c r="AYF4394" s="25"/>
      <c r="AYG4394" s="25"/>
      <c r="AYH4394" s="25"/>
      <c r="AYI4394" s="25"/>
      <c r="AYJ4394" s="26"/>
      <c r="AYK4394" s="24"/>
      <c r="AYL4394" s="25"/>
      <c r="AYM4394" s="25"/>
      <c r="AYN4394" s="25"/>
      <c r="AYO4394" s="25"/>
      <c r="AYP4394" s="25"/>
      <c r="AYQ4394" s="25"/>
      <c r="AYR4394" s="26"/>
      <c r="AYS4394" s="24"/>
      <c r="AYT4394" s="25"/>
      <c r="AYU4394" s="25"/>
      <c r="AYV4394" s="25"/>
      <c r="AYW4394" s="25"/>
      <c r="AYX4394" s="25"/>
      <c r="AYY4394" s="25"/>
      <c r="AYZ4394" s="26"/>
      <c r="AZA4394" s="24"/>
      <c r="AZB4394" s="25"/>
      <c r="AZC4394" s="25"/>
      <c r="AZD4394" s="25"/>
      <c r="AZE4394" s="25"/>
      <c r="AZF4394" s="25"/>
      <c r="AZG4394" s="25"/>
      <c r="AZH4394" s="26"/>
      <c r="AZI4394" s="24"/>
      <c r="AZJ4394" s="25"/>
      <c r="AZK4394" s="25"/>
      <c r="AZL4394" s="25"/>
      <c r="AZM4394" s="25"/>
      <c r="AZN4394" s="25"/>
      <c r="AZO4394" s="25"/>
      <c r="AZP4394" s="26"/>
      <c r="AZQ4394" s="24"/>
      <c r="AZR4394" s="25"/>
      <c r="AZS4394" s="25"/>
      <c r="AZT4394" s="25"/>
      <c r="AZU4394" s="25"/>
      <c r="AZV4394" s="25"/>
      <c r="AZW4394" s="25"/>
      <c r="AZX4394" s="26"/>
      <c r="AZY4394" s="24"/>
      <c r="AZZ4394" s="25"/>
      <c r="BAA4394" s="25"/>
      <c r="BAB4394" s="25"/>
      <c r="BAC4394" s="25"/>
      <c r="BAD4394" s="25"/>
      <c r="BAE4394" s="25"/>
      <c r="BAF4394" s="26"/>
      <c r="BAG4394" s="24"/>
      <c r="BAH4394" s="25"/>
      <c r="BAI4394" s="25"/>
      <c r="BAJ4394" s="25"/>
      <c r="BAK4394" s="25"/>
      <c r="BAL4394" s="25"/>
      <c r="BAM4394" s="25"/>
      <c r="BAN4394" s="26"/>
      <c r="BAO4394" s="24"/>
      <c r="BAP4394" s="25"/>
      <c r="BAQ4394" s="25"/>
      <c r="BAR4394" s="25"/>
      <c r="BAS4394" s="25"/>
      <c r="BAT4394" s="25"/>
      <c r="BAU4394" s="25"/>
      <c r="BAV4394" s="26"/>
      <c r="BAW4394" s="24"/>
      <c r="BAX4394" s="25"/>
      <c r="BAY4394" s="25"/>
      <c r="BAZ4394" s="25"/>
      <c r="BBA4394" s="25"/>
      <c r="BBB4394" s="25"/>
      <c r="BBC4394" s="25"/>
      <c r="BBD4394" s="26"/>
      <c r="BBE4394" s="24"/>
      <c r="BBF4394" s="25"/>
      <c r="BBG4394" s="25"/>
      <c r="BBH4394" s="25"/>
      <c r="BBI4394" s="25"/>
      <c r="BBJ4394" s="25"/>
      <c r="BBK4394" s="25"/>
      <c r="BBL4394" s="26"/>
      <c r="BBM4394" s="24"/>
      <c r="BBN4394" s="25"/>
      <c r="BBO4394" s="25"/>
      <c r="BBP4394" s="25"/>
      <c r="BBQ4394" s="25"/>
      <c r="BBR4394" s="25"/>
      <c r="BBS4394" s="25"/>
      <c r="BBT4394" s="26"/>
      <c r="BBU4394" s="24"/>
      <c r="BBV4394" s="25"/>
      <c r="BBW4394" s="25"/>
      <c r="BBX4394" s="25"/>
      <c r="BBY4394" s="25"/>
      <c r="BBZ4394" s="25"/>
      <c r="BCA4394" s="25"/>
      <c r="BCB4394" s="26"/>
      <c r="BCC4394" s="24"/>
      <c r="BCD4394" s="25"/>
      <c r="BCE4394" s="25"/>
      <c r="BCF4394" s="25"/>
      <c r="BCG4394" s="25"/>
      <c r="BCH4394" s="25"/>
      <c r="BCI4394" s="25"/>
      <c r="BCJ4394" s="26"/>
      <c r="BCK4394" s="24"/>
      <c r="BCL4394" s="25"/>
      <c r="BCM4394" s="25"/>
      <c r="BCN4394" s="25"/>
      <c r="BCO4394" s="25"/>
      <c r="BCP4394" s="25"/>
      <c r="BCQ4394" s="25"/>
      <c r="BCR4394" s="26"/>
      <c r="BCS4394" s="24"/>
      <c r="BCT4394" s="25"/>
      <c r="BCU4394" s="25"/>
      <c r="BCV4394" s="25"/>
      <c r="BCW4394" s="25"/>
      <c r="BCX4394" s="25"/>
      <c r="BCY4394" s="25"/>
      <c r="BCZ4394" s="26"/>
      <c r="BDA4394" s="24"/>
      <c r="BDB4394" s="25"/>
      <c r="BDC4394" s="25"/>
      <c r="BDD4394" s="25"/>
      <c r="BDE4394" s="25"/>
      <c r="BDF4394" s="25"/>
      <c r="BDG4394" s="25"/>
      <c r="BDH4394" s="26"/>
      <c r="BDI4394" s="24"/>
      <c r="BDJ4394" s="25"/>
      <c r="BDK4394" s="25"/>
      <c r="BDL4394" s="25"/>
      <c r="BDM4394" s="25"/>
      <c r="BDN4394" s="25"/>
      <c r="BDO4394" s="25"/>
      <c r="BDP4394" s="26"/>
      <c r="BDQ4394" s="24"/>
      <c r="BDR4394" s="25"/>
      <c r="BDS4394" s="25"/>
      <c r="BDT4394" s="25"/>
      <c r="BDU4394" s="25"/>
      <c r="BDV4394" s="25"/>
      <c r="BDW4394" s="25"/>
      <c r="BDX4394" s="26"/>
      <c r="BDY4394" s="24"/>
      <c r="BDZ4394" s="25"/>
      <c r="BEA4394" s="25"/>
      <c r="BEB4394" s="25"/>
      <c r="BEC4394" s="25"/>
      <c r="BED4394" s="25"/>
      <c r="BEE4394" s="25"/>
      <c r="BEF4394" s="26"/>
      <c r="BEG4394" s="24"/>
      <c r="BEH4394" s="25"/>
      <c r="BEI4394" s="25"/>
      <c r="BEJ4394" s="25"/>
      <c r="BEK4394" s="25"/>
      <c r="BEL4394" s="25"/>
      <c r="BEM4394" s="25"/>
      <c r="BEN4394" s="26"/>
      <c r="BEO4394" s="24"/>
      <c r="BEP4394" s="25"/>
      <c r="BEQ4394" s="25"/>
      <c r="BER4394" s="25"/>
      <c r="BES4394" s="25"/>
      <c r="BET4394" s="25"/>
      <c r="BEU4394" s="25"/>
      <c r="BEV4394" s="26"/>
      <c r="BEW4394" s="24"/>
      <c r="BEX4394" s="25"/>
      <c r="BEY4394" s="25"/>
      <c r="BEZ4394" s="25"/>
      <c r="BFA4394" s="25"/>
      <c r="BFB4394" s="25"/>
      <c r="BFC4394" s="25"/>
      <c r="BFD4394" s="26"/>
      <c r="BFE4394" s="24"/>
      <c r="BFF4394" s="25"/>
      <c r="BFG4394" s="25"/>
      <c r="BFH4394" s="25"/>
      <c r="BFI4394" s="25"/>
      <c r="BFJ4394" s="25"/>
      <c r="BFK4394" s="25"/>
      <c r="BFL4394" s="26"/>
      <c r="BFM4394" s="24"/>
      <c r="BFN4394" s="25"/>
      <c r="BFO4394" s="25"/>
      <c r="BFP4394" s="25"/>
      <c r="BFQ4394" s="25"/>
      <c r="BFR4394" s="25"/>
      <c r="BFS4394" s="25"/>
      <c r="BFT4394" s="26"/>
      <c r="BFU4394" s="24"/>
      <c r="BFV4394" s="25"/>
      <c r="BFW4394" s="25"/>
      <c r="BFX4394" s="25"/>
      <c r="BFY4394" s="25"/>
      <c r="BFZ4394" s="25"/>
      <c r="BGA4394" s="25"/>
      <c r="BGB4394" s="26"/>
      <c r="BGC4394" s="24"/>
      <c r="BGD4394" s="25"/>
      <c r="BGE4394" s="25"/>
      <c r="BGF4394" s="25"/>
      <c r="BGG4394" s="25"/>
      <c r="BGH4394" s="25"/>
      <c r="BGI4394" s="25"/>
      <c r="BGJ4394" s="26"/>
      <c r="BGK4394" s="24"/>
      <c r="BGL4394" s="25"/>
      <c r="BGM4394" s="25"/>
      <c r="BGN4394" s="25"/>
      <c r="BGO4394" s="25"/>
      <c r="BGP4394" s="25"/>
      <c r="BGQ4394" s="25"/>
      <c r="BGR4394" s="26"/>
      <c r="BGS4394" s="24"/>
      <c r="BGT4394" s="25"/>
      <c r="BGU4394" s="25"/>
      <c r="BGV4394" s="25"/>
      <c r="BGW4394" s="25"/>
      <c r="BGX4394" s="25"/>
      <c r="BGY4394" s="25"/>
      <c r="BGZ4394" s="26"/>
      <c r="BHA4394" s="24"/>
      <c r="BHB4394" s="25"/>
      <c r="BHC4394" s="25"/>
      <c r="BHD4394" s="25"/>
      <c r="BHE4394" s="25"/>
      <c r="BHF4394" s="25"/>
      <c r="BHG4394" s="25"/>
      <c r="BHH4394" s="26"/>
      <c r="BHI4394" s="24"/>
      <c r="BHJ4394" s="25"/>
      <c r="BHK4394" s="25"/>
      <c r="BHL4394" s="25"/>
      <c r="BHM4394" s="25"/>
      <c r="BHN4394" s="25"/>
      <c r="BHO4394" s="25"/>
      <c r="BHP4394" s="26"/>
      <c r="BHQ4394" s="24"/>
      <c r="BHR4394" s="25"/>
      <c r="BHS4394" s="25"/>
      <c r="BHT4394" s="25"/>
      <c r="BHU4394" s="25"/>
      <c r="BHV4394" s="25"/>
      <c r="BHW4394" s="25"/>
      <c r="BHX4394" s="26"/>
      <c r="BHY4394" s="24"/>
      <c r="BHZ4394" s="25"/>
      <c r="BIA4394" s="25"/>
      <c r="BIB4394" s="25"/>
      <c r="BIC4394" s="25"/>
      <c r="BID4394" s="25"/>
      <c r="BIE4394" s="25"/>
      <c r="BIF4394" s="26"/>
      <c r="BIG4394" s="24"/>
      <c r="BIH4394" s="25"/>
      <c r="BII4394" s="25"/>
      <c r="BIJ4394" s="25"/>
      <c r="BIK4394" s="25"/>
      <c r="BIL4394" s="25"/>
      <c r="BIM4394" s="25"/>
      <c r="BIN4394" s="26"/>
      <c r="BIO4394" s="24"/>
      <c r="BIP4394" s="25"/>
      <c r="BIQ4394" s="25"/>
      <c r="BIR4394" s="25"/>
      <c r="BIS4394" s="25"/>
      <c r="BIT4394" s="25"/>
      <c r="BIU4394" s="25"/>
      <c r="BIV4394" s="26"/>
      <c r="BIW4394" s="24"/>
      <c r="BIX4394" s="25"/>
      <c r="BIY4394" s="25"/>
      <c r="BIZ4394" s="25"/>
      <c r="BJA4394" s="25"/>
      <c r="BJB4394" s="25"/>
      <c r="BJC4394" s="25"/>
      <c r="BJD4394" s="26"/>
      <c r="BJE4394" s="24"/>
      <c r="BJF4394" s="25"/>
      <c r="BJG4394" s="25"/>
      <c r="BJH4394" s="25"/>
      <c r="BJI4394" s="25"/>
      <c r="BJJ4394" s="25"/>
      <c r="BJK4394" s="25"/>
      <c r="BJL4394" s="26"/>
      <c r="BJM4394" s="24"/>
      <c r="BJN4394" s="25"/>
      <c r="BJO4394" s="25"/>
      <c r="BJP4394" s="25"/>
      <c r="BJQ4394" s="25"/>
      <c r="BJR4394" s="25"/>
      <c r="BJS4394" s="25"/>
      <c r="BJT4394" s="26"/>
      <c r="BJU4394" s="24"/>
      <c r="BJV4394" s="25"/>
      <c r="BJW4394" s="25"/>
      <c r="BJX4394" s="25"/>
      <c r="BJY4394" s="25"/>
      <c r="BJZ4394" s="25"/>
      <c r="BKA4394" s="25"/>
      <c r="BKB4394" s="26"/>
      <c r="BKC4394" s="24"/>
      <c r="BKD4394" s="25"/>
      <c r="BKE4394" s="25"/>
      <c r="BKF4394" s="25"/>
      <c r="BKG4394" s="25"/>
      <c r="BKH4394" s="25"/>
      <c r="BKI4394" s="25"/>
      <c r="BKJ4394" s="26"/>
      <c r="BKK4394" s="24"/>
      <c r="BKL4394" s="25"/>
      <c r="BKM4394" s="25"/>
      <c r="BKN4394" s="25"/>
      <c r="BKO4394" s="25"/>
      <c r="BKP4394" s="25"/>
      <c r="BKQ4394" s="25"/>
      <c r="BKR4394" s="26"/>
      <c r="BKS4394" s="24"/>
      <c r="BKT4394" s="25"/>
      <c r="BKU4394" s="25"/>
      <c r="BKV4394" s="25"/>
      <c r="BKW4394" s="25"/>
      <c r="BKX4394" s="25"/>
      <c r="BKY4394" s="25"/>
      <c r="BKZ4394" s="26"/>
      <c r="BLA4394" s="24"/>
      <c r="BLB4394" s="25"/>
      <c r="BLC4394" s="25"/>
      <c r="BLD4394" s="25"/>
      <c r="BLE4394" s="25"/>
      <c r="BLF4394" s="25"/>
      <c r="BLG4394" s="25"/>
      <c r="BLH4394" s="26"/>
      <c r="BLI4394" s="24"/>
      <c r="BLJ4394" s="25"/>
      <c r="BLK4394" s="25"/>
      <c r="BLL4394" s="25"/>
      <c r="BLM4394" s="25"/>
      <c r="BLN4394" s="25"/>
      <c r="BLO4394" s="25"/>
      <c r="BLP4394" s="26"/>
      <c r="BLQ4394" s="24"/>
      <c r="BLR4394" s="25"/>
      <c r="BLS4394" s="25"/>
      <c r="BLT4394" s="25"/>
      <c r="BLU4394" s="25"/>
      <c r="BLV4394" s="25"/>
      <c r="BLW4394" s="25"/>
      <c r="BLX4394" s="26"/>
      <c r="BLY4394" s="24"/>
      <c r="BLZ4394" s="25"/>
      <c r="BMA4394" s="25"/>
      <c r="BMB4394" s="25"/>
      <c r="BMC4394" s="25"/>
      <c r="BMD4394" s="25"/>
      <c r="BME4394" s="25"/>
      <c r="BMF4394" s="26"/>
      <c r="BMG4394" s="24"/>
      <c r="BMH4394" s="25"/>
      <c r="BMI4394" s="25"/>
      <c r="BMJ4394" s="25"/>
      <c r="BMK4394" s="25"/>
      <c r="BML4394" s="25"/>
      <c r="BMM4394" s="25"/>
      <c r="BMN4394" s="26"/>
      <c r="BMO4394" s="24"/>
      <c r="BMP4394" s="25"/>
      <c r="BMQ4394" s="25"/>
      <c r="BMR4394" s="25"/>
      <c r="BMS4394" s="25"/>
      <c r="BMT4394" s="25"/>
      <c r="BMU4394" s="25"/>
      <c r="BMV4394" s="26"/>
      <c r="BMW4394" s="24"/>
      <c r="BMX4394" s="25"/>
      <c r="BMY4394" s="25"/>
      <c r="BMZ4394" s="25"/>
      <c r="BNA4394" s="25"/>
      <c r="BNB4394" s="25"/>
      <c r="BNC4394" s="25"/>
      <c r="BND4394" s="26"/>
      <c r="BNE4394" s="24"/>
      <c r="BNF4394" s="25"/>
      <c r="BNG4394" s="25"/>
      <c r="BNH4394" s="25"/>
      <c r="BNI4394" s="25"/>
      <c r="BNJ4394" s="25"/>
      <c r="BNK4394" s="25"/>
      <c r="BNL4394" s="26"/>
      <c r="BNM4394" s="24"/>
      <c r="BNN4394" s="25"/>
      <c r="BNO4394" s="25"/>
      <c r="BNP4394" s="25"/>
      <c r="BNQ4394" s="25"/>
      <c r="BNR4394" s="25"/>
      <c r="BNS4394" s="25"/>
      <c r="BNT4394" s="26"/>
      <c r="BNU4394" s="24"/>
      <c r="BNV4394" s="25"/>
      <c r="BNW4394" s="25"/>
      <c r="BNX4394" s="25"/>
      <c r="BNY4394" s="25"/>
      <c r="BNZ4394" s="25"/>
      <c r="BOA4394" s="25"/>
      <c r="BOB4394" s="26"/>
      <c r="BOC4394" s="24"/>
      <c r="BOD4394" s="25"/>
      <c r="BOE4394" s="25"/>
      <c r="BOF4394" s="25"/>
      <c r="BOG4394" s="25"/>
      <c r="BOH4394" s="25"/>
      <c r="BOI4394" s="25"/>
      <c r="BOJ4394" s="26"/>
      <c r="BOK4394" s="24"/>
      <c r="BOL4394" s="25"/>
      <c r="BOM4394" s="25"/>
      <c r="BON4394" s="25"/>
      <c r="BOO4394" s="25"/>
      <c r="BOP4394" s="25"/>
      <c r="BOQ4394" s="25"/>
      <c r="BOR4394" s="26"/>
      <c r="BOS4394" s="24"/>
      <c r="BOT4394" s="25"/>
      <c r="BOU4394" s="25"/>
      <c r="BOV4394" s="25"/>
      <c r="BOW4394" s="25"/>
      <c r="BOX4394" s="25"/>
      <c r="BOY4394" s="25"/>
      <c r="BOZ4394" s="26"/>
      <c r="BPA4394" s="24"/>
      <c r="BPB4394" s="25"/>
      <c r="BPC4394" s="25"/>
      <c r="BPD4394" s="25"/>
      <c r="BPE4394" s="25"/>
      <c r="BPF4394" s="25"/>
      <c r="BPG4394" s="25"/>
      <c r="BPH4394" s="26"/>
      <c r="BPI4394" s="24"/>
      <c r="BPJ4394" s="25"/>
      <c r="BPK4394" s="25"/>
      <c r="BPL4394" s="25"/>
      <c r="BPM4394" s="25"/>
      <c r="BPN4394" s="25"/>
      <c r="BPO4394" s="25"/>
      <c r="BPP4394" s="26"/>
      <c r="BPQ4394" s="24"/>
      <c r="BPR4394" s="25"/>
      <c r="BPS4394" s="25"/>
      <c r="BPT4394" s="25"/>
      <c r="BPU4394" s="25"/>
      <c r="BPV4394" s="25"/>
      <c r="BPW4394" s="25"/>
      <c r="BPX4394" s="26"/>
      <c r="BPY4394" s="24"/>
      <c r="BPZ4394" s="25"/>
      <c r="BQA4394" s="25"/>
      <c r="BQB4394" s="25"/>
      <c r="BQC4394" s="25"/>
      <c r="BQD4394" s="25"/>
      <c r="BQE4394" s="25"/>
      <c r="BQF4394" s="26"/>
      <c r="BQG4394" s="24"/>
      <c r="BQH4394" s="25"/>
      <c r="BQI4394" s="25"/>
      <c r="BQJ4394" s="25"/>
      <c r="BQK4394" s="25"/>
      <c r="BQL4394" s="25"/>
      <c r="BQM4394" s="25"/>
      <c r="BQN4394" s="26"/>
      <c r="BQO4394" s="24"/>
      <c r="BQP4394" s="25"/>
      <c r="BQQ4394" s="25"/>
      <c r="BQR4394" s="25"/>
      <c r="BQS4394" s="25"/>
      <c r="BQT4394" s="25"/>
      <c r="BQU4394" s="25"/>
      <c r="BQV4394" s="26"/>
      <c r="BQW4394" s="24"/>
      <c r="BQX4394" s="25"/>
      <c r="BQY4394" s="25"/>
      <c r="BQZ4394" s="25"/>
      <c r="BRA4394" s="25"/>
      <c r="BRB4394" s="25"/>
      <c r="BRC4394" s="25"/>
      <c r="BRD4394" s="26"/>
      <c r="BRE4394" s="24"/>
      <c r="BRF4394" s="25"/>
      <c r="BRG4394" s="25"/>
      <c r="BRH4394" s="25"/>
      <c r="BRI4394" s="25"/>
      <c r="BRJ4394" s="25"/>
      <c r="BRK4394" s="25"/>
      <c r="BRL4394" s="26"/>
      <c r="BRM4394" s="24"/>
      <c r="BRN4394" s="25"/>
      <c r="BRO4394" s="25"/>
      <c r="BRP4394" s="25"/>
      <c r="BRQ4394" s="25"/>
      <c r="BRR4394" s="25"/>
      <c r="BRS4394" s="25"/>
      <c r="BRT4394" s="26"/>
      <c r="BRU4394" s="24"/>
      <c r="BRV4394" s="25"/>
      <c r="BRW4394" s="25"/>
      <c r="BRX4394" s="25"/>
      <c r="BRY4394" s="25"/>
      <c r="BRZ4394" s="25"/>
      <c r="BSA4394" s="25"/>
      <c r="BSB4394" s="26"/>
      <c r="BSC4394" s="24"/>
      <c r="BSD4394" s="25"/>
      <c r="BSE4394" s="25"/>
      <c r="BSF4394" s="25"/>
      <c r="BSG4394" s="25"/>
      <c r="BSH4394" s="25"/>
      <c r="BSI4394" s="25"/>
      <c r="BSJ4394" s="26"/>
      <c r="BSK4394" s="24"/>
      <c r="BSL4394" s="25"/>
      <c r="BSM4394" s="25"/>
      <c r="BSN4394" s="25"/>
      <c r="BSO4394" s="25"/>
      <c r="BSP4394" s="25"/>
      <c r="BSQ4394" s="25"/>
      <c r="BSR4394" s="26"/>
      <c r="BSS4394" s="24"/>
      <c r="BST4394" s="25"/>
      <c r="BSU4394" s="25"/>
      <c r="BSV4394" s="25"/>
      <c r="BSW4394" s="25"/>
      <c r="BSX4394" s="25"/>
      <c r="BSY4394" s="25"/>
      <c r="BSZ4394" s="26"/>
      <c r="BTA4394" s="24"/>
      <c r="BTB4394" s="25"/>
      <c r="BTC4394" s="25"/>
      <c r="BTD4394" s="25"/>
      <c r="BTE4394" s="25"/>
      <c r="BTF4394" s="25"/>
      <c r="BTG4394" s="25"/>
      <c r="BTH4394" s="26"/>
      <c r="BTI4394" s="24"/>
      <c r="BTJ4394" s="25"/>
      <c r="BTK4394" s="25"/>
      <c r="BTL4394" s="25"/>
      <c r="BTM4394" s="25"/>
      <c r="BTN4394" s="25"/>
      <c r="BTO4394" s="25"/>
      <c r="BTP4394" s="26"/>
      <c r="BTQ4394" s="24"/>
      <c r="BTR4394" s="25"/>
      <c r="BTS4394" s="25"/>
      <c r="BTT4394" s="25"/>
      <c r="BTU4394" s="25"/>
      <c r="BTV4394" s="25"/>
      <c r="BTW4394" s="25"/>
      <c r="BTX4394" s="26"/>
      <c r="BTY4394" s="24"/>
      <c r="BTZ4394" s="25"/>
      <c r="BUA4394" s="25"/>
      <c r="BUB4394" s="25"/>
      <c r="BUC4394" s="25"/>
      <c r="BUD4394" s="25"/>
      <c r="BUE4394" s="25"/>
      <c r="BUF4394" s="26"/>
      <c r="BUG4394" s="24"/>
      <c r="BUH4394" s="25"/>
      <c r="BUI4394" s="25"/>
      <c r="BUJ4394" s="25"/>
      <c r="BUK4394" s="25"/>
      <c r="BUL4394" s="25"/>
      <c r="BUM4394" s="25"/>
      <c r="BUN4394" s="26"/>
      <c r="BUO4394" s="24"/>
      <c r="BUP4394" s="25"/>
      <c r="BUQ4394" s="25"/>
      <c r="BUR4394" s="25"/>
      <c r="BUS4394" s="25"/>
      <c r="BUT4394" s="25"/>
      <c r="BUU4394" s="25"/>
      <c r="BUV4394" s="26"/>
      <c r="BUW4394" s="24"/>
      <c r="BUX4394" s="25"/>
      <c r="BUY4394" s="25"/>
      <c r="BUZ4394" s="25"/>
      <c r="BVA4394" s="25"/>
      <c r="BVB4394" s="25"/>
      <c r="BVC4394" s="25"/>
      <c r="BVD4394" s="26"/>
      <c r="BVE4394" s="24"/>
      <c r="BVF4394" s="25"/>
      <c r="BVG4394" s="25"/>
      <c r="BVH4394" s="25"/>
      <c r="BVI4394" s="25"/>
      <c r="BVJ4394" s="25"/>
      <c r="BVK4394" s="25"/>
      <c r="BVL4394" s="26"/>
      <c r="BVM4394" s="24"/>
      <c r="BVN4394" s="25"/>
      <c r="BVO4394" s="25"/>
      <c r="BVP4394" s="25"/>
      <c r="BVQ4394" s="25"/>
      <c r="BVR4394" s="25"/>
      <c r="BVS4394" s="25"/>
      <c r="BVT4394" s="26"/>
      <c r="BVU4394" s="24"/>
      <c r="BVV4394" s="25"/>
      <c r="BVW4394" s="25"/>
      <c r="BVX4394" s="25"/>
      <c r="BVY4394" s="25"/>
      <c r="BVZ4394" s="25"/>
      <c r="BWA4394" s="25"/>
      <c r="BWB4394" s="26"/>
      <c r="BWC4394" s="24"/>
      <c r="BWD4394" s="25"/>
      <c r="BWE4394" s="25"/>
      <c r="BWF4394" s="25"/>
      <c r="BWG4394" s="25"/>
      <c r="BWH4394" s="25"/>
      <c r="BWI4394" s="25"/>
      <c r="BWJ4394" s="26"/>
      <c r="BWK4394" s="24"/>
      <c r="BWL4394" s="25"/>
      <c r="BWM4394" s="25"/>
      <c r="BWN4394" s="25"/>
      <c r="BWO4394" s="25"/>
      <c r="BWP4394" s="25"/>
      <c r="BWQ4394" s="25"/>
      <c r="BWR4394" s="26"/>
      <c r="BWS4394" s="24"/>
      <c r="BWT4394" s="25"/>
      <c r="BWU4394" s="25"/>
      <c r="BWV4394" s="25"/>
      <c r="BWW4394" s="25"/>
      <c r="BWX4394" s="25"/>
      <c r="BWY4394" s="25"/>
      <c r="BWZ4394" s="26"/>
      <c r="BXA4394" s="24"/>
      <c r="BXB4394" s="25"/>
      <c r="BXC4394" s="25"/>
      <c r="BXD4394" s="25"/>
      <c r="BXE4394" s="25"/>
      <c r="BXF4394" s="25"/>
      <c r="BXG4394" s="25"/>
      <c r="BXH4394" s="26"/>
      <c r="BXI4394" s="24"/>
      <c r="BXJ4394" s="25"/>
      <c r="BXK4394" s="25"/>
      <c r="BXL4394" s="25"/>
      <c r="BXM4394" s="25"/>
      <c r="BXN4394" s="25"/>
      <c r="BXO4394" s="25"/>
      <c r="BXP4394" s="26"/>
      <c r="BXQ4394" s="24"/>
      <c r="BXR4394" s="25"/>
      <c r="BXS4394" s="25"/>
      <c r="BXT4394" s="25"/>
      <c r="BXU4394" s="25"/>
      <c r="BXV4394" s="25"/>
      <c r="BXW4394" s="25"/>
      <c r="BXX4394" s="26"/>
      <c r="BXY4394" s="24"/>
      <c r="BXZ4394" s="25"/>
      <c r="BYA4394" s="25"/>
      <c r="BYB4394" s="25"/>
      <c r="BYC4394" s="25"/>
      <c r="BYD4394" s="25"/>
      <c r="BYE4394" s="25"/>
      <c r="BYF4394" s="26"/>
      <c r="BYG4394" s="24"/>
      <c r="BYH4394" s="25"/>
      <c r="BYI4394" s="25"/>
      <c r="BYJ4394" s="25"/>
      <c r="BYK4394" s="25"/>
      <c r="BYL4394" s="25"/>
      <c r="BYM4394" s="25"/>
      <c r="BYN4394" s="26"/>
      <c r="BYO4394" s="24"/>
      <c r="BYP4394" s="25"/>
      <c r="BYQ4394" s="25"/>
      <c r="BYR4394" s="25"/>
      <c r="BYS4394" s="25"/>
      <c r="BYT4394" s="25"/>
      <c r="BYU4394" s="25"/>
      <c r="BYV4394" s="26"/>
      <c r="BYW4394" s="24"/>
      <c r="BYX4394" s="25"/>
      <c r="BYY4394" s="25"/>
      <c r="BYZ4394" s="25"/>
      <c r="BZA4394" s="25"/>
      <c r="BZB4394" s="25"/>
      <c r="BZC4394" s="25"/>
      <c r="BZD4394" s="26"/>
      <c r="BZE4394" s="24"/>
      <c r="BZF4394" s="25"/>
      <c r="BZG4394" s="25"/>
      <c r="BZH4394" s="25"/>
      <c r="BZI4394" s="25"/>
      <c r="BZJ4394" s="25"/>
      <c r="BZK4394" s="25"/>
      <c r="BZL4394" s="26"/>
      <c r="BZM4394" s="24"/>
      <c r="BZN4394" s="25"/>
      <c r="BZO4394" s="25"/>
      <c r="BZP4394" s="25"/>
      <c r="BZQ4394" s="25"/>
      <c r="BZR4394" s="25"/>
      <c r="BZS4394" s="25"/>
      <c r="BZT4394" s="26"/>
      <c r="BZU4394" s="24"/>
      <c r="BZV4394" s="25"/>
      <c r="BZW4394" s="25"/>
      <c r="BZX4394" s="25"/>
      <c r="BZY4394" s="25"/>
      <c r="BZZ4394" s="25"/>
      <c r="CAA4394" s="25"/>
      <c r="CAB4394" s="26"/>
      <c r="CAC4394" s="24"/>
      <c r="CAD4394" s="25"/>
      <c r="CAE4394" s="25"/>
      <c r="CAF4394" s="25"/>
      <c r="CAG4394" s="25"/>
      <c r="CAH4394" s="25"/>
      <c r="CAI4394" s="25"/>
      <c r="CAJ4394" s="26"/>
      <c r="CAK4394" s="24"/>
      <c r="CAL4394" s="25"/>
      <c r="CAM4394" s="25"/>
      <c r="CAN4394" s="25"/>
      <c r="CAO4394" s="25"/>
      <c r="CAP4394" s="25"/>
      <c r="CAQ4394" s="25"/>
      <c r="CAR4394" s="26"/>
      <c r="CAS4394" s="24"/>
      <c r="CAT4394" s="25"/>
      <c r="CAU4394" s="25"/>
      <c r="CAV4394" s="25"/>
      <c r="CAW4394" s="25"/>
      <c r="CAX4394" s="25"/>
      <c r="CAY4394" s="25"/>
      <c r="CAZ4394" s="26"/>
      <c r="CBA4394" s="24"/>
      <c r="CBB4394" s="25"/>
      <c r="CBC4394" s="25"/>
      <c r="CBD4394" s="25"/>
      <c r="CBE4394" s="25"/>
      <c r="CBF4394" s="25"/>
      <c r="CBG4394" s="25"/>
      <c r="CBH4394" s="26"/>
      <c r="CBI4394" s="24"/>
      <c r="CBJ4394" s="25"/>
      <c r="CBK4394" s="25"/>
      <c r="CBL4394" s="25"/>
      <c r="CBM4394" s="25"/>
      <c r="CBN4394" s="25"/>
      <c r="CBO4394" s="25"/>
      <c r="CBP4394" s="26"/>
      <c r="CBQ4394" s="24"/>
      <c r="CBR4394" s="25"/>
      <c r="CBS4394" s="25"/>
      <c r="CBT4394" s="25"/>
      <c r="CBU4394" s="25"/>
      <c r="CBV4394" s="25"/>
      <c r="CBW4394" s="25"/>
      <c r="CBX4394" s="26"/>
      <c r="CBY4394" s="24"/>
      <c r="CBZ4394" s="25"/>
      <c r="CCA4394" s="25"/>
      <c r="CCB4394" s="25"/>
      <c r="CCC4394" s="25"/>
      <c r="CCD4394" s="25"/>
      <c r="CCE4394" s="25"/>
      <c r="CCF4394" s="26"/>
      <c r="CCG4394" s="24"/>
      <c r="CCH4394" s="25"/>
      <c r="CCI4394" s="25"/>
      <c r="CCJ4394" s="25"/>
      <c r="CCK4394" s="25"/>
      <c r="CCL4394" s="25"/>
      <c r="CCM4394" s="25"/>
      <c r="CCN4394" s="26"/>
      <c r="CCO4394" s="24"/>
      <c r="CCP4394" s="25"/>
      <c r="CCQ4394" s="25"/>
      <c r="CCR4394" s="25"/>
      <c r="CCS4394" s="25"/>
      <c r="CCT4394" s="25"/>
      <c r="CCU4394" s="25"/>
      <c r="CCV4394" s="26"/>
      <c r="CCW4394" s="24"/>
      <c r="CCX4394" s="25"/>
      <c r="CCY4394" s="25"/>
      <c r="CCZ4394" s="25"/>
      <c r="CDA4394" s="25"/>
      <c r="CDB4394" s="25"/>
      <c r="CDC4394" s="25"/>
      <c r="CDD4394" s="26"/>
      <c r="CDE4394" s="24"/>
      <c r="CDF4394" s="25"/>
      <c r="CDG4394" s="25"/>
      <c r="CDH4394" s="25"/>
      <c r="CDI4394" s="25"/>
      <c r="CDJ4394" s="25"/>
      <c r="CDK4394" s="25"/>
      <c r="CDL4394" s="26"/>
      <c r="CDM4394" s="24"/>
      <c r="CDN4394" s="25"/>
      <c r="CDO4394" s="25"/>
      <c r="CDP4394" s="25"/>
      <c r="CDQ4394" s="25"/>
      <c r="CDR4394" s="25"/>
      <c r="CDS4394" s="25"/>
      <c r="CDT4394" s="26"/>
      <c r="CDU4394" s="24"/>
      <c r="CDV4394" s="25"/>
      <c r="CDW4394" s="25"/>
      <c r="CDX4394" s="25"/>
      <c r="CDY4394" s="25"/>
      <c r="CDZ4394" s="25"/>
      <c r="CEA4394" s="25"/>
      <c r="CEB4394" s="26"/>
      <c r="CEC4394" s="24"/>
      <c r="CED4394" s="25"/>
      <c r="CEE4394" s="25"/>
      <c r="CEF4394" s="25"/>
      <c r="CEG4394" s="25"/>
      <c r="CEH4394" s="25"/>
      <c r="CEI4394" s="25"/>
      <c r="CEJ4394" s="26"/>
      <c r="CEK4394" s="24"/>
      <c r="CEL4394" s="25"/>
      <c r="CEM4394" s="25"/>
      <c r="CEN4394" s="25"/>
      <c r="CEO4394" s="25"/>
      <c r="CEP4394" s="25"/>
      <c r="CEQ4394" s="25"/>
      <c r="CER4394" s="26"/>
      <c r="CES4394" s="24"/>
      <c r="CET4394" s="25"/>
      <c r="CEU4394" s="25"/>
      <c r="CEV4394" s="25"/>
      <c r="CEW4394" s="25"/>
      <c r="CEX4394" s="25"/>
      <c r="CEY4394" s="25"/>
      <c r="CEZ4394" s="26"/>
      <c r="CFA4394" s="24"/>
      <c r="CFB4394" s="25"/>
      <c r="CFC4394" s="25"/>
      <c r="CFD4394" s="25"/>
      <c r="CFE4394" s="25"/>
      <c r="CFF4394" s="25"/>
      <c r="CFG4394" s="25"/>
      <c r="CFH4394" s="26"/>
      <c r="CFI4394" s="24"/>
      <c r="CFJ4394" s="25"/>
      <c r="CFK4394" s="25"/>
      <c r="CFL4394" s="25"/>
      <c r="CFM4394" s="25"/>
      <c r="CFN4394" s="25"/>
      <c r="CFO4394" s="25"/>
      <c r="CFP4394" s="26"/>
      <c r="CFQ4394" s="24"/>
      <c r="CFR4394" s="25"/>
      <c r="CFS4394" s="25"/>
      <c r="CFT4394" s="25"/>
      <c r="CFU4394" s="25"/>
      <c r="CFV4394" s="25"/>
      <c r="CFW4394" s="25"/>
      <c r="CFX4394" s="26"/>
      <c r="CFY4394" s="24"/>
      <c r="CFZ4394" s="25"/>
      <c r="CGA4394" s="25"/>
      <c r="CGB4394" s="25"/>
      <c r="CGC4394" s="25"/>
      <c r="CGD4394" s="25"/>
      <c r="CGE4394" s="25"/>
      <c r="CGF4394" s="26"/>
      <c r="CGG4394" s="24"/>
      <c r="CGH4394" s="25"/>
      <c r="CGI4394" s="25"/>
      <c r="CGJ4394" s="25"/>
      <c r="CGK4394" s="25"/>
      <c r="CGL4394" s="25"/>
      <c r="CGM4394" s="25"/>
      <c r="CGN4394" s="26"/>
      <c r="CGO4394" s="24"/>
      <c r="CGP4394" s="25"/>
      <c r="CGQ4394" s="25"/>
      <c r="CGR4394" s="25"/>
      <c r="CGS4394" s="25"/>
      <c r="CGT4394" s="25"/>
      <c r="CGU4394" s="25"/>
      <c r="CGV4394" s="26"/>
      <c r="CGW4394" s="24"/>
      <c r="CGX4394" s="25"/>
      <c r="CGY4394" s="25"/>
      <c r="CGZ4394" s="25"/>
      <c r="CHA4394" s="25"/>
      <c r="CHB4394" s="25"/>
      <c r="CHC4394" s="25"/>
      <c r="CHD4394" s="26"/>
      <c r="CHE4394" s="24"/>
      <c r="CHF4394" s="25"/>
      <c r="CHG4394" s="25"/>
      <c r="CHH4394" s="25"/>
      <c r="CHI4394" s="25"/>
      <c r="CHJ4394" s="25"/>
      <c r="CHK4394" s="25"/>
      <c r="CHL4394" s="26"/>
      <c r="CHM4394" s="24"/>
      <c r="CHN4394" s="25"/>
      <c r="CHO4394" s="25"/>
      <c r="CHP4394" s="25"/>
      <c r="CHQ4394" s="25"/>
      <c r="CHR4394" s="25"/>
      <c r="CHS4394" s="25"/>
      <c r="CHT4394" s="26"/>
      <c r="CHU4394" s="24"/>
      <c r="CHV4394" s="25"/>
      <c r="CHW4394" s="25"/>
      <c r="CHX4394" s="25"/>
      <c r="CHY4394" s="25"/>
      <c r="CHZ4394" s="25"/>
      <c r="CIA4394" s="25"/>
      <c r="CIB4394" s="26"/>
      <c r="CIC4394" s="24"/>
      <c r="CID4394" s="25"/>
      <c r="CIE4394" s="25"/>
      <c r="CIF4394" s="25"/>
      <c r="CIG4394" s="25"/>
      <c r="CIH4394" s="25"/>
      <c r="CII4394" s="25"/>
      <c r="CIJ4394" s="26"/>
      <c r="CIK4394" s="24"/>
      <c r="CIL4394" s="25"/>
      <c r="CIM4394" s="25"/>
      <c r="CIN4394" s="25"/>
      <c r="CIO4394" s="25"/>
      <c r="CIP4394" s="25"/>
      <c r="CIQ4394" s="25"/>
      <c r="CIR4394" s="26"/>
      <c r="CIS4394" s="24"/>
      <c r="CIT4394" s="25"/>
      <c r="CIU4394" s="25"/>
      <c r="CIV4394" s="25"/>
      <c r="CIW4394" s="25"/>
      <c r="CIX4394" s="25"/>
      <c r="CIY4394" s="25"/>
      <c r="CIZ4394" s="26"/>
      <c r="CJA4394" s="24"/>
      <c r="CJB4394" s="25"/>
      <c r="CJC4394" s="25"/>
      <c r="CJD4394" s="25"/>
      <c r="CJE4394" s="25"/>
      <c r="CJF4394" s="25"/>
      <c r="CJG4394" s="25"/>
      <c r="CJH4394" s="26"/>
      <c r="CJI4394" s="24"/>
      <c r="CJJ4394" s="25"/>
      <c r="CJK4394" s="25"/>
      <c r="CJL4394" s="25"/>
      <c r="CJM4394" s="25"/>
      <c r="CJN4394" s="25"/>
      <c r="CJO4394" s="25"/>
      <c r="CJP4394" s="26"/>
      <c r="CJQ4394" s="24"/>
      <c r="CJR4394" s="25"/>
      <c r="CJS4394" s="25"/>
      <c r="CJT4394" s="25"/>
      <c r="CJU4394" s="25"/>
      <c r="CJV4394" s="25"/>
      <c r="CJW4394" s="25"/>
      <c r="CJX4394" s="26"/>
      <c r="CJY4394" s="24"/>
      <c r="CJZ4394" s="25"/>
      <c r="CKA4394" s="25"/>
      <c r="CKB4394" s="25"/>
      <c r="CKC4394" s="25"/>
      <c r="CKD4394" s="25"/>
      <c r="CKE4394" s="25"/>
      <c r="CKF4394" s="26"/>
      <c r="CKG4394" s="24"/>
      <c r="CKH4394" s="25"/>
      <c r="CKI4394" s="25"/>
      <c r="CKJ4394" s="25"/>
      <c r="CKK4394" s="25"/>
      <c r="CKL4394" s="25"/>
      <c r="CKM4394" s="25"/>
      <c r="CKN4394" s="26"/>
      <c r="CKO4394" s="24"/>
      <c r="CKP4394" s="25"/>
      <c r="CKQ4394" s="25"/>
      <c r="CKR4394" s="25"/>
      <c r="CKS4394" s="25"/>
      <c r="CKT4394" s="25"/>
      <c r="CKU4394" s="25"/>
      <c r="CKV4394" s="26"/>
      <c r="CKW4394" s="24"/>
      <c r="CKX4394" s="25"/>
      <c r="CKY4394" s="25"/>
      <c r="CKZ4394" s="25"/>
      <c r="CLA4394" s="25"/>
      <c r="CLB4394" s="25"/>
      <c r="CLC4394" s="25"/>
      <c r="CLD4394" s="26"/>
      <c r="CLE4394" s="24"/>
      <c r="CLF4394" s="25"/>
      <c r="CLG4394" s="25"/>
      <c r="CLH4394" s="25"/>
      <c r="CLI4394" s="25"/>
      <c r="CLJ4394" s="25"/>
      <c r="CLK4394" s="25"/>
      <c r="CLL4394" s="26"/>
      <c r="CLM4394" s="24"/>
      <c r="CLN4394" s="25"/>
      <c r="CLO4394" s="25"/>
      <c r="CLP4394" s="25"/>
      <c r="CLQ4394" s="25"/>
      <c r="CLR4394" s="25"/>
      <c r="CLS4394" s="25"/>
      <c r="CLT4394" s="26"/>
      <c r="CLU4394" s="24"/>
      <c r="CLV4394" s="25"/>
      <c r="CLW4394" s="25"/>
      <c r="CLX4394" s="25"/>
      <c r="CLY4394" s="25"/>
      <c r="CLZ4394" s="25"/>
      <c r="CMA4394" s="25"/>
      <c r="CMB4394" s="26"/>
      <c r="CMC4394" s="24"/>
      <c r="CMD4394" s="25"/>
      <c r="CME4394" s="25"/>
      <c r="CMF4394" s="25"/>
      <c r="CMG4394" s="25"/>
      <c r="CMH4394" s="25"/>
      <c r="CMI4394" s="25"/>
      <c r="CMJ4394" s="26"/>
      <c r="CMK4394" s="24"/>
      <c r="CML4394" s="25"/>
      <c r="CMM4394" s="25"/>
      <c r="CMN4394" s="25"/>
      <c r="CMO4394" s="25"/>
      <c r="CMP4394" s="25"/>
      <c r="CMQ4394" s="25"/>
      <c r="CMR4394" s="26"/>
      <c r="CMS4394" s="24"/>
      <c r="CMT4394" s="25"/>
      <c r="CMU4394" s="25"/>
      <c r="CMV4394" s="25"/>
      <c r="CMW4394" s="25"/>
      <c r="CMX4394" s="25"/>
      <c r="CMY4394" s="25"/>
      <c r="CMZ4394" s="26"/>
      <c r="CNA4394" s="24"/>
      <c r="CNB4394" s="25"/>
      <c r="CNC4394" s="25"/>
      <c r="CND4394" s="25"/>
      <c r="CNE4394" s="25"/>
      <c r="CNF4394" s="25"/>
      <c r="CNG4394" s="25"/>
      <c r="CNH4394" s="26"/>
      <c r="CNI4394" s="24"/>
      <c r="CNJ4394" s="25"/>
      <c r="CNK4394" s="25"/>
      <c r="CNL4394" s="25"/>
      <c r="CNM4394" s="25"/>
      <c r="CNN4394" s="25"/>
      <c r="CNO4394" s="25"/>
      <c r="CNP4394" s="26"/>
      <c r="CNQ4394" s="24"/>
      <c r="CNR4394" s="25"/>
      <c r="CNS4394" s="25"/>
      <c r="CNT4394" s="25"/>
      <c r="CNU4394" s="25"/>
      <c r="CNV4394" s="25"/>
      <c r="CNW4394" s="25"/>
      <c r="CNX4394" s="26"/>
      <c r="CNY4394" s="24"/>
      <c r="CNZ4394" s="25"/>
      <c r="COA4394" s="25"/>
      <c r="COB4394" s="25"/>
      <c r="COC4394" s="25"/>
      <c r="COD4394" s="25"/>
      <c r="COE4394" s="25"/>
      <c r="COF4394" s="26"/>
      <c r="COG4394" s="24"/>
      <c r="COH4394" s="25"/>
      <c r="COI4394" s="25"/>
      <c r="COJ4394" s="25"/>
      <c r="COK4394" s="25"/>
      <c r="COL4394" s="25"/>
      <c r="COM4394" s="25"/>
      <c r="CON4394" s="26"/>
      <c r="COO4394" s="24"/>
      <c r="COP4394" s="25"/>
      <c r="COQ4394" s="25"/>
      <c r="COR4394" s="25"/>
      <c r="COS4394" s="25"/>
      <c r="COT4394" s="25"/>
      <c r="COU4394" s="25"/>
      <c r="COV4394" s="26"/>
      <c r="COW4394" s="24"/>
      <c r="COX4394" s="25"/>
      <c r="COY4394" s="25"/>
      <c r="COZ4394" s="25"/>
      <c r="CPA4394" s="25"/>
      <c r="CPB4394" s="25"/>
      <c r="CPC4394" s="25"/>
      <c r="CPD4394" s="26"/>
      <c r="CPE4394" s="24"/>
      <c r="CPF4394" s="25"/>
      <c r="CPG4394" s="25"/>
      <c r="CPH4394" s="25"/>
      <c r="CPI4394" s="25"/>
      <c r="CPJ4394" s="25"/>
      <c r="CPK4394" s="25"/>
      <c r="CPL4394" s="26"/>
      <c r="CPM4394" s="24"/>
      <c r="CPN4394" s="25"/>
      <c r="CPO4394" s="25"/>
      <c r="CPP4394" s="25"/>
      <c r="CPQ4394" s="25"/>
      <c r="CPR4394" s="25"/>
      <c r="CPS4394" s="25"/>
      <c r="CPT4394" s="26"/>
      <c r="CPU4394" s="24"/>
      <c r="CPV4394" s="25"/>
      <c r="CPW4394" s="25"/>
      <c r="CPX4394" s="25"/>
      <c r="CPY4394" s="25"/>
      <c r="CPZ4394" s="25"/>
      <c r="CQA4394" s="25"/>
      <c r="CQB4394" s="26"/>
      <c r="CQC4394" s="24"/>
      <c r="CQD4394" s="25"/>
      <c r="CQE4394" s="25"/>
      <c r="CQF4394" s="25"/>
      <c r="CQG4394" s="25"/>
      <c r="CQH4394" s="25"/>
      <c r="CQI4394" s="25"/>
      <c r="CQJ4394" s="26"/>
      <c r="CQK4394" s="24"/>
      <c r="CQL4394" s="25"/>
      <c r="CQM4394" s="25"/>
      <c r="CQN4394" s="25"/>
      <c r="CQO4394" s="25"/>
      <c r="CQP4394" s="25"/>
      <c r="CQQ4394" s="25"/>
      <c r="CQR4394" s="26"/>
      <c r="CQS4394" s="24"/>
      <c r="CQT4394" s="25"/>
      <c r="CQU4394" s="25"/>
      <c r="CQV4394" s="25"/>
      <c r="CQW4394" s="25"/>
      <c r="CQX4394" s="25"/>
      <c r="CQY4394" s="25"/>
      <c r="CQZ4394" s="26"/>
      <c r="CRA4394" s="24"/>
      <c r="CRB4394" s="25"/>
      <c r="CRC4394" s="25"/>
      <c r="CRD4394" s="25"/>
      <c r="CRE4394" s="25"/>
      <c r="CRF4394" s="25"/>
      <c r="CRG4394" s="25"/>
      <c r="CRH4394" s="26"/>
      <c r="CRI4394" s="24"/>
      <c r="CRJ4394" s="25"/>
      <c r="CRK4394" s="25"/>
      <c r="CRL4394" s="25"/>
      <c r="CRM4394" s="25"/>
      <c r="CRN4394" s="25"/>
      <c r="CRO4394" s="25"/>
      <c r="CRP4394" s="26"/>
      <c r="CRQ4394" s="24"/>
      <c r="CRR4394" s="25"/>
      <c r="CRS4394" s="25"/>
      <c r="CRT4394" s="25"/>
      <c r="CRU4394" s="25"/>
      <c r="CRV4394" s="25"/>
      <c r="CRW4394" s="25"/>
      <c r="CRX4394" s="26"/>
      <c r="CRY4394" s="24"/>
      <c r="CRZ4394" s="25"/>
      <c r="CSA4394" s="25"/>
      <c r="CSB4394" s="25"/>
      <c r="CSC4394" s="25"/>
      <c r="CSD4394" s="25"/>
      <c r="CSE4394" s="25"/>
      <c r="CSF4394" s="26"/>
      <c r="CSG4394" s="24"/>
      <c r="CSH4394" s="25"/>
      <c r="CSI4394" s="25"/>
      <c r="CSJ4394" s="25"/>
      <c r="CSK4394" s="25"/>
      <c r="CSL4394" s="25"/>
      <c r="CSM4394" s="25"/>
      <c r="CSN4394" s="26"/>
      <c r="CSO4394" s="24"/>
      <c r="CSP4394" s="25"/>
      <c r="CSQ4394" s="25"/>
      <c r="CSR4394" s="25"/>
      <c r="CSS4394" s="25"/>
      <c r="CST4394" s="25"/>
      <c r="CSU4394" s="25"/>
      <c r="CSV4394" s="26"/>
      <c r="CSW4394" s="24"/>
      <c r="CSX4394" s="25"/>
      <c r="CSY4394" s="25"/>
      <c r="CSZ4394" s="25"/>
      <c r="CTA4394" s="25"/>
      <c r="CTB4394" s="25"/>
      <c r="CTC4394" s="25"/>
      <c r="CTD4394" s="26"/>
      <c r="CTE4394" s="24"/>
      <c r="CTF4394" s="25"/>
      <c r="CTG4394" s="25"/>
      <c r="CTH4394" s="25"/>
      <c r="CTI4394" s="25"/>
      <c r="CTJ4394" s="25"/>
      <c r="CTK4394" s="25"/>
      <c r="CTL4394" s="26"/>
      <c r="CTM4394" s="24"/>
      <c r="CTN4394" s="25"/>
      <c r="CTO4394" s="25"/>
      <c r="CTP4394" s="25"/>
      <c r="CTQ4394" s="25"/>
      <c r="CTR4394" s="25"/>
      <c r="CTS4394" s="25"/>
      <c r="CTT4394" s="26"/>
      <c r="CTU4394" s="24"/>
      <c r="CTV4394" s="25"/>
      <c r="CTW4394" s="25"/>
      <c r="CTX4394" s="25"/>
      <c r="CTY4394" s="25"/>
      <c r="CTZ4394" s="25"/>
      <c r="CUA4394" s="25"/>
      <c r="CUB4394" s="26"/>
      <c r="CUC4394" s="24"/>
      <c r="CUD4394" s="25"/>
      <c r="CUE4394" s="25"/>
      <c r="CUF4394" s="25"/>
      <c r="CUG4394" s="25"/>
      <c r="CUH4394" s="25"/>
      <c r="CUI4394" s="25"/>
      <c r="CUJ4394" s="26"/>
      <c r="CUK4394" s="24"/>
      <c r="CUL4394" s="25"/>
      <c r="CUM4394" s="25"/>
      <c r="CUN4394" s="25"/>
      <c r="CUO4394" s="25"/>
      <c r="CUP4394" s="25"/>
      <c r="CUQ4394" s="25"/>
      <c r="CUR4394" s="26"/>
      <c r="CUS4394" s="24"/>
      <c r="CUT4394" s="25"/>
      <c r="CUU4394" s="25"/>
      <c r="CUV4394" s="25"/>
      <c r="CUW4394" s="25"/>
      <c r="CUX4394" s="25"/>
      <c r="CUY4394" s="25"/>
      <c r="CUZ4394" s="26"/>
      <c r="CVA4394" s="24"/>
      <c r="CVB4394" s="25"/>
      <c r="CVC4394" s="25"/>
      <c r="CVD4394" s="25"/>
      <c r="CVE4394" s="25"/>
      <c r="CVF4394" s="25"/>
      <c r="CVG4394" s="25"/>
      <c r="CVH4394" s="26"/>
      <c r="CVI4394" s="24"/>
      <c r="CVJ4394" s="25"/>
      <c r="CVK4394" s="25"/>
      <c r="CVL4394" s="25"/>
      <c r="CVM4394" s="25"/>
      <c r="CVN4394" s="25"/>
      <c r="CVO4394" s="25"/>
      <c r="CVP4394" s="26"/>
      <c r="CVQ4394" s="24"/>
      <c r="CVR4394" s="25"/>
      <c r="CVS4394" s="25"/>
      <c r="CVT4394" s="25"/>
      <c r="CVU4394" s="25"/>
      <c r="CVV4394" s="25"/>
      <c r="CVW4394" s="25"/>
      <c r="CVX4394" s="26"/>
      <c r="CVY4394" s="24"/>
      <c r="CVZ4394" s="25"/>
      <c r="CWA4394" s="25"/>
      <c r="CWB4394" s="25"/>
      <c r="CWC4394" s="25"/>
      <c r="CWD4394" s="25"/>
      <c r="CWE4394" s="25"/>
      <c r="CWF4394" s="26"/>
      <c r="CWG4394" s="24"/>
      <c r="CWH4394" s="25"/>
      <c r="CWI4394" s="25"/>
      <c r="CWJ4394" s="25"/>
      <c r="CWK4394" s="25"/>
      <c r="CWL4394" s="25"/>
      <c r="CWM4394" s="25"/>
      <c r="CWN4394" s="26"/>
      <c r="CWO4394" s="24"/>
      <c r="CWP4394" s="25"/>
      <c r="CWQ4394" s="25"/>
      <c r="CWR4394" s="25"/>
      <c r="CWS4394" s="25"/>
      <c r="CWT4394" s="25"/>
      <c r="CWU4394" s="25"/>
      <c r="CWV4394" s="26"/>
      <c r="CWW4394" s="24"/>
      <c r="CWX4394" s="25"/>
      <c r="CWY4394" s="25"/>
      <c r="CWZ4394" s="25"/>
      <c r="CXA4394" s="25"/>
      <c r="CXB4394" s="25"/>
      <c r="CXC4394" s="25"/>
      <c r="CXD4394" s="26"/>
      <c r="CXE4394" s="24"/>
      <c r="CXF4394" s="25"/>
      <c r="CXG4394" s="25"/>
      <c r="CXH4394" s="25"/>
      <c r="CXI4394" s="25"/>
      <c r="CXJ4394" s="25"/>
      <c r="CXK4394" s="25"/>
      <c r="CXL4394" s="26"/>
      <c r="CXM4394" s="24"/>
      <c r="CXN4394" s="25"/>
      <c r="CXO4394" s="25"/>
      <c r="CXP4394" s="25"/>
      <c r="CXQ4394" s="25"/>
      <c r="CXR4394" s="25"/>
      <c r="CXS4394" s="25"/>
      <c r="CXT4394" s="26"/>
      <c r="CXU4394" s="24"/>
      <c r="CXV4394" s="25"/>
      <c r="CXW4394" s="25"/>
      <c r="CXX4394" s="25"/>
      <c r="CXY4394" s="25"/>
      <c r="CXZ4394" s="25"/>
      <c r="CYA4394" s="25"/>
      <c r="CYB4394" s="26"/>
      <c r="CYC4394" s="24"/>
      <c r="CYD4394" s="25"/>
      <c r="CYE4394" s="25"/>
      <c r="CYF4394" s="25"/>
      <c r="CYG4394" s="25"/>
      <c r="CYH4394" s="25"/>
      <c r="CYI4394" s="25"/>
      <c r="CYJ4394" s="26"/>
      <c r="CYK4394" s="24"/>
      <c r="CYL4394" s="25"/>
      <c r="CYM4394" s="25"/>
      <c r="CYN4394" s="25"/>
      <c r="CYO4394" s="25"/>
      <c r="CYP4394" s="25"/>
      <c r="CYQ4394" s="25"/>
      <c r="CYR4394" s="26"/>
      <c r="CYS4394" s="24"/>
      <c r="CYT4394" s="25"/>
      <c r="CYU4394" s="25"/>
      <c r="CYV4394" s="25"/>
      <c r="CYW4394" s="25"/>
      <c r="CYX4394" s="25"/>
      <c r="CYY4394" s="25"/>
      <c r="CYZ4394" s="26"/>
      <c r="CZA4394" s="24"/>
      <c r="CZB4394" s="25"/>
      <c r="CZC4394" s="25"/>
      <c r="CZD4394" s="25"/>
      <c r="CZE4394" s="25"/>
      <c r="CZF4394" s="25"/>
      <c r="CZG4394" s="25"/>
      <c r="CZH4394" s="26"/>
      <c r="CZI4394" s="24"/>
      <c r="CZJ4394" s="25"/>
      <c r="CZK4394" s="25"/>
      <c r="CZL4394" s="25"/>
      <c r="CZM4394" s="25"/>
      <c r="CZN4394" s="25"/>
      <c r="CZO4394" s="25"/>
      <c r="CZP4394" s="26"/>
      <c r="CZQ4394" s="24"/>
      <c r="CZR4394" s="25"/>
      <c r="CZS4394" s="25"/>
      <c r="CZT4394" s="25"/>
      <c r="CZU4394" s="25"/>
      <c r="CZV4394" s="25"/>
      <c r="CZW4394" s="25"/>
      <c r="CZX4394" s="26"/>
      <c r="CZY4394" s="24"/>
      <c r="CZZ4394" s="25"/>
      <c r="DAA4394" s="25"/>
      <c r="DAB4394" s="25"/>
      <c r="DAC4394" s="25"/>
      <c r="DAD4394" s="25"/>
      <c r="DAE4394" s="25"/>
      <c r="DAF4394" s="26"/>
      <c r="DAG4394" s="24"/>
      <c r="DAH4394" s="25"/>
      <c r="DAI4394" s="25"/>
      <c r="DAJ4394" s="25"/>
      <c r="DAK4394" s="25"/>
      <c r="DAL4394" s="25"/>
      <c r="DAM4394" s="25"/>
      <c r="DAN4394" s="26"/>
      <c r="DAO4394" s="24"/>
      <c r="DAP4394" s="25"/>
      <c r="DAQ4394" s="25"/>
      <c r="DAR4394" s="25"/>
      <c r="DAS4394" s="25"/>
      <c r="DAT4394" s="25"/>
      <c r="DAU4394" s="25"/>
      <c r="DAV4394" s="26"/>
      <c r="DAW4394" s="24"/>
      <c r="DAX4394" s="25"/>
      <c r="DAY4394" s="25"/>
      <c r="DAZ4394" s="25"/>
      <c r="DBA4394" s="25"/>
      <c r="DBB4394" s="25"/>
      <c r="DBC4394" s="25"/>
      <c r="DBD4394" s="26"/>
      <c r="DBE4394" s="24"/>
      <c r="DBF4394" s="25"/>
      <c r="DBG4394" s="25"/>
      <c r="DBH4394" s="25"/>
      <c r="DBI4394" s="25"/>
      <c r="DBJ4394" s="25"/>
      <c r="DBK4394" s="25"/>
      <c r="DBL4394" s="26"/>
      <c r="DBM4394" s="24"/>
      <c r="DBN4394" s="25"/>
      <c r="DBO4394" s="25"/>
      <c r="DBP4394" s="25"/>
      <c r="DBQ4394" s="25"/>
      <c r="DBR4394" s="25"/>
      <c r="DBS4394" s="25"/>
      <c r="DBT4394" s="26"/>
      <c r="DBU4394" s="24"/>
      <c r="DBV4394" s="25"/>
      <c r="DBW4394" s="25"/>
      <c r="DBX4394" s="25"/>
      <c r="DBY4394" s="25"/>
      <c r="DBZ4394" s="25"/>
      <c r="DCA4394" s="25"/>
      <c r="DCB4394" s="26"/>
      <c r="DCC4394" s="24"/>
      <c r="DCD4394" s="25"/>
      <c r="DCE4394" s="25"/>
      <c r="DCF4394" s="25"/>
      <c r="DCG4394" s="25"/>
      <c r="DCH4394" s="25"/>
      <c r="DCI4394" s="25"/>
      <c r="DCJ4394" s="26"/>
      <c r="DCK4394" s="24"/>
      <c r="DCL4394" s="25"/>
      <c r="DCM4394" s="25"/>
      <c r="DCN4394" s="25"/>
      <c r="DCO4394" s="25"/>
      <c r="DCP4394" s="25"/>
      <c r="DCQ4394" s="25"/>
      <c r="DCR4394" s="26"/>
      <c r="DCS4394" s="24"/>
      <c r="DCT4394" s="25"/>
      <c r="DCU4394" s="25"/>
      <c r="DCV4394" s="25"/>
      <c r="DCW4394" s="25"/>
      <c r="DCX4394" s="25"/>
      <c r="DCY4394" s="25"/>
      <c r="DCZ4394" s="26"/>
      <c r="DDA4394" s="24"/>
      <c r="DDB4394" s="25"/>
      <c r="DDC4394" s="25"/>
      <c r="DDD4394" s="25"/>
      <c r="DDE4394" s="25"/>
      <c r="DDF4394" s="25"/>
      <c r="DDG4394" s="25"/>
      <c r="DDH4394" s="26"/>
      <c r="DDI4394" s="24"/>
      <c r="DDJ4394" s="25"/>
      <c r="DDK4394" s="25"/>
      <c r="DDL4394" s="25"/>
      <c r="DDM4394" s="25"/>
      <c r="DDN4394" s="25"/>
      <c r="DDO4394" s="25"/>
      <c r="DDP4394" s="26"/>
      <c r="DDQ4394" s="24"/>
      <c r="DDR4394" s="25"/>
      <c r="DDS4394" s="25"/>
      <c r="DDT4394" s="25"/>
      <c r="DDU4394" s="25"/>
      <c r="DDV4394" s="25"/>
      <c r="DDW4394" s="25"/>
      <c r="DDX4394" s="26"/>
      <c r="DDY4394" s="24"/>
      <c r="DDZ4394" s="25"/>
      <c r="DEA4394" s="25"/>
      <c r="DEB4394" s="25"/>
      <c r="DEC4394" s="25"/>
      <c r="DED4394" s="25"/>
      <c r="DEE4394" s="25"/>
      <c r="DEF4394" s="26"/>
      <c r="DEG4394" s="24"/>
      <c r="DEH4394" s="25"/>
      <c r="DEI4394" s="25"/>
      <c r="DEJ4394" s="25"/>
      <c r="DEK4394" s="25"/>
      <c r="DEL4394" s="25"/>
      <c r="DEM4394" s="25"/>
      <c r="DEN4394" s="26"/>
      <c r="DEO4394" s="24"/>
      <c r="DEP4394" s="25"/>
      <c r="DEQ4394" s="25"/>
      <c r="DER4394" s="25"/>
      <c r="DES4394" s="25"/>
      <c r="DET4394" s="25"/>
      <c r="DEU4394" s="25"/>
      <c r="DEV4394" s="26"/>
      <c r="DEW4394" s="24"/>
      <c r="DEX4394" s="25"/>
      <c r="DEY4394" s="25"/>
      <c r="DEZ4394" s="25"/>
      <c r="DFA4394" s="25"/>
      <c r="DFB4394" s="25"/>
      <c r="DFC4394" s="25"/>
      <c r="DFD4394" s="26"/>
      <c r="DFE4394" s="24"/>
      <c r="DFF4394" s="25"/>
      <c r="DFG4394" s="25"/>
      <c r="DFH4394" s="25"/>
      <c r="DFI4394" s="25"/>
      <c r="DFJ4394" s="25"/>
      <c r="DFK4394" s="25"/>
      <c r="DFL4394" s="26"/>
      <c r="DFM4394" s="24"/>
      <c r="DFN4394" s="25"/>
      <c r="DFO4394" s="25"/>
      <c r="DFP4394" s="25"/>
      <c r="DFQ4394" s="25"/>
      <c r="DFR4394" s="25"/>
      <c r="DFS4394" s="25"/>
      <c r="DFT4394" s="26"/>
      <c r="DFU4394" s="24"/>
      <c r="DFV4394" s="25"/>
      <c r="DFW4394" s="25"/>
      <c r="DFX4394" s="25"/>
      <c r="DFY4394" s="25"/>
      <c r="DFZ4394" s="25"/>
      <c r="DGA4394" s="25"/>
      <c r="DGB4394" s="26"/>
      <c r="DGC4394" s="24"/>
      <c r="DGD4394" s="25"/>
      <c r="DGE4394" s="25"/>
      <c r="DGF4394" s="25"/>
      <c r="DGG4394" s="25"/>
      <c r="DGH4394" s="25"/>
      <c r="DGI4394" s="25"/>
      <c r="DGJ4394" s="26"/>
      <c r="DGK4394" s="24"/>
      <c r="DGL4394" s="25"/>
      <c r="DGM4394" s="25"/>
      <c r="DGN4394" s="25"/>
      <c r="DGO4394" s="25"/>
      <c r="DGP4394" s="25"/>
      <c r="DGQ4394" s="25"/>
      <c r="DGR4394" s="26"/>
      <c r="DGS4394" s="24"/>
      <c r="DGT4394" s="25"/>
      <c r="DGU4394" s="25"/>
      <c r="DGV4394" s="25"/>
      <c r="DGW4394" s="25"/>
      <c r="DGX4394" s="25"/>
      <c r="DGY4394" s="25"/>
      <c r="DGZ4394" s="26"/>
      <c r="DHA4394" s="24"/>
      <c r="DHB4394" s="25"/>
      <c r="DHC4394" s="25"/>
      <c r="DHD4394" s="25"/>
      <c r="DHE4394" s="25"/>
      <c r="DHF4394" s="25"/>
      <c r="DHG4394" s="25"/>
      <c r="DHH4394" s="26"/>
      <c r="DHI4394" s="24"/>
      <c r="DHJ4394" s="25"/>
      <c r="DHK4394" s="25"/>
      <c r="DHL4394" s="25"/>
      <c r="DHM4394" s="25"/>
      <c r="DHN4394" s="25"/>
      <c r="DHO4394" s="25"/>
      <c r="DHP4394" s="26"/>
      <c r="DHQ4394" s="24"/>
      <c r="DHR4394" s="25"/>
      <c r="DHS4394" s="25"/>
      <c r="DHT4394" s="25"/>
      <c r="DHU4394" s="25"/>
      <c r="DHV4394" s="25"/>
      <c r="DHW4394" s="25"/>
      <c r="DHX4394" s="26"/>
      <c r="DHY4394" s="24"/>
      <c r="DHZ4394" s="25"/>
      <c r="DIA4394" s="25"/>
      <c r="DIB4394" s="25"/>
      <c r="DIC4394" s="25"/>
      <c r="DID4394" s="25"/>
      <c r="DIE4394" s="25"/>
      <c r="DIF4394" s="26"/>
      <c r="DIG4394" s="24"/>
      <c r="DIH4394" s="25"/>
      <c r="DII4394" s="25"/>
      <c r="DIJ4394" s="25"/>
      <c r="DIK4394" s="25"/>
      <c r="DIL4394" s="25"/>
      <c r="DIM4394" s="25"/>
      <c r="DIN4394" s="26"/>
      <c r="DIO4394" s="24"/>
      <c r="DIP4394" s="25"/>
      <c r="DIQ4394" s="25"/>
      <c r="DIR4394" s="25"/>
      <c r="DIS4394" s="25"/>
      <c r="DIT4394" s="25"/>
      <c r="DIU4394" s="25"/>
      <c r="DIV4394" s="26"/>
      <c r="DIW4394" s="24"/>
      <c r="DIX4394" s="25"/>
      <c r="DIY4394" s="25"/>
      <c r="DIZ4394" s="25"/>
      <c r="DJA4394" s="25"/>
      <c r="DJB4394" s="25"/>
      <c r="DJC4394" s="25"/>
      <c r="DJD4394" s="26"/>
      <c r="DJE4394" s="24"/>
      <c r="DJF4394" s="25"/>
      <c r="DJG4394" s="25"/>
      <c r="DJH4394" s="25"/>
      <c r="DJI4394" s="25"/>
      <c r="DJJ4394" s="25"/>
      <c r="DJK4394" s="25"/>
      <c r="DJL4394" s="26"/>
      <c r="DJM4394" s="24"/>
      <c r="DJN4394" s="25"/>
      <c r="DJO4394" s="25"/>
      <c r="DJP4394" s="25"/>
      <c r="DJQ4394" s="25"/>
      <c r="DJR4394" s="25"/>
      <c r="DJS4394" s="25"/>
      <c r="DJT4394" s="26"/>
      <c r="DJU4394" s="24"/>
      <c r="DJV4394" s="25"/>
      <c r="DJW4394" s="25"/>
      <c r="DJX4394" s="25"/>
      <c r="DJY4394" s="25"/>
      <c r="DJZ4394" s="25"/>
      <c r="DKA4394" s="25"/>
      <c r="DKB4394" s="26"/>
      <c r="DKC4394" s="24"/>
      <c r="DKD4394" s="25"/>
      <c r="DKE4394" s="25"/>
      <c r="DKF4394" s="25"/>
      <c r="DKG4394" s="25"/>
      <c r="DKH4394" s="25"/>
      <c r="DKI4394" s="25"/>
      <c r="DKJ4394" s="26"/>
      <c r="DKK4394" s="24"/>
      <c r="DKL4394" s="25"/>
      <c r="DKM4394" s="25"/>
      <c r="DKN4394" s="25"/>
      <c r="DKO4394" s="25"/>
      <c r="DKP4394" s="25"/>
      <c r="DKQ4394" s="25"/>
      <c r="DKR4394" s="26"/>
      <c r="DKS4394" s="24"/>
      <c r="DKT4394" s="25"/>
      <c r="DKU4394" s="25"/>
      <c r="DKV4394" s="25"/>
      <c r="DKW4394" s="25"/>
      <c r="DKX4394" s="25"/>
      <c r="DKY4394" s="25"/>
      <c r="DKZ4394" s="26"/>
      <c r="DLA4394" s="24"/>
      <c r="DLB4394" s="25"/>
      <c r="DLC4394" s="25"/>
      <c r="DLD4394" s="25"/>
      <c r="DLE4394" s="25"/>
      <c r="DLF4394" s="25"/>
      <c r="DLG4394" s="25"/>
      <c r="DLH4394" s="26"/>
      <c r="DLI4394" s="24"/>
      <c r="DLJ4394" s="25"/>
      <c r="DLK4394" s="25"/>
      <c r="DLL4394" s="25"/>
      <c r="DLM4394" s="25"/>
      <c r="DLN4394" s="25"/>
      <c r="DLO4394" s="25"/>
      <c r="DLP4394" s="26"/>
      <c r="DLQ4394" s="24"/>
      <c r="DLR4394" s="25"/>
      <c r="DLS4394" s="25"/>
      <c r="DLT4394" s="25"/>
      <c r="DLU4394" s="25"/>
      <c r="DLV4394" s="25"/>
      <c r="DLW4394" s="25"/>
      <c r="DLX4394" s="26"/>
      <c r="DLY4394" s="24"/>
      <c r="DLZ4394" s="25"/>
      <c r="DMA4394" s="25"/>
      <c r="DMB4394" s="25"/>
      <c r="DMC4394" s="25"/>
      <c r="DMD4394" s="25"/>
      <c r="DME4394" s="25"/>
      <c r="DMF4394" s="26"/>
      <c r="DMG4394" s="24"/>
      <c r="DMH4394" s="25"/>
      <c r="DMI4394" s="25"/>
      <c r="DMJ4394" s="25"/>
      <c r="DMK4394" s="25"/>
      <c r="DML4394" s="25"/>
      <c r="DMM4394" s="25"/>
      <c r="DMN4394" s="26"/>
      <c r="DMO4394" s="24"/>
      <c r="DMP4394" s="25"/>
      <c r="DMQ4394" s="25"/>
      <c r="DMR4394" s="25"/>
      <c r="DMS4394" s="25"/>
      <c r="DMT4394" s="25"/>
      <c r="DMU4394" s="25"/>
      <c r="DMV4394" s="26"/>
      <c r="DMW4394" s="24"/>
      <c r="DMX4394" s="25"/>
      <c r="DMY4394" s="25"/>
      <c r="DMZ4394" s="25"/>
      <c r="DNA4394" s="25"/>
      <c r="DNB4394" s="25"/>
      <c r="DNC4394" s="25"/>
      <c r="DND4394" s="26"/>
      <c r="DNE4394" s="24"/>
      <c r="DNF4394" s="25"/>
      <c r="DNG4394" s="25"/>
      <c r="DNH4394" s="25"/>
      <c r="DNI4394" s="25"/>
      <c r="DNJ4394" s="25"/>
      <c r="DNK4394" s="25"/>
      <c r="DNL4394" s="26"/>
      <c r="DNM4394" s="24"/>
      <c r="DNN4394" s="25"/>
      <c r="DNO4394" s="25"/>
      <c r="DNP4394" s="25"/>
      <c r="DNQ4394" s="25"/>
      <c r="DNR4394" s="25"/>
      <c r="DNS4394" s="25"/>
      <c r="DNT4394" s="26"/>
      <c r="DNU4394" s="24"/>
      <c r="DNV4394" s="25"/>
      <c r="DNW4394" s="25"/>
      <c r="DNX4394" s="25"/>
      <c r="DNY4394" s="25"/>
      <c r="DNZ4394" s="25"/>
      <c r="DOA4394" s="25"/>
      <c r="DOB4394" s="26"/>
      <c r="DOC4394" s="24"/>
      <c r="DOD4394" s="25"/>
      <c r="DOE4394" s="25"/>
      <c r="DOF4394" s="25"/>
      <c r="DOG4394" s="25"/>
      <c r="DOH4394" s="25"/>
      <c r="DOI4394" s="25"/>
      <c r="DOJ4394" s="26"/>
      <c r="DOK4394" s="24"/>
      <c r="DOL4394" s="25"/>
      <c r="DOM4394" s="25"/>
      <c r="DON4394" s="25"/>
      <c r="DOO4394" s="25"/>
      <c r="DOP4394" s="25"/>
      <c r="DOQ4394" s="25"/>
      <c r="DOR4394" s="26"/>
      <c r="DOS4394" s="24"/>
      <c r="DOT4394" s="25"/>
      <c r="DOU4394" s="25"/>
      <c r="DOV4394" s="25"/>
      <c r="DOW4394" s="25"/>
      <c r="DOX4394" s="25"/>
      <c r="DOY4394" s="25"/>
      <c r="DOZ4394" s="26"/>
      <c r="DPA4394" s="24"/>
      <c r="DPB4394" s="25"/>
      <c r="DPC4394" s="25"/>
      <c r="DPD4394" s="25"/>
      <c r="DPE4394" s="25"/>
      <c r="DPF4394" s="25"/>
      <c r="DPG4394" s="25"/>
      <c r="DPH4394" s="26"/>
      <c r="DPI4394" s="24"/>
      <c r="DPJ4394" s="25"/>
      <c r="DPK4394" s="25"/>
      <c r="DPL4394" s="25"/>
      <c r="DPM4394" s="25"/>
      <c r="DPN4394" s="25"/>
      <c r="DPO4394" s="25"/>
      <c r="DPP4394" s="26"/>
      <c r="DPQ4394" s="24"/>
      <c r="DPR4394" s="25"/>
      <c r="DPS4394" s="25"/>
      <c r="DPT4394" s="25"/>
      <c r="DPU4394" s="25"/>
      <c r="DPV4394" s="25"/>
      <c r="DPW4394" s="25"/>
      <c r="DPX4394" s="26"/>
      <c r="DPY4394" s="24"/>
      <c r="DPZ4394" s="25"/>
      <c r="DQA4394" s="25"/>
      <c r="DQB4394" s="25"/>
      <c r="DQC4394" s="25"/>
      <c r="DQD4394" s="25"/>
      <c r="DQE4394" s="25"/>
      <c r="DQF4394" s="26"/>
      <c r="DQG4394" s="24"/>
      <c r="DQH4394" s="25"/>
      <c r="DQI4394" s="25"/>
      <c r="DQJ4394" s="25"/>
      <c r="DQK4394" s="25"/>
      <c r="DQL4394" s="25"/>
      <c r="DQM4394" s="25"/>
      <c r="DQN4394" s="26"/>
      <c r="DQO4394" s="24"/>
      <c r="DQP4394" s="25"/>
      <c r="DQQ4394" s="25"/>
      <c r="DQR4394" s="25"/>
      <c r="DQS4394" s="25"/>
      <c r="DQT4394" s="25"/>
      <c r="DQU4394" s="25"/>
      <c r="DQV4394" s="26"/>
      <c r="DQW4394" s="24"/>
      <c r="DQX4394" s="25"/>
      <c r="DQY4394" s="25"/>
      <c r="DQZ4394" s="25"/>
      <c r="DRA4394" s="25"/>
      <c r="DRB4394" s="25"/>
      <c r="DRC4394" s="25"/>
      <c r="DRD4394" s="26"/>
      <c r="DRE4394" s="24"/>
      <c r="DRF4394" s="25"/>
      <c r="DRG4394" s="25"/>
      <c r="DRH4394" s="25"/>
      <c r="DRI4394" s="25"/>
      <c r="DRJ4394" s="25"/>
      <c r="DRK4394" s="25"/>
      <c r="DRL4394" s="26"/>
      <c r="DRM4394" s="24"/>
      <c r="DRN4394" s="25"/>
      <c r="DRO4394" s="25"/>
      <c r="DRP4394" s="25"/>
      <c r="DRQ4394" s="25"/>
      <c r="DRR4394" s="25"/>
      <c r="DRS4394" s="25"/>
      <c r="DRT4394" s="26"/>
      <c r="DRU4394" s="24"/>
      <c r="DRV4394" s="25"/>
      <c r="DRW4394" s="25"/>
      <c r="DRX4394" s="25"/>
      <c r="DRY4394" s="25"/>
      <c r="DRZ4394" s="25"/>
      <c r="DSA4394" s="25"/>
      <c r="DSB4394" s="26"/>
      <c r="DSC4394" s="24"/>
      <c r="DSD4394" s="25"/>
      <c r="DSE4394" s="25"/>
      <c r="DSF4394" s="25"/>
      <c r="DSG4394" s="25"/>
      <c r="DSH4394" s="25"/>
      <c r="DSI4394" s="25"/>
      <c r="DSJ4394" s="26"/>
      <c r="DSK4394" s="24"/>
      <c r="DSL4394" s="25"/>
      <c r="DSM4394" s="25"/>
      <c r="DSN4394" s="25"/>
      <c r="DSO4394" s="25"/>
      <c r="DSP4394" s="25"/>
      <c r="DSQ4394" s="25"/>
      <c r="DSR4394" s="26"/>
      <c r="DSS4394" s="24"/>
      <c r="DST4394" s="25"/>
      <c r="DSU4394" s="25"/>
      <c r="DSV4394" s="25"/>
      <c r="DSW4394" s="25"/>
      <c r="DSX4394" s="25"/>
      <c r="DSY4394" s="25"/>
      <c r="DSZ4394" s="26"/>
      <c r="DTA4394" s="24"/>
      <c r="DTB4394" s="25"/>
      <c r="DTC4394" s="25"/>
      <c r="DTD4394" s="25"/>
      <c r="DTE4394" s="25"/>
      <c r="DTF4394" s="25"/>
      <c r="DTG4394" s="25"/>
      <c r="DTH4394" s="26"/>
      <c r="DTI4394" s="24"/>
      <c r="DTJ4394" s="25"/>
      <c r="DTK4394" s="25"/>
      <c r="DTL4394" s="25"/>
      <c r="DTM4394" s="25"/>
      <c r="DTN4394" s="25"/>
      <c r="DTO4394" s="25"/>
      <c r="DTP4394" s="26"/>
      <c r="DTQ4394" s="24"/>
      <c r="DTR4394" s="25"/>
      <c r="DTS4394" s="25"/>
      <c r="DTT4394" s="25"/>
      <c r="DTU4394" s="25"/>
      <c r="DTV4394" s="25"/>
      <c r="DTW4394" s="25"/>
      <c r="DTX4394" s="26"/>
      <c r="DTY4394" s="24"/>
      <c r="DTZ4394" s="25"/>
      <c r="DUA4394" s="25"/>
      <c r="DUB4394" s="25"/>
      <c r="DUC4394" s="25"/>
      <c r="DUD4394" s="25"/>
      <c r="DUE4394" s="25"/>
      <c r="DUF4394" s="26"/>
      <c r="DUG4394" s="24"/>
      <c r="DUH4394" s="25"/>
      <c r="DUI4394" s="25"/>
      <c r="DUJ4394" s="25"/>
      <c r="DUK4394" s="25"/>
      <c r="DUL4394" s="25"/>
      <c r="DUM4394" s="25"/>
      <c r="DUN4394" s="26"/>
      <c r="DUO4394" s="24"/>
      <c r="DUP4394" s="25"/>
      <c r="DUQ4394" s="25"/>
      <c r="DUR4394" s="25"/>
      <c r="DUS4394" s="25"/>
      <c r="DUT4394" s="25"/>
      <c r="DUU4394" s="25"/>
      <c r="DUV4394" s="26"/>
      <c r="DUW4394" s="24"/>
      <c r="DUX4394" s="25"/>
      <c r="DUY4394" s="25"/>
      <c r="DUZ4394" s="25"/>
      <c r="DVA4394" s="25"/>
      <c r="DVB4394" s="25"/>
      <c r="DVC4394" s="25"/>
      <c r="DVD4394" s="26"/>
      <c r="DVE4394" s="24"/>
      <c r="DVF4394" s="25"/>
      <c r="DVG4394" s="25"/>
      <c r="DVH4394" s="25"/>
      <c r="DVI4394" s="25"/>
      <c r="DVJ4394" s="25"/>
      <c r="DVK4394" s="25"/>
      <c r="DVL4394" s="26"/>
      <c r="DVM4394" s="24"/>
      <c r="DVN4394" s="25"/>
      <c r="DVO4394" s="25"/>
      <c r="DVP4394" s="25"/>
      <c r="DVQ4394" s="25"/>
      <c r="DVR4394" s="25"/>
      <c r="DVS4394" s="25"/>
      <c r="DVT4394" s="26"/>
      <c r="DVU4394" s="24"/>
      <c r="DVV4394" s="25"/>
      <c r="DVW4394" s="25"/>
      <c r="DVX4394" s="25"/>
      <c r="DVY4394" s="25"/>
      <c r="DVZ4394" s="25"/>
      <c r="DWA4394" s="25"/>
      <c r="DWB4394" s="26"/>
      <c r="DWC4394" s="24"/>
      <c r="DWD4394" s="25"/>
      <c r="DWE4394" s="25"/>
      <c r="DWF4394" s="25"/>
      <c r="DWG4394" s="25"/>
      <c r="DWH4394" s="25"/>
      <c r="DWI4394" s="25"/>
      <c r="DWJ4394" s="26"/>
      <c r="DWK4394" s="24"/>
      <c r="DWL4394" s="25"/>
      <c r="DWM4394" s="25"/>
      <c r="DWN4394" s="25"/>
      <c r="DWO4394" s="25"/>
      <c r="DWP4394" s="25"/>
      <c r="DWQ4394" s="25"/>
      <c r="DWR4394" s="26"/>
      <c r="DWS4394" s="24"/>
      <c r="DWT4394" s="25"/>
      <c r="DWU4394" s="25"/>
      <c r="DWV4394" s="25"/>
      <c r="DWW4394" s="25"/>
      <c r="DWX4394" s="25"/>
      <c r="DWY4394" s="25"/>
      <c r="DWZ4394" s="26"/>
      <c r="DXA4394" s="24"/>
      <c r="DXB4394" s="25"/>
      <c r="DXC4394" s="25"/>
      <c r="DXD4394" s="25"/>
      <c r="DXE4394" s="25"/>
      <c r="DXF4394" s="25"/>
      <c r="DXG4394" s="25"/>
      <c r="DXH4394" s="26"/>
      <c r="DXI4394" s="24"/>
      <c r="DXJ4394" s="25"/>
      <c r="DXK4394" s="25"/>
      <c r="DXL4394" s="25"/>
      <c r="DXM4394" s="25"/>
      <c r="DXN4394" s="25"/>
      <c r="DXO4394" s="25"/>
      <c r="DXP4394" s="26"/>
      <c r="DXQ4394" s="24"/>
      <c r="DXR4394" s="25"/>
      <c r="DXS4394" s="25"/>
      <c r="DXT4394" s="25"/>
      <c r="DXU4394" s="25"/>
      <c r="DXV4394" s="25"/>
      <c r="DXW4394" s="25"/>
      <c r="DXX4394" s="26"/>
      <c r="DXY4394" s="24"/>
      <c r="DXZ4394" s="25"/>
      <c r="DYA4394" s="25"/>
      <c r="DYB4394" s="25"/>
      <c r="DYC4394" s="25"/>
      <c r="DYD4394" s="25"/>
      <c r="DYE4394" s="25"/>
      <c r="DYF4394" s="26"/>
      <c r="DYG4394" s="24"/>
      <c r="DYH4394" s="25"/>
      <c r="DYI4394" s="25"/>
      <c r="DYJ4394" s="25"/>
      <c r="DYK4394" s="25"/>
      <c r="DYL4394" s="25"/>
      <c r="DYM4394" s="25"/>
      <c r="DYN4394" s="26"/>
      <c r="DYO4394" s="24"/>
      <c r="DYP4394" s="25"/>
      <c r="DYQ4394" s="25"/>
      <c r="DYR4394" s="25"/>
      <c r="DYS4394" s="25"/>
      <c r="DYT4394" s="25"/>
      <c r="DYU4394" s="25"/>
      <c r="DYV4394" s="26"/>
      <c r="DYW4394" s="24"/>
      <c r="DYX4394" s="25"/>
      <c r="DYY4394" s="25"/>
      <c r="DYZ4394" s="25"/>
      <c r="DZA4394" s="25"/>
      <c r="DZB4394" s="25"/>
      <c r="DZC4394" s="25"/>
      <c r="DZD4394" s="26"/>
      <c r="DZE4394" s="24"/>
      <c r="DZF4394" s="25"/>
      <c r="DZG4394" s="25"/>
      <c r="DZH4394" s="25"/>
      <c r="DZI4394" s="25"/>
      <c r="DZJ4394" s="25"/>
      <c r="DZK4394" s="25"/>
      <c r="DZL4394" s="26"/>
      <c r="DZM4394" s="24"/>
      <c r="DZN4394" s="25"/>
      <c r="DZO4394" s="25"/>
      <c r="DZP4394" s="25"/>
      <c r="DZQ4394" s="25"/>
      <c r="DZR4394" s="25"/>
      <c r="DZS4394" s="25"/>
      <c r="DZT4394" s="26"/>
      <c r="DZU4394" s="24"/>
      <c r="DZV4394" s="25"/>
      <c r="DZW4394" s="25"/>
      <c r="DZX4394" s="25"/>
      <c r="DZY4394" s="25"/>
      <c r="DZZ4394" s="25"/>
      <c r="EAA4394" s="25"/>
      <c r="EAB4394" s="26"/>
      <c r="EAC4394" s="24"/>
      <c r="EAD4394" s="25"/>
      <c r="EAE4394" s="25"/>
      <c r="EAF4394" s="25"/>
      <c r="EAG4394" s="25"/>
      <c r="EAH4394" s="25"/>
      <c r="EAI4394" s="25"/>
      <c r="EAJ4394" s="26"/>
      <c r="EAK4394" s="24"/>
      <c r="EAL4394" s="25"/>
      <c r="EAM4394" s="25"/>
      <c r="EAN4394" s="25"/>
      <c r="EAO4394" s="25"/>
      <c r="EAP4394" s="25"/>
      <c r="EAQ4394" s="25"/>
      <c r="EAR4394" s="26"/>
      <c r="EAS4394" s="24"/>
      <c r="EAT4394" s="25"/>
      <c r="EAU4394" s="25"/>
      <c r="EAV4394" s="25"/>
      <c r="EAW4394" s="25"/>
      <c r="EAX4394" s="25"/>
      <c r="EAY4394" s="25"/>
      <c r="EAZ4394" s="26"/>
      <c r="EBA4394" s="24"/>
      <c r="EBB4394" s="25"/>
      <c r="EBC4394" s="25"/>
      <c r="EBD4394" s="25"/>
      <c r="EBE4394" s="25"/>
      <c r="EBF4394" s="25"/>
      <c r="EBG4394" s="25"/>
      <c r="EBH4394" s="26"/>
      <c r="EBI4394" s="24"/>
      <c r="EBJ4394" s="25"/>
      <c r="EBK4394" s="25"/>
      <c r="EBL4394" s="25"/>
      <c r="EBM4394" s="25"/>
      <c r="EBN4394" s="25"/>
      <c r="EBO4394" s="25"/>
      <c r="EBP4394" s="26"/>
      <c r="EBQ4394" s="24"/>
      <c r="EBR4394" s="25"/>
      <c r="EBS4394" s="25"/>
      <c r="EBT4394" s="25"/>
      <c r="EBU4394" s="25"/>
      <c r="EBV4394" s="25"/>
      <c r="EBW4394" s="25"/>
      <c r="EBX4394" s="26"/>
      <c r="EBY4394" s="24"/>
      <c r="EBZ4394" s="25"/>
      <c r="ECA4394" s="25"/>
      <c r="ECB4394" s="25"/>
      <c r="ECC4394" s="25"/>
      <c r="ECD4394" s="25"/>
      <c r="ECE4394" s="25"/>
      <c r="ECF4394" s="26"/>
      <c r="ECG4394" s="24"/>
      <c r="ECH4394" s="25"/>
      <c r="ECI4394" s="25"/>
      <c r="ECJ4394" s="25"/>
      <c r="ECK4394" s="25"/>
      <c r="ECL4394" s="25"/>
      <c r="ECM4394" s="25"/>
      <c r="ECN4394" s="26"/>
      <c r="ECO4394" s="24"/>
      <c r="ECP4394" s="25"/>
      <c r="ECQ4394" s="25"/>
      <c r="ECR4394" s="25"/>
      <c r="ECS4394" s="25"/>
      <c r="ECT4394" s="25"/>
      <c r="ECU4394" s="25"/>
      <c r="ECV4394" s="26"/>
      <c r="ECW4394" s="24"/>
      <c r="ECX4394" s="25"/>
      <c r="ECY4394" s="25"/>
      <c r="ECZ4394" s="25"/>
      <c r="EDA4394" s="25"/>
      <c r="EDB4394" s="25"/>
      <c r="EDC4394" s="25"/>
      <c r="EDD4394" s="26"/>
      <c r="EDE4394" s="24"/>
      <c r="EDF4394" s="25"/>
      <c r="EDG4394" s="25"/>
      <c r="EDH4394" s="25"/>
      <c r="EDI4394" s="25"/>
      <c r="EDJ4394" s="25"/>
      <c r="EDK4394" s="25"/>
      <c r="EDL4394" s="26"/>
      <c r="EDM4394" s="24"/>
      <c r="EDN4394" s="25"/>
      <c r="EDO4394" s="25"/>
      <c r="EDP4394" s="25"/>
      <c r="EDQ4394" s="25"/>
      <c r="EDR4394" s="25"/>
      <c r="EDS4394" s="25"/>
      <c r="EDT4394" s="26"/>
      <c r="EDU4394" s="24"/>
      <c r="EDV4394" s="25"/>
      <c r="EDW4394" s="25"/>
      <c r="EDX4394" s="25"/>
      <c r="EDY4394" s="25"/>
      <c r="EDZ4394" s="25"/>
      <c r="EEA4394" s="25"/>
      <c r="EEB4394" s="26"/>
      <c r="EEC4394" s="24"/>
      <c r="EED4394" s="25"/>
      <c r="EEE4394" s="25"/>
      <c r="EEF4394" s="25"/>
      <c r="EEG4394" s="25"/>
      <c r="EEH4394" s="25"/>
      <c r="EEI4394" s="25"/>
      <c r="EEJ4394" s="26"/>
      <c r="EEK4394" s="24"/>
      <c r="EEL4394" s="25"/>
      <c r="EEM4394" s="25"/>
      <c r="EEN4394" s="25"/>
      <c r="EEO4394" s="25"/>
      <c r="EEP4394" s="25"/>
      <c r="EEQ4394" s="25"/>
      <c r="EER4394" s="26"/>
      <c r="EES4394" s="24"/>
      <c r="EET4394" s="25"/>
      <c r="EEU4394" s="25"/>
      <c r="EEV4394" s="25"/>
      <c r="EEW4394" s="25"/>
      <c r="EEX4394" s="25"/>
      <c r="EEY4394" s="25"/>
      <c r="EEZ4394" s="26"/>
      <c r="EFA4394" s="24"/>
      <c r="EFB4394" s="25"/>
      <c r="EFC4394" s="25"/>
      <c r="EFD4394" s="25"/>
      <c r="EFE4394" s="25"/>
      <c r="EFF4394" s="25"/>
      <c r="EFG4394" s="25"/>
      <c r="EFH4394" s="26"/>
      <c r="EFI4394" s="24"/>
      <c r="EFJ4394" s="25"/>
      <c r="EFK4394" s="25"/>
      <c r="EFL4394" s="25"/>
      <c r="EFM4394" s="25"/>
      <c r="EFN4394" s="25"/>
      <c r="EFO4394" s="25"/>
      <c r="EFP4394" s="26"/>
      <c r="EFQ4394" s="24"/>
      <c r="EFR4394" s="25"/>
      <c r="EFS4394" s="25"/>
      <c r="EFT4394" s="25"/>
      <c r="EFU4394" s="25"/>
      <c r="EFV4394" s="25"/>
      <c r="EFW4394" s="25"/>
      <c r="EFX4394" s="26"/>
      <c r="EFY4394" s="24"/>
      <c r="EFZ4394" s="25"/>
      <c r="EGA4394" s="25"/>
      <c r="EGB4394" s="25"/>
      <c r="EGC4394" s="25"/>
      <c r="EGD4394" s="25"/>
      <c r="EGE4394" s="25"/>
      <c r="EGF4394" s="26"/>
      <c r="EGG4394" s="24"/>
      <c r="EGH4394" s="25"/>
      <c r="EGI4394" s="25"/>
      <c r="EGJ4394" s="25"/>
      <c r="EGK4394" s="25"/>
      <c r="EGL4394" s="25"/>
      <c r="EGM4394" s="25"/>
      <c r="EGN4394" s="26"/>
      <c r="EGO4394" s="24"/>
      <c r="EGP4394" s="25"/>
      <c r="EGQ4394" s="25"/>
      <c r="EGR4394" s="25"/>
      <c r="EGS4394" s="25"/>
      <c r="EGT4394" s="25"/>
      <c r="EGU4394" s="25"/>
      <c r="EGV4394" s="26"/>
      <c r="EGW4394" s="24"/>
      <c r="EGX4394" s="25"/>
      <c r="EGY4394" s="25"/>
      <c r="EGZ4394" s="25"/>
      <c r="EHA4394" s="25"/>
      <c r="EHB4394" s="25"/>
      <c r="EHC4394" s="25"/>
      <c r="EHD4394" s="26"/>
      <c r="EHE4394" s="24"/>
      <c r="EHF4394" s="25"/>
      <c r="EHG4394" s="25"/>
      <c r="EHH4394" s="25"/>
      <c r="EHI4394" s="25"/>
      <c r="EHJ4394" s="25"/>
      <c r="EHK4394" s="25"/>
      <c r="EHL4394" s="26"/>
      <c r="EHM4394" s="24"/>
      <c r="EHN4394" s="25"/>
      <c r="EHO4394" s="25"/>
      <c r="EHP4394" s="25"/>
      <c r="EHQ4394" s="25"/>
      <c r="EHR4394" s="25"/>
      <c r="EHS4394" s="25"/>
      <c r="EHT4394" s="26"/>
      <c r="EHU4394" s="24"/>
      <c r="EHV4394" s="25"/>
      <c r="EHW4394" s="25"/>
      <c r="EHX4394" s="25"/>
      <c r="EHY4394" s="25"/>
      <c r="EHZ4394" s="25"/>
      <c r="EIA4394" s="25"/>
      <c r="EIB4394" s="26"/>
      <c r="EIC4394" s="24"/>
      <c r="EID4394" s="25"/>
      <c r="EIE4394" s="25"/>
      <c r="EIF4394" s="25"/>
      <c r="EIG4394" s="25"/>
      <c r="EIH4394" s="25"/>
      <c r="EII4394" s="25"/>
      <c r="EIJ4394" s="26"/>
      <c r="EIK4394" s="24"/>
      <c r="EIL4394" s="25"/>
      <c r="EIM4394" s="25"/>
      <c r="EIN4394" s="25"/>
      <c r="EIO4394" s="25"/>
      <c r="EIP4394" s="25"/>
      <c r="EIQ4394" s="25"/>
      <c r="EIR4394" s="26"/>
      <c r="EIS4394" s="24"/>
      <c r="EIT4394" s="25"/>
      <c r="EIU4394" s="25"/>
      <c r="EIV4394" s="25"/>
      <c r="EIW4394" s="25"/>
      <c r="EIX4394" s="25"/>
      <c r="EIY4394" s="25"/>
      <c r="EIZ4394" s="26"/>
      <c r="EJA4394" s="24"/>
      <c r="EJB4394" s="25"/>
      <c r="EJC4394" s="25"/>
      <c r="EJD4394" s="25"/>
      <c r="EJE4394" s="25"/>
      <c r="EJF4394" s="25"/>
      <c r="EJG4394" s="25"/>
      <c r="EJH4394" s="26"/>
      <c r="EJI4394" s="24"/>
      <c r="EJJ4394" s="25"/>
      <c r="EJK4394" s="25"/>
      <c r="EJL4394" s="25"/>
      <c r="EJM4394" s="25"/>
      <c r="EJN4394" s="25"/>
      <c r="EJO4394" s="25"/>
      <c r="EJP4394" s="26"/>
      <c r="EJQ4394" s="24"/>
      <c r="EJR4394" s="25"/>
      <c r="EJS4394" s="25"/>
      <c r="EJT4394" s="25"/>
      <c r="EJU4394" s="25"/>
      <c r="EJV4394" s="25"/>
      <c r="EJW4394" s="25"/>
      <c r="EJX4394" s="26"/>
      <c r="EJY4394" s="24"/>
      <c r="EJZ4394" s="25"/>
      <c r="EKA4394" s="25"/>
      <c r="EKB4394" s="25"/>
      <c r="EKC4394" s="25"/>
      <c r="EKD4394" s="25"/>
      <c r="EKE4394" s="25"/>
      <c r="EKF4394" s="26"/>
      <c r="EKG4394" s="24"/>
      <c r="EKH4394" s="25"/>
      <c r="EKI4394" s="25"/>
      <c r="EKJ4394" s="25"/>
      <c r="EKK4394" s="25"/>
      <c r="EKL4394" s="25"/>
      <c r="EKM4394" s="25"/>
      <c r="EKN4394" s="26"/>
      <c r="EKO4394" s="24"/>
      <c r="EKP4394" s="25"/>
      <c r="EKQ4394" s="25"/>
      <c r="EKR4394" s="25"/>
      <c r="EKS4394" s="25"/>
      <c r="EKT4394" s="25"/>
      <c r="EKU4394" s="25"/>
      <c r="EKV4394" s="26"/>
      <c r="EKW4394" s="24"/>
      <c r="EKX4394" s="25"/>
      <c r="EKY4394" s="25"/>
      <c r="EKZ4394" s="25"/>
      <c r="ELA4394" s="25"/>
      <c r="ELB4394" s="25"/>
      <c r="ELC4394" s="25"/>
      <c r="ELD4394" s="26"/>
      <c r="ELE4394" s="24"/>
      <c r="ELF4394" s="25"/>
      <c r="ELG4394" s="25"/>
      <c r="ELH4394" s="25"/>
      <c r="ELI4394" s="25"/>
      <c r="ELJ4394" s="25"/>
      <c r="ELK4394" s="25"/>
      <c r="ELL4394" s="26"/>
      <c r="ELM4394" s="24"/>
      <c r="ELN4394" s="25"/>
      <c r="ELO4394" s="25"/>
      <c r="ELP4394" s="25"/>
      <c r="ELQ4394" s="25"/>
      <c r="ELR4394" s="25"/>
      <c r="ELS4394" s="25"/>
      <c r="ELT4394" s="26"/>
      <c r="ELU4394" s="24"/>
      <c r="ELV4394" s="25"/>
      <c r="ELW4394" s="25"/>
      <c r="ELX4394" s="25"/>
      <c r="ELY4394" s="25"/>
      <c r="ELZ4394" s="25"/>
      <c r="EMA4394" s="25"/>
      <c r="EMB4394" s="26"/>
      <c r="EMC4394" s="24"/>
      <c r="EMD4394" s="25"/>
      <c r="EME4394" s="25"/>
      <c r="EMF4394" s="25"/>
      <c r="EMG4394" s="25"/>
      <c r="EMH4394" s="25"/>
      <c r="EMI4394" s="25"/>
      <c r="EMJ4394" s="26"/>
      <c r="EMK4394" s="24"/>
      <c r="EML4394" s="25"/>
      <c r="EMM4394" s="25"/>
      <c r="EMN4394" s="25"/>
      <c r="EMO4394" s="25"/>
      <c r="EMP4394" s="25"/>
      <c r="EMQ4394" s="25"/>
      <c r="EMR4394" s="26"/>
      <c r="EMS4394" s="24"/>
      <c r="EMT4394" s="25"/>
      <c r="EMU4394" s="25"/>
      <c r="EMV4394" s="25"/>
      <c r="EMW4394" s="25"/>
      <c r="EMX4394" s="25"/>
      <c r="EMY4394" s="25"/>
      <c r="EMZ4394" s="26"/>
      <c r="ENA4394" s="24"/>
      <c r="ENB4394" s="25"/>
      <c r="ENC4394" s="25"/>
      <c r="END4394" s="25"/>
      <c r="ENE4394" s="25"/>
      <c r="ENF4394" s="25"/>
      <c r="ENG4394" s="25"/>
      <c r="ENH4394" s="26"/>
      <c r="ENI4394" s="24"/>
      <c r="ENJ4394" s="25"/>
      <c r="ENK4394" s="25"/>
      <c r="ENL4394" s="25"/>
      <c r="ENM4394" s="25"/>
      <c r="ENN4394" s="25"/>
      <c r="ENO4394" s="25"/>
      <c r="ENP4394" s="26"/>
      <c r="ENQ4394" s="24"/>
      <c r="ENR4394" s="25"/>
      <c r="ENS4394" s="25"/>
      <c r="ENT4394" s="25"/>
      <c r="ENU4394" s="25"/>
      <c r="ENV4394" s="25"/>
      <c r="ENW4394" s="25"/>
      <c r="ENX4394" s="26"/>
      <c r="ENY4394" s="24"/>
      <c r="ENZ4394" s="25"/>
      <c r="EOA4394" s="25"/>
      <c r="EOB4394" s="25"/>
      <c r="EOC4394" s="25"/>
      <c r="EOD4394" s="25"/>
      <c r="EOE4394" s="25"/>
      <c r="EOF4394" s="26"/>
      <c r="EOG4394" s="24"/>
      <c r="EOH4394" s="25"/>
      <c r="EOI4394" s="25"/>
      <c r="EOJ4394" s="25"/>
      <c r="EOK4394" s="25"/>
      <c r="EOL4394" s="25"/>
      <c r="EOM4394" s="25"/>
      <c r="EON4394" s="26"/>
      <c r="EOO4394" s="24"/>
      <c r="EOP4394" s="25"/>
      <c r="EOQ4394" s="25"/>
      <c r="EOR4394" s="25"/>
      <c r="EOS4394" s="25"/>
      <c r="EOT4394" s="25"/>
      <c r="EOU4394" s="25"/>
      <c r="EOV4394" s="26"/>
      <c r="EOW4394" s="24"/>
      <c r="EOX4394" s="25"/>
      <c r="EOY4394" s="25"/>
      <c r="EOZ4394" s="25"/>
      <c r="EPA4394" s="25"/>
      <c r="EPB4394" s="25"/>
      <c r="EPC4394" s="25"/>
      <c r="EPD4394" s="26"/>
      <c r="EPE4394" s="24"/>
      <c r="EPF4394" s="25"/>
      <c r="EPG4394" s="25"/>
      <c r="EPH4394" s="25"/>
      <c r="EPI4394" s="25"/>
      <c r="EPJ4394" s="25"/>
      <c r="EPK4394" s="25"/>
      <c r="EPL4394" s="26"/>
      <c r="EPM4394" s="24"/>
      <c r="EPN4394" s="25"/>
      <c r="EPO4394" s="25"/>
      <c r="EPP4394" s="25"/>
      <c r="EPQ4394" s="25"/>
      <c r="EPR4394" s="25"/>
      <c r="EPS4394" s="25"/>
      <c r="EPT4394" s="26"/>
      <c r="EPU4394" s="24"/>
      <c r="EPV4394" s="25"/>
      <c r="EPW4394" s="25"/>
      <c r="EPX4394" s="25"/>
      <c r="EPY4394" s="25"/>
      <c r="EPZ4394" s="25"/>
      <c r="EQA4394" s="25"/>
      <c r="EQB4394" s="26"/>
      <c r="EQC4394" s="24"/>
      <c r="EQD4394" s="25"/>
      <c r="EQE4394" s="25"/>
      <c r="EQF4394" s="25"/>
      <c r="EQG4394" s="25"/>
      <c r="EQH4394" s="25"/>
      <c r="EQI4394" s="25"/>
      <c r="EQJ4394" s="26"/>
      <c r="EQK4394" s="24"/>
      <c r="EQL4394" s="25"/>
      <c r="EQM4394" s="25"/>
      <c r="EQN4394" s="25"/>
      <c r="EQO4394" s="25"/>
      <c r="EQP4394" s="25"/>
      <c r="EQQ4394" s="25"/>
      <c r="EQR4394" s="26"/>
      <c r="EQS4394" s="24"/>
      <c r="EQT4394" s="25"/>
      <c r="EQU4394" s="25"/>
      <c r="EQV4394" s="25"/>
      <c r="EQW4394" s="25"/>
      <c r="EQX4394" s="25"/>
      <c r="EQY4394" s="25"/>
      <c r="EQZ4394" s="26"/>
      <c r="ERA4394" s="24"/>
      <c r="ERB4394" s="25"/>
      <c r="ERC4394" s="25"/>
      <c r="ERD4394" s="25"/>
      <c r="ERE4394" s="25"/>
      <c r="ERF4394" s="25"/>
      <c r="ERG4394" s="25"/>
      <c r="ERH4394" s="26"/>
      <c r="ERI4394" s="24"/>
      <c r="ERJ4394" s="25"/>
      <c r="ERK4394" s="25"/>
      <c r="ERL4394" s="25"/>
      <c r="ERM4394" s="25"/>
      <c r="ERN4394" s="25"/>
      <c r="ERO4394" s="25"/>
      <c r="ERP4394" s="26"/>
      <c r="ERQ4394" s="24"/>
      <c r="ERR4394" s="25"/>
      <c r="ERS4394" s="25"/>
      <c r="ERT4394" s="25"/>
      <c r="ERU4394" s="25"/>
      <c r="ERV4394" s="25"/>
      <c r="ERW4394" s="25"/>
      <c r="ERX4394" s="26"/>
      <c r="ERY4394" s="24"/>
      <c r="ERZ4394" s="25"/>
      <c r="ESA4394" s="25"/>
      <c r="ESB4394" s="25"/>
      <c r="ESC4394" s="25"/>
      <c r="ESD4394" s="25"/>
      <c r="ESE4394" s="25"/>
      <c r="ESF4394" s="26"/>
      <c r="ESG4394" s="24"/>
      <c r="ESH4394" s="25"/>
      <c r="ESI4394" s="25"/>
      <c r="ESJ4394" s="25"/>
      <c r="ESK4394" s="25"/>
      <c r="ESL4394" s="25"/>
      <c r="ESM4394" s="25"/>
      <c r="ESN4394" s="26"/>
      <c r="ESO4394" s="24"/>
      <c r="ESP4394" s="25"/>
      <c r="ESQ4394" s="25"/>
      <c r="ESR4394" s="25"/>
      <c r="ESS4394" s="25"/>
      <c r="EST4394" s="25"/>
      <c r="ESU4394" s="25"/>
      <c r="ESV4394" s="26"/>
      <c r="ESW4394" s="24"/>
      <c r="ESX4394" s="25"/>
      <c r="ESY4394" s="25"/>
      <c r="ESZ4394" s="25"/>
      <c r="ETA4394" s="25"/>
      <c r="ETB4394" s="25"/>
      <c r="ETC4394" s="25"/>
      <c r="ETD4394" s="26"/>
      <c r="ETE4394" s="24"/>
      <c r="ETF4394" s="25"/>
      <c r="ETG4394" s="25"/>
      <c r="ETH4394" s="25"/>
      <c r="ETI4394" s="25"/>
      <c r="ETJ4394" s="25"/>
      <c r="ETK4394" s="25"/>
      <c r="ETL4394" s="26"/>
      <c r="ETM4394" s="24"/>
      <c r="ETN4394" s="25"/>
      <c r="ETO4394" s="25"/>
      <c r="ETP4394" s="25"/>
      <c r="ETQ4394" s="25"/>
      <c r="ETR4394" s="25"/>
      <c r="ETS4394" s="25"/>
      <c r="ETT4394" s="26"/>
      <c r="ETU4394" s="24"/>
      <c r="ETV4394" s="25"/>
      <c r="ETW4394" s="25"/>
      <c r="ETX4394" s="25"/>
      <c r="ETY4394" s="25"/>
      <c r="ETZ4394" s="25"/>
      <c r="EUA4394" s="25"/>
      <c r="EUB4394" s="26"/>
      <c r="EUC4394" s="24"/>
      <c r="EUD4394" s="25"/>
      <c r="EUE4394" s="25"/>
      <c r="EUF4394" s="25"/>
      <c r="EUG4394" s="25"/>
      <c r="EUH4394" s="25"/>
      <c r="EUI4394" s="25"/>
      <c r="EUJ4394" s="26"/>
      <c r="EUK4394" s="24"/>
      <c r="EUL4394" s="25"/>
      <c r="EUM4394" s="25"/>
      <c r="EUN4394" s="25"/>
      <c r="EUO4394" s="25"/>
      <c r="EUP4394" s="25"/>
      <c r="EUQ4394" s="25"/>
      <c r="EUR4394" s="26"/>
      <c r="EUS4394" s="24"/>
      <c r="EUT4394" s="25"/>
      <c r="EUU4394" s="25"/>
      <c r="EUV4394" s="25"/>
      <c r="EUW4394" s="25"/>
      <c r="EUX4394" s="25"/>
      <c r="EUY4394" s="25"/>
      <c r="EUZ4394" s="26"/>
      <c r="EVA4394" s="24"/>
      <c r="EVB4394" s="25"/>
      <c r="EVC4394" s="25"/>
      <c r="EVD4394" s="25"/>
      <c r="EVE4394" s="25"/>
      <c r="EVF4394" s="25"/>
      <c r="EVG4394" s="25"/>
      <c r="EVH4394" s="26"/>
      <c r="EVI4394" s="24"/>
      <c r="EVJ4394" s="25"/>
      <c r="EVK4394" s="25"/>
      <c r="EVL4394" s="25"/>
      <c r="EVM4394" s="25"/>
      <c r="EVN4394" s="25"/>
      <c r="EVO4394" s="25"/>
      <c r="EVP4394" s="26"/>
      <c r="EVQ4394" s="24"/>
      <c r="EVR4394" s="25"/>
      <c r="EVS4394" s="25"/>
      <c r="EVT4394" s="25"/>
      <c r="EVU4394" s="25"/>
      <c r="EVV4394" s="25"/>
      <c r="EVW4394" s="25"/>
      <c r="EVX4394" s="26"/>
      <c r="EVY4394" s="24"/>
      <c r="EVZ4394" s="25"/>
      <c r="EWA4394" s="25"/>
      <c r="EWB4394" s="25"/>
      <c r="EWC4394" s="25"/>
      <c r="EWD4394" s="25"/>
      <c r="EWE4394" s="25"/>
      <c r="EWF4394" s="26"/>
      <c r="EWG4394" s="24"/>
      <c r="EWH4394" s="25"/>
      <c r="EWI4394" s="25"/>
      <c r="EWJ4394" s="25"/>
      <c r="EWK4394" s="25"/>
      <c r="EWL4394" s="25"/>
      <c r="EWM4394" s="25"/>
      <c r="EWN4394" s="26"/>
      <c r="EWO4394" s="24"/>
      <c r="EWP4394" s="25"/>
      <c r="EWQ4394" s="25"/>
      <c r="EWR4394" s="25"/>
      <c r="EWS4394" s="25"/>
      <c r="EWT4394" s="25"/>
      <c r="EWU4394" s="25"/>
      <c r="EWV4394" s="26"/>
      <c r="EWW4394" s="24"/>
      <c r="EWX4394" s="25"/>
      <c r="EWY4394" s="25"/>
      <c r="EWZ4394" s="25"/>
      <c r="EXA4394" s="25"/>
      <c r="EXB4394" s="25"/>
      <c r="EXC4394" s="25"/>
      <c r="EXD4394" s="26"/>
      <c r="EXE4394" s="24"/>
      <c r="EXF4394" s="25"/>
      <c r="EXG4394" s="25"/>
      <c r="EXH4394" s="25"/>
      <c r="EXI4394" s="25"/>
      <c r="EXJ4394" s="25"/>
      <c r="EXK4394" s="25"/>
      <c r="EXL4394" s="26"/>
      <c r="EXM4394" s="24"/>
      <c r="EXN4394" s="25"/>
      <c r="EXO4394" s="25"/>
      <c r="EXP4394" s="25"/>
      <c r="EXQ4394" s="25"/>
      <c r="EXR4394" s="25"/>
      <c r="EXS4394" s="25"/>
      <c r="EXT4394" s="26"/>
      <c r="EXU4394" s="24"/>
      <c r="EXV4394" s="25"/>
      <c r="EXW4394" s="25"/>
      <c r="EXX4394" s="25"/>
      <c r="EXY4394" s="25"/>
      <c r="EXZ4394" s="25"/>
      <c r="EYA4394" s="25"/>
      <c r="EYB4394" s="26"/>
      <c r="EYC4394" s="24"/>
      <c r="EYD4394" s="25"/>
      <c r="EYE4394" s="25"/>
      <c r="EYF4394" s="25"/>
      <c r="EYG4394" s="25"/>
      <c r="EYH4394" s="25"/>
      <c r="EYI4394" s="25"/>
      <c r="EYJ4394" s="26"/>
      <c r="EYK4394" s="24"/>
      <c r="EYL4394" s="25"/>
      <c r="EYM4394" s="25"/>
      <c r="EYN4394" s="25"/>
      <c r="EYO4394" s="25"/>
      <c r="EYP4394" s="25"/>
      <c r="EYQ4394" s="25"/>
      <c r="EYR4394" s="26"/>
      <c r="EYS4394" s="24"/>
      <c r="EYT4394" s="25"/>
      <c r="EYU4394" s="25"/>
      <c r="EYV4394" s="25"/>
      <c r="EYW4394" s="25"/>
      <c r="EYX4394" s="25"/>
      <c r="EYY4394" s="25"/>
      <c r="EYZ4394" s="26"/>
      <c r="EZA4394" s="24"/>
      <c r="EZB4394" s="25"/>
      <c r="EZC4394" s="25"/>
      <c r="EZD4394" s="25"/>
      <c r="EZE4394" s="25"/>
      <c r="EZF4394" s="25"/>
      <c r="EZG4394" s="25"/>
      <c r="EZH4394" s="26"/>
      <c r="EZI4394" s="24"/>
      <c r="EZJ4394" s="25"/>
      <c r="EZK4394" s="25"/>
      <c r="EZL4394" s="25"/>
      <c r="EZM4394" s="25"/>
      <c r="EZN4394" s="25"/>
      <c r="EZO4394" s="25"/>
      <c r="EZP4394" s="26"/>
      <c r="EZQ4394" s="24"/>
      <c r="EZR4394" s="25"/>
      <c r="EZS4394" s="25"/>
      <c r="EZT4394" s="25"/>
      <c r="EZU4394" s="25"/>
      <c r="EZV4394" s="25"/>
      <c r="EZW4394" s="25"/>
      <c r="EZX4394" s="26"/>
      <c r="EZY4394" s="24"/>
      <c r="EZZ4394" s="25"/>
      <c r="FAA4394" s="25"/>
      <c r="FAB4394" s="25"/>
      <c r="FAC4394" s="25"/>
      <c r="FAD4394" s="25"/>
      <c r="FAE4394" s="25"/>
      <c r="FAF4394" s="26"/>
      <c r="FAG4394" s="24"/>
      <c r="FAH4394" s="25"/>
      <c r="FAI4394" s="25"/>
      <c r="FAJ4394" s="25"/>
      <c r="FAK4394" s="25"/>
      <c r="FAL4394" s="25"/>
      <c r="FAM4394" s="25"/>
      <c r="FAN4394" s="26"/>
      <c r="FAO4394" s="24"/>
      <c r="FAP4394" s="25"/>
      <c r="FAQ4394" s="25"/>
      <c r="FAR4394" s="25"/>
      <c r="FAS4394" s="25"/>
      <c r="FAT4394" s="25"/>
      <c r="FAU4394" s="25"/>
      <c r="FAV4394" s="26"/>
      <c r="FAW4394" s="24"/>
      <c r="FAX4394" s="25"/>
      <c r="FAY4394" s="25"/>
      <c r="FAZ4394" s="25"/>
      <c r="FBA4394" s="25"/>
      <c r="FBB4394" s="25"/>
      <c r="FBC4394" s="25"/>
      <c r="FBD4394" s="26"/>
      <c r="FBE4394" s="24"/>
      <c r="FBF4394" s="25"/>
      <c r="FBG4394" s="25"/>
      <c r="FBH4394" s="25"/>
      <c r="FBI4394" s="25"/>
      <c r="FBJ4394" s="25"/>
      <c r="FBK4394" s="25"/>
      <c r="FBL4394" s="26"/>
      <c r="FBM4394" s="24"/>
      <c r="FBN4394" s="25"/>
      <c r="FBO4394" s="25"/>
      <c r="FBP4394" s="25"/>
      <c r="FBQ4394" s="25"/>
      <c r="FBR4394" s="25"/>
      <c r="FBS4394" s="25"/>
      <c r="FBT4394" s="26"/>
      <c r="FBU4394" s="24"/>
      <c r="FBV4394" s="25"/>
      <c r="FBW4394" s="25"/>
      <c r="FBX4394" s="25"/>
      <c r="FBY4394" s="25"/>
      <c r="FBZ4394" s="25"/>
      <c r="FCA4394" s="25"/>
      <c r="FCB4394" s="26"/>
      <c r="FCC4394" s="24"/>
      <c r="FCD4394" s="25"/>
      <c r="FCE4394" s="25"/>
      <c r="FCF4394" s="25"/>
      <c r="FCG4394" s="25"/>
      <c r="FCH4394" s="25"/>
      <c r="FCI4394" s="25"/>
      <c r="FCJ4394" s="26"/>
      <c r="FCK4394" s="24"/>
      <c r="FCL4394" s="25"/>
      <c r="FCM4394" s="25"/>
      <c r="FCN4394" s="25"/>
      <c r="FCO4394" s="25"/>
      <c r="FCP4394" s="25"/>
      <c r="FCQ4394" s="25"/>
      <c r="FCR4394" s="26"/>
      <c r="FCS4394" s="24"/>
      <c r="FCT4394" s="25"/>
      <c r="FCU4394" s="25"/>
      <c r="FCV4394" s="25"/>
      <c r="FCW4394" s="25"/>
      <c r="FCX4394" s="25"/>
      <c r="FCY4394" s="25"/>
      <c r="FCZ4394" s="26"/>
      <c r="FDA4394" s="24"/>
      <c r="FDB4394" s="25"/>
      <c r="FDC4394" s="25"/>
      <c r="FDD4394" s="25"/>
      <c r="FDE4394" s="25"/>
      <c r="FDF4394" s="25"/>
      <c r="FDG4394" s="25"/>
      <c r="FDH4394" s="26"/>
      <c r="FDI4394" s="24"/>
      <c r="FDJ4394" s="25"/>
      <c r="FDK4394" s="25"/>
      <c r="FDL4394" s="25"/>
      <c r="FDM4394" s="25"/>
      <c r="FDN4394" s="25"/>
      <c r="FDO4394" s="25"/>
      <c r="FDP4394" s="26"/>
      <c r="FDQ4394" s="24"/>
      <c r="FDR4394" s="25"/>
      <c r="FDS4394" s="25"/>
      <c r="FDT4394" s="25"/>
      <c r="FDU4394" s="25"/>
      <c r="FDV4394" s="25"/>
      <c r="FDW4394" s="25"/>
      <c r="FDX4394" s="26"/>
      <c r="FDY4394" s="24"/>
      <c r="FDZ4394" s="25"/>
      <c r="FEA4394" s="25"/>
      <c r="FEB4394" s="25"/>
      <c r="FEC4394" s="25"/>
      <c r="FED4394" s="25"/>
      <c r="FEE4394" s="25"/>
      <c r="FEF4394" s="26"/>
      <c r="FEG4394" s="24"/>
      <c r="FEH4394" s="25"/>
      <c r="FEI4394" s="25"/>
      <c r="FEJ4394" s="25"/>
      <c r="FEK4394" s="25"/>
      <c r="FEL4394" s="25"/>
      <c r="FEM4394" s="25"/>
      <c r="FEN4394" s="26"/>
      <c r="FEO4394" s="24"/>
      <c r="FEP4394" s="25"/>
      <c r="FEQ4394" s="25"/>
      <c r="FER4394" s="25"/>
      <c r="FES4394" s="25"/>
      <c r="FET4394" s="25"/>
      <c r="FEU4394" s="25"/>
      <c r="FEV4394" s="26"/>
      <c r="FEW4394" s="24"/>
      <c r="FEX4394" s="25"/>
      <c r="FEY4394" s="25"/>
      <c r="FEZ4394" s="25"/>
      <c r="FFA4394" s="25"/>
      <c r="FFB4394" s="25"/>
      <c r="FFC4394" s="25"/>
      <c r="FFD4394" s="26"/>
      <c r="FFE4394" s="24"/>
      <c r="FFF4394" s="25"/>
      <c r="FFG4394" s="25"/>
      <c r="FFH4394" s="25"/>
      <c r="FFI4394" s="25"/>
      <c r="FFJ4394" s="25"/>
      <c r="FFK4394" s="25"/>
      <c r="FFL4394" s="26"/>
      <c r="FFM4394" s="24"/>
      <c r="FFN4394" s="25"/>
      <c r="FFO4394" s="25"/>
      <c r="FFP4394" s="25"/>
      <c r="FFQ4394" s="25"/>
      <c r="FFR4394" s="25"/>
      <c r="FFS4394" s="25"/>
      <c r="FFT4394" s="26"/>
      <c r="FFU4394" s="24"/>
      <c r="FFV4394" s="25"/>
      <c r="FFW4394" s="25"/>
      <c r="FFX4394" s="25"/>
      <c r="FFY4394" s="25"/>
      <c r="FFZ4394" s="25"/>
      <c r="FGA4394" s="25"/>
      <c r="FGB4394" s="26"/>
      <c r="FGC4394" s="24"/>
      <c r="FGD4394" s="25"/>
      <c r="FGE4394" s="25"/>
      <c r="FGF4394" s="25"/>
      <c r="FGG4394" s="25"/>
      <c r="FGH4394" s="25"/>
      <c r="FGI4394" s="25"/>
      <c r="FGJ4394" s="26"/>
      <c r="FGK4394" s="24"/>
      <c r="FGL4394" s="25"/>
      <c r="FGM4394" s="25"/>
      <c r="FGN4394" s="25"/>
      <c r="FGO4394" s="25"/>
      <c r="FGP4394" s="25"/>
      <c r="FGQ4394" s="25"/>
      <c r="FGR4394" s="26"/>
      <c r="FGS4394" s="24"/>
      <c r="FGT4394" s="25"/>
      <c r="FGU4394" s="25"/>
      <c r="FGV4394" s="25"/>
      <c r="FGW4394" s="25"/>
      <c r="FGX4394" s="25"/>
      <c r="FGY4394" s="25"/>
      <c r="FGZ4394" s="26"/>
      <c r="FHA4394" s="24"/>
      <c r="FHB4394" s="25"/>
      <c r="FHC4394" s="25"/>
      <c r="FHD4394" s="25"/>
      <c r="FHE4394" s="25"/>
      <c r="FHF4394" s="25"/>
      <c r="FHG4394" s="25"/>
      <c r="FHH4394" s="26"/>
      <c r="FHI4394" s="24"/>
      <c r="FHJ4394" s="25"/>
      <c r="FHK4394" s="25"/>
      <c r="FHL4394" s="25"/>
      <c r="FHM4394" s="25"/>
      <c r="FHN4394" s="25"/>
      <c r="FHO4394" s="25"/>
      <c r="FHP4394" s="26"/>
      <c r="FHQ4394" s="24"/>
      <c r="FHR4394" s="25"/>
      <c r="FHS4394" s="25"/>
      <c r="FHT4394" s="25"/>
      <c r="FHU4394" s="25"/>
      <c r="FHV4394" s="25"/>
      <c r="FHW4394" s="25"/>
      <c r="FHX4394" s="26"/>
      <c r="FHY4394" s="24"/>
      <c r="FHZ4394" s="25"/>
      <c r="FIA4394" s="25"/>
      <c r="FIB4394" s="25"/>
      <c r="FIC4394" s="25"/>
      <c r="FID4394" s="25"/>
      <c r="FIE4394" s="25"/>
      <c r="FIF4394" s="26"/>
      <c r="FIG4394" s="24"/>
      <c r="FIH4394" s="25"/>
      <c r="FII4394" s="25"/>
      <c r="FIJ4394" s="25"/>
      <c r="FIK4394" s="25"/>
      <c r="FIL4394" s="25"/>
      <c r="FIM4394" s="25"/>
      <c r="FIN4394" s="26"/>
      <c r="FIO4394" s="24"/>
      <c r="FIP4394" s="25"/>
      <c r="FIQ4394" s="25"/>
      <c r="FIR4394" s="25"/>
      <c r="FIS4394" s="25"/>
      <c r="FIT4394" s="25"/>
      <c r="FIU4394" s="25"/>
      <c r="FIV4394" s="26"/>
      <c r="FIW4394" s="24"/>
      <c r="FIX4394" s="25"/>
      <c r="FIY4394" s="25"/>
      <c r="FIZ4394" s="25"/>
      <c r="FJA4394" s="25"/>
      <c r="FJB4394" s="25"/>
      <c r="FJC4394" s="25"/>
      <c r="FJD4394" s="26"/>
      <c r="FJE4394" s="24"/>
      <c r="FJF4394" s="25"/>
      <c r="FJG4394" s="25"/>
      <c r="FJH4394" s="25"/>
      <c r="FJI4394" s="25"/>
      <c r="FJJ4394" s="25"/>
      <c r="FJK4394" s="25"/>
      <c r="FJL4394" s="26"/>
      <c r="FJM4394" s="24"/>
      <c r="FJN4394" s="25"/>
      <c r="FJO4394" s="25"/>
      <c r="FJP4394" s="25"/>
      <c r="FJQ4394" s="25"/>
      <c r="FJR4394" s="25"/>
      <c r="FJS4394" s="25"/>
      <c r="FJT4394" s="26"/>
      <c r="FJU4394" s="24"/>
      <c r="FJV4394" s="25"/>
      <c r="FJW4394" s="25"/>
      <c r="FJX4394" s="25"/>
      <c r="FJY4394" s="25"/>
      <c r="FJZ4394" s="25"/>
      <c r="FKA4394" s="25"/>
      <c r="FKB4394" s="26"/>
      <c r="FKC4394" s="24"/>
      <c r="FKD4394" s="25"/>
      <c r="FKE4394" s="25"/>
      <c r="FKF4394" s="25"/>
      <c r="FKG4394" s="25"/>
      <c r="FKH4394" s="25"/>
      <c r="FKI4394" s="25"/>
      <c r="FKJ4394" s="26"/>
      <c r="FKK4394" s="24"/>
      <c r="FKL4394" s="25"/>
      <c r="FKM4394" s="25"/>
      <c r="FKN4394" s="25"/>
      <c r="FKO4394" s="25"/>
      <c r="FKP4394" s="25"/>
      <c r="FKQ4394" s="25"/>
      <c r="FKR4394" s="26"/>
      <c r="FKS4394" s="24"/>
      <c r="FKT4394" s="25"/>
      <c r="FKU4394" s="25"/>
      <c r="FKV4394" s="25"/>
      <c r="FKW4394" s="25"/>
      <c r="FKX4394" s="25"/>
      <c r="FKY4394" s="25"/>
      <c r="FKZ4394" s="26"/>
      <c r="FLA4394" s="24"/>
      <c r="FLB4394" s="25"/>
      <c r="FLC4394" s="25"/>
      <c r="FLD4394" s="25"/>
      <c r="FLE4394" s="25"/>
      <c r="FLF4394" s="25"/>
      <c r="FLG4394" s="25"/>
      <c r="FLH4394" s="26"/>
      <c r="FLI4394" s="24"/>
      <c r="FLJ4394" s="25"/>
      <c r="FLK4394" s="25"/>
      <c r="FLL4394" s="25"/>
      <c r="FLM4394" s="25"/>
      <c r="FLN4394" s="25"/>
      <c r="FLO4394" s="25"/>
      <c r="FLP4394" s="26"/>
      <c r="FLQ4394" s="24"/>
      <c r="FLR4394" s="25"/>
      <c r="FLS4394" s="25"/>
      <c r="FLT4394" s="25"/>
      <c r="FLU4394" s="25"/>
      <c r="FLV4394" s="25"/>
      <c r="FLW4394" s="25"/>
      <c r="FLX4394" s="26"/>
      <c r="FLY4394" s="24"/>
      <c r="FLZ4394" s="25"/>
      <c r="FMA4394" s="25"/>
      <c r="FMB4394" s="25"/>
      <c r="FMC4394" s="25"/>
      <c r="FMD4394" s="25"/>
      <c r="FME4394" s="25"/>
      <c r="FMF4394" s="26"/>
      <c r="FMG4394" s="24"/>
      <c r="FMH4394" s="25"/>
      <c r="FMI4394" s="25"/>
      <c r="FMJ4394" s="25"/>
      <c r="FMK4394" s="25"/>
      <c r="FML4394" s="25"/>
      <c r="FMM4394" s="25"/>
      <c r="FMN4394" s="26"/>
      <c r="FMO4394" s="24"/>
      <c r="FMP4394" s="25"/>
      <c r="FMQ4394" s="25"/>
      <c r="FMR4394" s="25"/>
      <c r="FMS4394" s="25"/>
      <c r="FMT4394" s="25"/>
      <c r="FMU4394" s="25"/>
      <c r="FMV4394" s="26"/>
      <c r="FMW4394" s="24"/>
      <c r="FMX4394" s="25"/>
      <c r="FMY4394" s="25"/>
      <c r="FMZ4394" s="25"/>
      <c r="FNA4394" s="25"/>
      <c r="FNB4394" s="25"/>
      <c r="FNC4394" s="25"/>
      <c r="FND4394" s="26"/>
      <c r="FNE4394" s="24"/>
      <c r="FNF4394" s="25"/>
      <c r="FNG4394" s="25"/>
      <c r="FNH4394" s="25"/>
      <c r="FNI4394" s="25"/>
      <c r="FNJ4394" s="25"/>
      <c r="FNK4394" s="25"/>
      <c r="FNL4394" s="26"/>
      <c r="FNM4394" s="24"/>
      <c r="FNN4394" s="25"/>
      <c r="FNO4394" s="25"/>
      <c r="FNP4394" s="25"/>
      <c r="FNQ4394" s="25"/>
      <c r="FNR4394" s="25"/>
      <c r="FNS4394" s="25"/>
      <c r="FNT4394" s="26"/>
      <c r="FNU4394" s="24"/>
      <c r="FNV4394" s="25"/>
      <c r="FNW4394" s="25"/>
      <c r="FNX4394" s="25"/>
      <c r="FNY4394" s="25"/>
      <c r="FNZ4394" s="25"/>
      <c r="FOA4394" s="25"/>
      <c r="FOB4394" s="26"/>
      <c r="FOC4394" s="24"/>
      <c r="FOD4394" s="25"/>
      <c r="FOE4394" s="25"/>
      <c r="FOF4394" s="25"/>
      <c r="FOG4394" s="25"/>
      <c r="FOH4394" s="25"/>
      <c r="FOI4394" s="25"/>
      <c r="FOJ4394" s="26"/>
      <c r="FOK4394" s="24"/>
      <c r="FOL4394" s="25"/>
      <c r="FOM4394" s="25"/>
      <c r="FON4394" s="25"/>
      <c r="FOO4394" s="25"/>
      <c r="FOP4394" s="25"/>
      <c r="FOQ4394" s="25"/>
      <c r="FOR4394" s="26"/>
      <c r="FOS4394" s="24"/>
      <c r="FOT4394" s="25"/>
      <c r="FOU4394" s="25"/>
      <c r="FOV4394" s="25"/>
      <c r="FOW4394" s="25"/>
      <c r="FOX4394" s="25"/>
      <c r="FOY4394" s="25"/>
      <c r="FOZ4394" s="26"/>
      <c r="FPA4394" s="24"/>
      <c r="FPB4394" s="25"/>
      <c r="FPC4394" s="25"/>
      <c r="FPD4394" s="25"/>
      <c r="FPE4394" s="25"/>
      <c r="FPF4394" s="25"/>
      <c r="FPG4394" s="25"/>
      <c r="FPH4394" s="26"/>
      <c r="FPI4394" s="24"/>
      <c r="FPJ4394" s="25"/>
      <c r="FPK4394" s="25"/>
      <c r="FPL4394" s="25"/>
      <c r="FPM4394" s="25"/>
      <c r="FPN4394" s="25"/>
      <c r="FPO4394" s="25"/>
      <c r="FPP4394" s="26"/>
      <c r="FPQ4394" s="24"/>
      <c r="FPR4394" s="25"/>
      <c r="FPS4394" s="25"/>
      <c r="FPT4394" s="25"/>
      <c r="FPU4394" s="25"/>
      <c r="FPV4394" s="25"/>
      <c r="FPW4394" s="25"/>
      <c r="FPX4394" s="26"/>
      <c r="FPY4394" s="24"/>
      <c r="FPZ4394" s="25"/>
      <c r="FQA4394" s="25"/>
      <c r="FQB4394" s="25"/>
      <c r="FQC4394" s="25"/>
      <c r="FQD4394" s="25"/>
      <c r="FQE4394" s="25"/>
      <c r="FQF4394" s="26"/>
      <c r="FQG4394" s="24"/>
      <c r="FQH4394" s="25"/>
      <c r="FQI4394" s="25"/>
      <c r="FQJ4394" s="25"/>
      <c r="FQK4394" s="25"/>
      <c r="FQL4394" s="25"/>
      <c r="FQM4394" s="25"/>
      <c r="FQN4394" s="26"/>
      <c r="FQO4394" s="24"/>
      <c r="FQP4394" s="25"/>
      <c r="FQQ4394" s="25"/>
      <c r="FQR4394" s="25"/>
      <c r="FQS4394" s="25"/>
      <c r="FQT4394" s="25"/>
      <c r="FQU4394" s="25"/>
      <c r="FQV4394" s="26"/>
      <c r="FQW4394" s="24"/>
      <c r="FQX4394" s="25"/>
      <c r="FQY4394" s="25"/>
      <c r="FQZ4394" s="25"/>
      <c r="FRA4394" s="25"/>
      <c r="FRB4394" s="25"/>
      <c r="FRC4394" s="25"/>
      <c r="FRD4394" s="26"/>
      <c r="FRE4394" s="24"/>
      <c r="FRF4394" s="25"/>
      <c r="FRG4394" s="25"/>
      <c r="FRH4394" s="25"/>
      <c r="FRI4394" s="25"/>
      <c r="FRJ4394" s="25"/>
      <c r="FRK4394" s="25"/>
      <c r="FRL4394" s="26"/>
      <c r="FRM4394" s="24"/>
      <c r="FRN4394" s="25"/>
      <c r="FRO4394" s="25"/>
      <c r="FRP4394" s="25"/>
      <c r="FRQ4394" s="25"/>
      <c r="FRR4394" s="25"/>
      <c r="FRS4394" s="25"/>
      <c r="FRT4394" s="26"/>
      <c r="FRU4394" s="24"/>
      <c r="FRV4394" s="25"/>
      <c r="FRW4394" s="25"/>
      <c r="FRX4394" s="25"/>
      <c r="FRY4394" s="25"/>
      <c r="FRZ4394" s="25"/>
      <c r="FSA4394" s="25"/>
      <c r="FSB4394" s="26"/>
      <c r="FSC4394" s="24"/>
      <c r="FSD4394" s="25"/>
      <c r="FSE4394" s="25"/>
      <c r="FSF4394" s="25"/>
      <c r="FSG4394" s="25"/>
      <c r="FSH4394" s="25"/>
      <c r="FSI4394" s="25"/>
      <c r="FSJ4394" s="26"/>
      <c r="FSK4394" s="24"/>
      <c r="FSL4394" s="25"/>
      <c r="FSM4394" s="25"/>
      <c r="FSN4394" s="25"/>
      <c r="FSO4394" s="25"/>
      <c r="FSP4394" s="25"/>
      <c r="FSQ4394" s="25"/>
      <c r="FSR4394" s="26"/>
      <c r="FSS4394" s="24"/>
      <c r="FST4394" s="25"/>
      <c r="FSU4394" s="25"/>
      <c r="FSV4394" s="25"/>
      <c r="FSW4394" s="25"/>
      <c r="FSX4394" s="25"/>
      <c r="FSY4394" s="25"/>
      <c r="FSZ4394" s="26"/>
      <c r="FTA4394" s="24"/>
      <c r="FTB4394" s="25"/>
      <c r="FTC4394" s="25"/>
      <c r="FTD4394" s="25"/>
      <c r="FTE4394" s="25"/>
      <c r="FTF4394" s="25"/>
      <c r="FTG4394" s="25"/>
      <c r="FTH4394" s="26"/>
      <c r="FTI4394" s="24"/>
      <c r="FTJ4394" s="25"/>
      <c r="FTK4394" s="25"/>
      <c r="FTL4394" s="25"/>
      <c r="FTM4394" s="25"/>
      <c r="FTN4394" s="25"/>
      <c r="FTO4394" s="25"/>
      <c r="FTP4394" s="26"/>
      <c r="FTQ4394" s="24"/>
      <c r="FTR4394" s="25"/>
      <c r="FTS4394" s="25"/>
      <c r="FTT4394" s="25"/>
      <c r="FTU4394" s="25"/>
      <c r="FTV4394" s="25"/>
      <c r="FTW4394" s="25"/>
      <c r="FTX4394" s="26"/>
      <c r="FTY4394" s="24"/>
      <c r="FTZ4394" s="25"/>
      <c r="FUA4394" s="25"/>
      <c r="FUB4394" s="25"/>
      <c r="FUC4394" s="25"/>
      <c r="FUD4394" s="25"/>
      <c r="FUE4394" s="25"/>
      <c r="FUF4394" s="26"/>
      <c r="FUG4394" s="24"/>
      <c r="FUH4394" s="25"/>
      <c r="FUI4394" s="25"/>
      <c r="FUJ4394" s="25"/>
      <c r="FUK4394" s="25"/>
      <c r="FUL4394" s="25"/>
      <c r="FUM4394" s="25"/>
      <c r="FUN4394" s="26"/>
      <c r="FUO4394" s="24"/>
      <c r="FUP4394" s="25"/>
      <c r="FUQ4394" s="25"/>
      <c r="FUR4394" s="25"/>
      <c r="FUS4394" s="25"/>
      <c r="FUT4394" s="25"/>
      <c r="FUU4394" s="25"/>
      <c r="FUV4394" s="26"/>
      <c r="FUW4394" s="24"/>
      <c r="FUX4394" s="25"/>
      <c r="FUY4394" s="25"/>
      <c r="FUZ4394" s="25"/>
      <c r="FVA4394" s="25"/>
      <c r="FVB4394" s="25"/>
      <c r="FVC4394" s="25"/>
      <c r="FVD4394" s="26"/>
      <c r="FVE4394" s="24"/>
      <c r="FVF4394" s="25"/>
      <c r="FVG4394" s="25"/>
      <c r="FVH4394" s="25"/>
      <c r="FVI4394" s="25"/>
      <c r="FVJ4394" s="25"/>
      <c r="FVK4394" s="25"/>
      <c r="FVL4394" s="26"/>
      <c r="FVM4394" s="24"/>
      <c r="FVN4394" s="25"/>
      <c r="FVO4394" s="25"/>
      <c r="FVP4394" s="25"/>
      <c r="FVQ4394" s="25"/>
      <c r="FVR4394" s="25"/>
      <c r="FVS4394" s="25"/>
      <c r="FVT4394" s="26"/>
      <c r="FVU4394" s="24"/>
      <c r="FVV4394" s="25"/>
      <c r="FVW4394" s="25"/>
      <c r="FVX4394" s="25"/>
      <c r="FVY4394" s="25"/>
      <c r="FVZ4394" s="25"/>
      <c r="FWA4394" s="25"/>
      <c r="FWB4394" s="26"/>
      <c r="FWC4394" s="24"/>
      <c r="FWD4394" s="25"/>
      <c r="FWE4394" s="25"/>
      <c r="FWF4394" s="25"/>
      <c r="FWG4394" s="25"/>
      <c r="FWH4394" s="25"/>
      <c r="FWI4394" s="25"/>
      <c r="FWJ4394" s="26"/>
      <c r="FWK4394" s="24"/>
      <c r="FWL4394" s="25"/>
      <c r="FWM4394" s="25"/>
      <c r="FWN4394" s="25"/>
      <c r="FWO4394" s="25"/>
      <c r="FWP4394" s="25"/>
      <c r="FWQ4394" s="25"/>
      <c r="FWR4394" s="26"/>
      <c r="FWS4394" s="24"/>
      <c r="FWT4394" s="25"/>
      <c r="FWU4394" s="25"/>
      <c r="FWV4394" s="25"/>
      <c r="FWW4394" s="25"/>
      <c r="FWX4394" s="25"/>
      <c r="FWY4394" s="25"/>
      <c r="FWZ4394" s="26"/>
      <c r="FXA4394" s="24"/>
      <c r="FXB4394" s="25"/>
      <c r="FXC4394" s="25"/>
      <c r="FXD4394" s="25"/>
      <c r="FXE4394" s="25"/>
      <c r="FXF4394" s="25"/>
      <c r="FXG4394" s="25"/>
      <c r="FXH4394" s="26"/>
      <c r="FXI4394" s="24"/>
      <c r="FXJ4394" s="25"/>
      <c r="FXK4394" s="25"/>
      <c r="FXL4394" s="25"/>
      <c r="FXM4394" s="25"/>
      <c r="FXN4394" s="25"/>
      <c r="FXO4394" s="25"/>
      <c r="FXP4394" s="26"/>
      <c r="FXQ4394" s="24"/>
      <c r="FXR4394" s="25"/>
      <c r="FXS4394" s="25"/>
      <c r="FXT4394" s="25"/>
      <c r="FXU4394" s="25"/>
      <c r="FXV4394" s="25"/>
      <c r="FXW4394" s="25"/>
      <c r="FXX4394" s="26"/>
      <c r="FXY4394" s="24"/>
      <c r="FXZ4394" s="25"/>
      <c r="FYA4394" s="25"/>
      <c r="FYB4394" s="25"/>
      <c r="FYC4394" s="25"/>
      <c r="FYD4394" s="25"/>
      <c r="FYE4394" s="25"/>
      <c r="FYF4394" s="26"/>
      <c r="FYG4394" s="24"/>
      <c r="FYH4394" s="25"/>
      <c r="FYI4394" s="25"/>
      <c r="FYJ4394" s="25"/>
      <c r="FYK4394" s="25"/>
      <c r="FYL4394" s="25"/>
      <c r="FYM4394" s="25"/>
      <c r="FYN4394" s="26"/>
      <c r="FYO4394" s="24"/>
      <c r="FYP4394" s="25"/>
      <c r="FYQ4394" s="25"/>
      <c r="FYR4394" s="25"/>
      <c r="FYS4394" s="25"/>
      <c r="FYT4394" s="25"/>
      <c r="FYU4394" s="25"/>
      <c r="FYV4394" s="26"/>
      <c r="FYW4394" s="24"/>
      <c r="FYX4394" s="25"/>
      <c r="FYY4394" s="25"/>
      <c r="FYZ4394" s="25"/>
      <c r="FZA4394" s="25"/>
      <c r="FZB4394" s="25"/>
      <c r="FZC4394" s="25"/>
      <c r="FZD4394" s="26"/>
      <c r="FZE4394" s="24"/>
      <c r="FZF4394" s="25"/>
      <c r="FZG4394" s="25"/>
      <c r="FZH4394" s="25"/>
      <c r="FZI4394" s="25"/>
      <c r="FZJ4394" s="25"/>
      <c r="FZK4394" s="25"/>
      <c r="FZL4394" s="26"/>
      <c r="FZM4394" s="24"/>
      <c r="FZN4394" s="25"/>
      <c r="FZO4394" s="25"/>
      <c r="FZP4394" s="25"/>
      <c r="FZQ4394" s="25"/>
      <c r="FZR4394" s="25"/>
      <c r="FZS4394" s="25"/>
      <c r="FZT4394" s="26"/>
      <c r="FZU4394" s="24"/>
      <c r="FZV4394" s="25"/>
      <c r="FZW4394" s="25"/>
      <c r="FZX4394" s="25"/>
      <c r="FZY4394" s="25"/>
      <c r="FZZ4394" s="25"/>
      <c r="GAA4394" s="25"/>
      <c r="GAB4394" s="26"/>
      <c r="GAC4394" s="24"/>
      <c r="GAD4394" s="25"/>
      <c r="GAE4394" s="25"/>
      <c r="GAF4394" s="25"/>
      <c r="GAG4394" s="25"/>
      <c r="GAH4394" s="25"/>
      <c r="GAI4394" s="25"/>
      <c r="GAJ4394" s="26"/>
      <c r="GAK4394" s="24"/>
      <c r="GAL4394" s="25"/>
      <c r="GAM4394" s="25"/>
      <c r="GAN4394" s="25"/>
      <c r="GAO4394" s="25"/>
      <c r="GAP4394" s="25"/>
      <c r="GAQ4394" s="25"/>
      <c r="GAR4394" s="26"/>
      <c r="GAS4394" s="24"/>
      <c r="GAT4394" s="25"/>
      <c r="GAU4394" s="25"/>
      <c r="GAV4394" s="25"/>
      <c r="GAW4394" s="25"/>
      <c r="GAX4394" s="25"/>
      <c r="GAY4394" s="25"/>
      <c r="GAZ4394" s="26"/>
      <c r="GBA4394" s="24"/>
      <c r="GBB4394" s="25"/>
      <c r="GBC4394" s="25"/>
      <c r="GBD4394" s="25"/>
      <c r="GBE4394" s="25"/>
      <c r="GBF4394" s="25"/>
      <c r="GBG4394" s="25"/>
      <c r="GBH4394" s="26"/>
      <c r="GBI4394" s="24"/>
      <c r="GBJ4394" s="25"/>
      <c r="GBK4394" s="25"/>
      <c r="GBL4394" s="25"/>
      <c r="GBM4394" s="25"/>
      <c r="GBN4394" s="25"/>
      <c r="GBO4394" s="25"/>
      <c r="GBP4394" s="26"/>
      <c r="GBQ4394" s="24"/>
      <c r="GBR4394" s="25"/>
      <c r="GBS4394" s="25"/>
      <c r="GBT4394" s="25"/>
      <c r="GBU4394" s="25"/>
      <c r="GBV4394" s="25"/>
      <c r="GBW4394" s="25"/>
      <c r="GBX4394" s="26"/>
      <c r="GBY4394" s="24"/>
      <c r="GBZ4394" s="25"/>
      <c r="GCA4394" s="25"/>
      <c r="GCB4394" s="25"/>
      <c r="GCC4394" s="25"/>
      <c r="GCD4394" s="25"/>
      <c r="GCE4394" s="25"/>
      <c r="GCF4394" s="26"/>
      <c r="GCG4394" s="24"/>
      <c r="GCH4394" s="25"/>
      <c r="GCI4394" s="25"/>
      <c r="GCJ4394" s="25"/>
      <c r="GCK4394" s="25"/>
      <c r="GCL4394" s="25"/>
      <c r="GCM4394" s="25"/>
      <c r="GCN4394" s="26"/>
      <c r="GCO4394" s="24"/>
      <c r="GCP4394" s="25"/>
      <c r="GCQ4394" s="25"/>
      <c r="GCR4394" s="25"/>
      <c r="GCS4394" s="25"/>
      <c r="GCT4394" s="25"/>
      <c r="GCU4394" s="25"/>
      <c r="GCV4394" s="26"/>
      <c r="GCW4394" s="24"/>
      <c r="GCX4394" s="25"/>
      <c r="GCY4394" s="25"/>
      <c r="GCZ4394" s="25"/>
      <c r="GDA4394" s="25"/>
      <c r="GDB4394" s="25"/>
      <c r="GDC4394" s="25"/>
      <c r="GDD4394" s="26"/>
      <c r="GDE4394" s="24"/>
      <c r="GDF4394" s="25"/>
      <c r="GDG4394" s="25"/>
      <c r="GDH4394" s="25"/>
      <c r="GDI4394" s="25"/>
      <c r="GDJ4394" s="25"/>
      <c r="GDK4394" s="25"/>
      <c r="GDL4394" s="26"/>
      <c r="GDM4394" s="24"/>
      <c r="GDN4394" s="25"/>
      <c r="GDO4394" s="25"/>
      <c r="GDP4394" s="25"/>
      <c r="GDQ4394" s="25"/>
      <c r="GDR4394" s="25"/>
      <c r="GDS4394" s="25"/>
      <c r="GDT4394" s="26"/>
      <c r="GDU4394" s="24"/>
      <c r="GDV4394" s="25"/>
      <c r="GDW4394" s="25"/>
      <c r="GDX4394" s="25"/>
      <c r="GDY4394" s="25"/>
      <c r="GDZ4394" s="25"/>
      <c r="GEA4394" s="25"/>
      <c r="GEB4394" s="26"/>
      <c r="GEC4394" s="24"/>
      <c r="GED4394" s="25"/>
      <c r="GEE4394" s="25"/>
      <c r="GEF4394" s="25"/>
      <c r="GEG4394" s="25"/>
      <c r="GEH4394" s="25"/>
      <c r="GEI4394" s="25"/>
      <c r="GEJ4394" s="26"/>
      <c r="GEK4394" s="24"/>
      <c r="GEL4394" s="25"/>
      <c r="GEM4394" s="25"/>
      <c r="GEN4394" s="25"/>
      <c r="GEO4394" s="25"/>
      <c r="GEP4394" s="25"/>
      <c r="GEQ4394" s="25"/>
      <c r="GER4394" s="26"/>
      <c r="GES4394" s="24"/>
      <c r="GET4394" s="25"/>
      <c r="GEU4394" s="25"/>
      <c r="GEV4394" s="25"/>
      <c r="GEW4394" s="25"/>
      <c r="GEX4394" s="25"/>
      <c r="GEY4394" s="25"/>
      <c r="GEZ4394" s="26"/>
      <c r="GFA4394" s="24"/>
      <c r="GFB4394" s="25"/>
      <c r="GFC4394" s="25"/>
      <c r="GFD4394" s="25"/>
      <c r="GFE4394" s="25"/>
      <c r="GFF4394" s="25"/>
      <c r="GFG4394" s="25"/>
      <c r="GFH4394" s="26"/>
      <c r="GFI4394" s="24"/>
      <c r="GFJ4394" s="25"/>
      <c r="GFK4394" s="25"/>
      <c r="GFL4394" s="25"/>
      <c r="GFM4394" s="25"/>
      <c r="GFN4394" s="25"/>
      <c r="GFO4394" s="25"/>
      <c r="GFP4394" s="26"/>
      <c r="GFQ4394" s="24"/>
      <c r="GFR4394" s="25"/>
      <c r="GFS4394" s="25"/>
      <c r="GFT4394" s="25"/>
      <c r="GFU4394" s="25"/>
      <c r="GFV4394" s="25"/>
      <c r="GFW4394" s="25"/>
      <c r="GFX4394" s="26"/>
      <c r="GFY4394" s="24"/>
      <c r="GFZ4394" s="25"/>
      <c r="GGA4394" s="25"/>
      <c r="GGB4394" s="25"/>
      <c r="GGC4394" s="25"/>
      <c r="GGD4394" s="25"/>
      <c r="GGE4394" s="25"/>
      <c r="GGF4394" s="26"/>
      <c r="GGG4394" s="24"/>
      <c r="GGH4394" s="25"/>
      <c r="GGI4394" s="25"/>
      <c r="GGJ4394" s="25"/>
      <c r="GGK4394" s="25"/>
      <c r="GGL4394" s="25"/>
      <c r="GGM4394" s="25"/>
      <c r="GGN4394" s="26"/>
      <c r="GGO4394" s="24"/>
      <c r="GGP4394" s="25"/>
      <c r="GGQ4394" s="25"/>
      <c r="GGR4394" s="25"/>
      <c r="GGS4394" s="25"/>
      <c r="GGT4394" s="25"/>
      <c r="GGU4394" s="25"/>
      <c r="GGV4394" s="26"/>
      <c r="GGW4394" s="24"/>
      <c r="GGX4394" s="25"/>
      <c r="GGY4394" s="25"/>
      <c r="GGZ4394" s="25"/>
      <c r="GHA4394" s="25"/>
      <c r="GHB4394" s="25"/>
      <c r="GHC4394" s="25"/>
      <c r="GHD4394" s="26"/>
      <c r="GHE4394" s="24"/>
      <c r="GHF4394" s="25"/>
      <c r="GHG4394" s="25"/>
      <c r="GHH4394" s="25"/>
      <c r="GHI4394" s="25"/>
      <c r="GHJ4394" s="25"/>
      <c r="GHK4394" s="25"/>
      <c r="GHL4394" s="26"/>
      <c r="GHM4394" s="24"/>
      <c r="GHN4394" s="25"/>
      <c r="GHO4394" s="25"/>
      <c r="GHP4394" s="25"/>
      <c r="GHQ4394" s="25"/>
      <c r="GHR4394" s="25"/>
      <c r="GHS4394" s="25"/>
      <c r="GHT4394" s="26"/>
      <c r="GHU4394" s="24"/>
      <c r="GHV4394" s="25"/>
      <c r="GHW4394" s="25"/>
      <c r="GHX4394" s="25"/>
      <c r="GHY4394" s="25"/>
      <c r="GHZ4394" s="25"/>
      <c r="GIA4394" s="25"/>
      <c r="GIB4394" s="26"/>
      <c r="GIC4394" s="24"/>
      <c r="GID4394" s="25"/>
      <c r="GIE4394" s="25"/>
      <c r="GIF4394" s="25"/>
      <c r="GIG4394" s="25"/>
      <c r="GIH4394" s="25"/>
      <c r="GII4394" s="25"/>
      <c r="GIJ4394" s="26"/>
      <c r="GIK4394" s="24"/>
      <c r="GIL4394" s="25"/>
      <c r="GIM4394" s="25"/>
      <c r="GIN4394" s="25"/>
      <c r="GIO4394" s="25"/>
      <c r="GIP4394" s="25"/>
      <c r="GIQ4394" s="25"/>
      <c r="GIR4394" s="26"/>
      <c r="GIS4394" s="24"/>
      <c r="GIT4394" s="25"/>
      <c r="GIU4394" s="25"/>
      <c r="GIV4394" s="25"/>
      <c r="GIW4394" s="25"/>
      <c r="GIX4394" s="25"/>
      <c r="GIY4394" s="25"/>
      <c r="GIZ4394" s="26"/>
      <c r="GJA4394" s="24"/>
      <c r="GJB4394" s="25"/>
      <c r="GJC4394" s="25"/>
      <c r="GJD4394" s="25"/>
      <c r="GJE4394" s="25"/>
      <c r="GJF4394" s="25"/>
      <c r="GJG4394" s="25"/>
      <c r="GJH4394" s="26"/>
      <c r="GJI4394" s="24"/>
      <c r="GJJ4394" s="25"/>
      <c r="GJK4394" s="25"/>
      <c r="GJL4394" s="25"/>
      <c r="GJM4394" s="25"/>
      <c r="GJN4394" s="25"/>
      <c r="GJO4394" s="25"/>
      <c r="GJP4394" s="26"/>
      <c r="GJQ4394" s="24"/>
      <c r="GJR4394" s="25"/>
      <c r="GJS4394" s="25"/>
      <c r="GJT4394" s="25"/>
      <c r="GJU4394" s="25"/>
      <c r="GJV4394" s="25"/>
      <c r="GJW4394" s="25"/>
      <c r="GJX4394" s="26"/>
      <c r="GJY4394" s="24"/>
      <c r="GJZ4394" s="25"/>
      <c r="GKA4394" s="25"/>
      <c r="GKB4394" s="25"/>
      <c r="GKC4394" s="25"/>
      <c r="GKD4394" s="25"/>
      <c r="GKE4394" s="25"/>
      <c r="GKF4394" s="26"/>
      <c r="GKG4394" s="24"/>
      <c r="GKH4394" s="25"/>
      <c r="GKI4394" s="25"/>
      <c r="GKJ4394" s="25"/>
      <c r="GKK4394" s="25"/>
      <c r="GKL4394" s="25"/>
      <c r="GKM4394" s="25"/>
      <c r="GKN4394" s="26"/>
      <c r="GKO4394" s="24"/>
      <c r="GKP4394" s="25"/>
      <c r="GKQ4394" s="25"/>
      <c r="GKR4394" s="25"/>
      <c r="GKS4394" s="25"/>
      <c r="GKT4394" s="25"/>
      <c r="GKU4394" s="25"/>
      <c r="GKV4394" s="26"/>
      <c r="GKW4394" s="24"/>
      <c r="GKX4394" s="25"/>
      <c r="GKY4394" s="25"/>
      <c r="GKZ4394" s="25"/>
      <c r="GLA4394" s="25"/>
      <c r="GLB4394" s="25"/>
      <c r="GLC4394" s="25"/>
      <c r="GLD4394" s="26"/>
      <c r="GLE4394" s="24"/>
      <c r="GLF4394" s="25"/>
      <c r="GLG4394" s="25"/>
      <c r="GLH4394" s="25"/>
      <c r="GLI4394" s="25"/>
      <c r="GLJ4394" s="25"/>
      <c r="GLK4394" s="25"/>
      <c r="GLL4394" s="26"/>
      <c r="GLM4394" s="24"/>
      <c r="GLN4394" s="25"/>
      <c r="GLO4394" s="25"/>
      <c r="GLP4394" s="25"/>
      <c r="GLQ4394" s="25"/>
      <c r="GLR4394" s="25"/>
      <c r="GLS4394" s="25"/>
      <c r="GLT4394" s="26"/>
      <c r="GLU4394" s="24"/>
      <c r="GLV4394" s="25"/>
      <c r="GLW4394" s="25"/>
      <c r="GLX4394" s="25"/>
      <c r="GLY4394" s="25"/>
      <c r="GLZ4394" s="25"/>
      <c r="GMA4394" s="25"/>
      <c r="GMB4394" s="26"/>
      <c r="GMC4394" s="24"/>
      <c r="GMD4394" s="25"/>
      <c r="GME4394" s="25"/>
      <c r="GMF4394" s="25"/>
      <c r="GMG4394" s="25"/>
      <c r="GMH4394" s="25"/>
      <c r="GMI4394" s="25"/>
      <c r="GMJ4394" s="26"/>
      <c r="GMK4394" s="24"/>
      <c r="GML4394" s="25"/>
      <c r="GMM4394" s="25"/>
      <c r="GMN4394" s="25"/>
      <c r="GMO4394" s="25"/>
      <c r="GMP4394" s="25"/>
      <c r="GMQ4394" s="25"/>
      <c r="GMR4394" s="26"/>
      <c r="GMS4394" s="24"/>
      <c r="GMT4394" s="25"/>
      <c r="GMU4394" s="25"/>
      <c r="GMV4394" s="25"/>
      <c r="GMW4394" s="25"/>
      <c r="GMX4394" s="25"/>
      <c r="GMY4394" s="25"/>
      <c r="GMZ4394" s="26"/>
      <c r="GNA4394" s="24"/>
      <c r="GNB4394" s="25"/>
      <c r="GNC4394" s="25"/>
      <c r="GND4394" s="25"/>
      <c r="GNE4394" s="25"/>
      <c r="GNF4394" s="25"/>
      <c r="GNG4394" s="25"/>
      <c r="GNH4394" s="26"/>
      <c r="GNI4394" s="24"/>
      <c r="GNJ4394" s="25"/>
      <c r="GNK4394" s="25"/>
      <c r="GNL4394" s="25"/>
      <c r="GNM4394" s="25"/>
      <c r="GNN4394" s="25"/>
      <c r="GNO4394" s="25"/>
      <c r="GNP4394" s="26"/>
      <c r="GNQ4394" s="24"/>
      <c r="GNR4394" s="25"/>
      <c r="GNS4394" s="25"/>
      <c r="GNT4394" s="25"/>
      <c r="GNU4394" s="25"/>
      <c r="GNV4394" s="25"/>
      <c r="GNW4394" s="25"/>
      <c r="GNX4394" s="26"/>
      <c r="GNY4394" s="24"/>
      <c r="GNZ4394" s="25"/>
      <c r="GOA4394" s="25"/>
      <c r="GOB4394" s="25"/>
      <c r="GOC4394" s="25"/>
      <c r="GOD4394" s="25"/>
      <c r="GOE4394" s="25"/>
      <c r="GOF4394" s="26"/>
      <c r="GOG4394" s="24"/>
      <c r="GOH4394" s="25"/>
      <c r="GOI4394" s="25"/>
      <c r="GOJ4394" s="25"/>
      <c r="GOK4394" s="25"/>
      <c r="GOL4394" s="25"/>
      <c r="GOM4394" s="25"/>
      <c r="GON4394" s="26"/>
      <c r="GOO4394" s="24"/>
      <c r="GOP4394" s="25"/>
      <c r="GOQ4394" s="25"/>
      <c r="GOR4394" s="25"/>
      <c r="GOS4394" s="25"/>
      <c r="GOT4394" s="25"/>
      <c r="GOU4394" s="25"/>
      <c r="GOV4394" s="26"/>
      <c r="GOW4394" s="24"/>
      <c r="GOX4394" s="25"/>
      <c r="GOY4394" s="25"/>
      <c r="GOZ4394" s="25"/>
      <c r="GPA4394" s="25"/>
      <c r="GPB4394" s="25"/>
      <c r="GPC4394" s="25"/>
      <c r="GPD4394" s="26"/>
      <c r="GPE4394" s="24"/>
      <c r="GPF4394" s="25"/>
      <c r="GPG4394" s="25"/>
      <c r="GPH4394" s="25"/>
      <c r="GPI4394" s="25"/>
      <c r="GPJ4394" s="25"/>
      <c r="GPK4394" s="25"/>
      <c r="GPL4394" s="26"/>
      <c r="GPM4394" s="24"/>
      <c r="GPN4394" s="25"/>
      <c r="GPO4394" s="25"/>
      <c r="GPP4394" s="25"/>
      <c r="GPQ4394" s="25"/>
      <c r="GPR4394" s="25"/>
      <c r="GPS4394" s="25"/>
      <c r="GPT4394" s="26"/>
      <c r="GPU4394" s="24"/>
      <c r="GPV4394" s="25"/>
      <c r="GPW4394" s="25"/>
      <c r="GPX4394" s="25"/>
      <c r="GPY4394" s="25"/>
      <c r="GPZ4394" s="25"/>
      <c r="GQA4394" s="25"/>
      <c r="GQB4394" s="26"/>
      <c r="GQC4394" s="24"/>
      <c r="GQD4394" s="25"/>
      <c r="GQE4394" s="25"/>
      <c r="GQF4394" s="25"/>
      <c r="GQG4394" s="25"/>
      <c r="GQH4394" s="25"/>
      <c r="GQI4394" s="25"/>
      <c r="GQJ4394" s="26"/>
      <c r="GQK4394" s="24"/>
      <c r="GQL4394" s="25"/>
      <c r="GQM4394" s="25"/>
      <c r="GQN4394" s="25"/>
      <c r="GQO4394" s="25"/>
      <c r="GQP4394" s="25"/>
      <c r="GQQ4394" s="25"/>
      <c r="GQR4394" s="26"/>
      <c r="GQS4394" s="24"/>
      <c r="GQT4394" s="25"/>
      <c r="GQU4394" s="25"/>
      <c r="GQV4394" s="25"/>
      <c r="GQW4394" s="25"/>
      <c r="GQX4394" s="25"/>
      <c r="GQY4394" s="25"/>
      <c r="GQZ4394" s="26"/>
      <c r="GRA4394" s="24"/>
      <c r="GRB4394" s="25"/>
      <c r="GRC4394" s="25"/>
      <c r="GRD4394" s="25"/>
      <c r="GRE4394" s="25"/>
      <c r="GRF4394" s="25"/>
      <c r="GRG4394" s="25"/>
      <c r="GRH4394" s="26"/>
      <c r="GRI4394" s="24"/>
      <c r="GRJ4394" s="25"/>
      <c r="GRK4394" s="25"/>
      <c r="GRL4394" s="25"/>
      <c r="GRM4394" s="25"/>
      <c r="GRN4394" s="25"/>
      <c r="GRO4394" s="25"/>
      <c r="GRP4394" s="26"/>
      <c r="GRQ4394" s="24"/>
      <c r="GRR4394" s="25"/>
      <c r="GRS4394" s="25"/>
      <c r="GRT4394" s="25"/>
      <c r="GRU4394" s="25"/>
      <c r="GRV4394" s="25"/>
      <c r="GRW4394" s="25"/>
      <c r="GRX4394" s="26"/>
      <c r="GRY4394" s="24"/>
      <c r="GRZ4394" s="25"/>
      <c r="GSA4394" s="25"/>
      <c r="GSB4394" s="25"/>
      <c r="GSC4394" s="25"/>
      <c r="GSD4394" s="25"/>
      <c r="GSE4394" s="25"/>
      <c r="GSF4394" s="26"/>
      <c r="GSG4394" s="24"/>
      <c r="GSH4394" s="25"/>
      <c r="GSI4394" s="25"/>
      <c r="GSJ4394" s="25"/>
      <c r="GSK4394" s="25"/>
      <c r="GSL4394" s="25"/>
      <c r="GSM4394" s="25"/>
      <c r="GSN4394" s="26"/>
      <c r="GSO4394" s="24"/>
      <c r="GSP4394" s="25"/>
      <c r="GSQ4394" s="25"/>
      <c r="GSR4394" s="25"/>
      <c r="GSS4394" s="25"/>
      <c r="GST4394" s="25"/>
      <c r="GSU4394" s="25"/>
      <c r="GSV4394" s="26"/>
      <c r="GSW4394" s="24"/>
      <c r="GSX4394" s="25"/>
      <c r="GSY4394" s="25"/>
      <c r="GSZ4394" s="25"/>
      <c r="GTA4394" s="25"/>
      <c r="GTB4394" s="25"/>
      <c r="GTC4394" s="25"/>
      <c r="GTD4394" s="26"/>
      <c r="GTE4394" s="24"/>
      <c r="GTF4394" s="25"/>
      <c r="GTG4394" s="25"/>
      <c r="GTH4394" s="25"/>
      <c r="GTI4394" s="25"/>
      <c r="GTJ4394" s="25"/>
      <c r="GTK4394" s="25"/>
      <c r="GTL4394" s="26"/>
      <c r="GTM4394" s="24"/>
      <c r="GTN4394" s="25"/>
      <c r="GTO4394" s="25"/>
      <c r="GTP4394" s="25"/>
      <c r="GTQ4394" s="25"/>
      <c r="GTR4394" s="25"/>
      <c r="GTS4394" s="25"/>
      <c r="GTT4394" s="26"/>
      <c r="GTU4394" s="24"/>
      <c r="GTV4394" s="25"/>
      <c r="GTW4394" s="25"/>
      <c r="GTX4394" s="25"/>
      <c r="GTY4394" s="25"/>
      <c r="GTZ4394" s="25"/>
      <c r="GUA4394" s="25"/>
      <c r="GUB4394" s="26"/>
      <c r="GUC4394" s="24"/>
      <c r="GUD4394" s="25"/>
      <c r="GUE4394" s="25"/>
      <c r="GUF4394" s="25"/>
      <c r="GUG4394" s="25"/>
      <c r="GUH4394" s="25"/>
      <c r="GUI4394" s="25"/>
      <c r="GUJ4394" s="26"/>
      <c r="GUK4394" s="24"/>
      <c r="GUL4394" s="25"/>
      <c r="GUM4394" s="25"/>
      <c r="GUN4394" s="25"/>
      <c r="GUO4394" s="25"/>
      <c r="GUP4394" s="25"/>
      <c r="GUQ4394" s="25"/>
      <c r="GUR4394" s="26"/>
      <c r="GUS4394" s="24"/>
      <c r="GUT4394" s="25"/>
      <c r="GUU4394" s="25"/>
      <c r="GUV4394" s="25"/>
      <c r="GUW4394" s="25"/>
      <c r="GUX4394" s="25"/>
      <c r="GUY4394" s="25"/>
      <c r="GUZ4394" s="26"/>
      <c r="GVA4394" s="24"/>
      <c r="GVB4394" s="25"/>
      <c r="GVC4394" s="25"/>
      <c r="GVD4394" s="25"/>
      <c r="GVE4394" s="25"/>
      <c r="GVF4394" s="25"/>
      <c r="GVG4394" s="25"/>
      <c r="GVH4394" s="26"/>
      <c r="GVI4394" s="24"/>
      <c r="GVJ4394" s="25"/>
      <c r="GVK4394" s="25"/>
      <c r="GVL4394" s="25"/>
      <c r="GVM4394" s="25"/>
      <c r="GVN4394" s="25"/>
      <c r="GVO4394" s="25"/>
      <c r="GVP4394" s="26"/>
      <c r="GVQ4394" s="24"/>
      <c r="GVR4394" s="25"/>
      <c r="GVS4394" s="25"/>
      <c r="GVT4394" s="25"/>
      <c r="GVU4394" s="25"/>
      <c r="GVV4394" s="25"/>
      <c r="GVW4394" s="25"/>
      <c r="GVX4394" s="26"/>
      <c r="GVY4394" s="24"/>
      <c r="GVZ4394" s="25"/>
      <c r="GWA4394" s="25"/>
      <c r="GWB4394" s="25"/>
      <c r="GWC4394" s="25"/>
      <c r="GWD4394" s="25"/>
      <c r="GWE4394" s="25"/>
      <c r="GWF4394" s="26"/>
      <c r="GWG4394" s="24"/>
      <c r="GWH4394" s="25"/>
      <c r="GWI4394" s="25"/>
      <c r="GWJ4394" s="25"/>
      <c r="GWK4394" s="25"/>
      <c r="GWL4394" s="25"/>
      <c r="GWM4394" s="25"/>
      <c r="GWN4394" s="26"/>
      <c r="GWO4394" s="24"/>
      <c r="GWP4394" s="25"/>
      <c r="GWQ4394" s="25"/>
      <c r="GWR4394" s="25"/>
      <c r="GWS4394" s="25"/>
      <c r="GWT4394" s="25"/>
      <c r="GWU4394" s="25"/>
      <c r="GWV4394" s="26"/>
      <c r="GWW4394" s="24"/>
      <c r="GWX4394" s="25"/>
      <c r="GWY4394" s="25"/>
      <c r="GWZ4394" s="25"/>
      <c r="GXA4394" s="25"/>
      <c r="GXB4394" s="25"/>
      <c r="GXC4394" s="25"/>
      <c r="GXD4394" s="26"/>
      <c r="GXE4394" s="24"/>
      <c r="GXF4394" s="25"/>
      <c r="GXG4394" s="25"/>
      <c r="GXH4394" s="25"/>
      <c r="GXI4394" s="25"/>
      <c r="GXJ4394" s="25"/>
      <c r="GXK4394" s="25"/>
      <c r="GXL4394" s="26"/>
      <c r="GXM4394" s="24"/>
      <c r="GXN4394" s="25"/>
      <c r="GXO4394" s="25"/>
      <c r="GXP4394" s="25"/>
      <c r="GXQ4394" s="25"/>
      <c r="GXR4394" s="25"/>
      <c r="GXS4394" s="25"/>
      <c r="GXT4394" s="26"/>
      <c r="GXU4394" s="24"/>
      <c r="GXV4394" s="25"/>
      <c r="GXW4394" s="25"/>
      <c r="GXX4394" s="25"/>
      <c r="GXY4394" s="25"/>
      <c r="GXZ4394" s="25"/>
      <c r="GYA4394" s="25"/>
      <c r="GYB4394" s="26"/>
      <c r="GYC4394" s="24"/>
      <c r="GYD4394" s="25"/>
      <c r="GYE4394" s="25"/>
      <c r="GYF4394" s="25"/>
      <c r="GYG4394" s="25"/>
      <c r="GYH4394" s="25"/>
      <c r="GYI4394" s="25"/>
      <c r="GYJ4394" s="26"/>
      <c r="GYK4394" s="24"/>
      <c r="GYL4394" s="25"/>
      <c r="GYM4394" s="25"/>
      <c r="GYN4394" s="25"/>
      <c r="GYO4394" s="25"/>
      <c r="GYP4394" s="25"/>
      <c r="GYQ4394" s="25"/>
      <c r="GYR4394" s="26"/>
      <c r="GYS4394" s="24"/>
      <c r="GYT4394" s="25"/>
      <c r="GYU4394" s="25"/>
      <c r="GYV4394" s="25"/>
      <c r="GYW4394" s="25"/>
      <c r="GYX4394" s="25"/>
      <c r="GYY4394" s="25"/>
      <c r="GYZ4394" s="26"/>
      <c r="GZA4394" s="24"/>
      <c r="GZB4394" s="25"/>
      <c r="GZC4394" s="25"/>
      <c r="GZD4394" s="25"/>
      <c r="GZE4394" s="25"/>
      <c r="GZF4394" s="25"/>
      <c r="GZG4394" s="25"/>
      <c r="GZH4394" s="26"/>
      <c r="GZI4394" s="24"/>
      <c r="GZJ4394" s="25"/>
      <c r="GZK4394" s="25"/>
      <c r="GZL4394" s="25"/>
      <c r="GZM4394" s="25"/>
      <c r="GZN4394" s="25"/>
      <c r="GZO4394" s="25"/>
      <c r="GZP4394" s="26"/>
      <c r="GZQ4394" s="24"/>
      <c r="GZR4394" s="25"/>
      <c r="GZS4394" s="25"/>
      <c r="GZT4394" s="25"/>
      <c r="GZU4394" s="25"/>
      <c r="GZV4394" s="25"/>
      <c r="GZW4394" s="25"/>
      <c r="GZX4394" s="26"/>
      <c r="GZY4394" s="24"/>
      <c r="GZZ4394" s="25"/>
      <c r="HAA4394" s="25"/>
      <c r="HAB4394" s="25"/>
      <c r="HAC4394" s="25"/>
      <c r="HAD4394" s="25"/>
      <c r="HAE4394" s="25"/>
      <c r="HAF4394" s="26"/>
      <c r="HAG4394" s="24"/>
      <c r="HAH4394" s="25"/>
      <c r="HAI4394" s="25"/>
      <c r="HAJ4394" s="25"/>
      <c r="HAK4394" s="25"/>
      <c r="HAL4394" s="25"/>
      <c r="HAM4394" s="25"/>
      <c r="HAN4394" s="26"/>
      <c r="HAO4394" s="24"/>
      <c r="HAP4394" s="25"/>
      <c r="HAQ4394" s="25"/>
      <c r="HAR4394" s="25"/>
      <c r="HAS4394" s="25"/>
      <c r="HAT4394" s="25"/>
      <c r="HAU4394" s="25"/>
      <c r="HAV4394" s="26"/>
      <c r="HAW4394" s="24"/>
      <c r="HAX4394" s="25"/>
      <c r="HAY4394" s="25"/>
      <c r="HAZ4394" s="25"/>
      <c r="HBA4394" s="25"/>
      <c r="HBB4394" s="25"/>
      <c r="HBC4394" s="25"/>
      <c r="HBD4394" s="26"/>
      <c r="HBE4394" s="24"/>
      <c r="HBF4394" s="25"/>
      <c r="HBG4394" s="25"/>
      <c r="HBH4394" s="25"/>
      <c r="HBI4394" s="25"/>
      <c r="HBJ4394" s="25"/>
      <c r="HBK4394" s="25"/>
      <c r="HBL4394" s="26"/>
      <c r="HBM4394" s="24"/>
      <c r="HBN4394" s="25"/>
      <c r="HBO4394" s="25"/>
      <c r="HBP4394" s="25"/>
      <c r="HBQ4394" s="25"/>
      <c r="HBR4394" s="25"/>
      <c r="HBS4394" s="25"/>
      <c r="HBT4394" s="26"/>
      <c r="HBU4394" s="24"/>
      <c r="HBV4394" s="25"/>
      <c r="HBW4394" s="25"/>
      <c r="HBX4394" s="25"/>
      <c r="HBY4394" s="25"/>
      <c r="HBZ4394" s="25"/>
      <c r="HCA4394" s="25"/>
      <c r="HCB4394" s="26"/>
      <c r="HCC4394" s="24"/>
      <c r="HCD4394" s="25"/>
      <c r="HCE4394" s="25"/>
      <c r="HCF4394" s="25"/>
      <c r="HCG4394" s="25"/>
      <c r="HCH4394" s="25"/>
      <c r="HCI4394" s="25"/>
      <c r="HCJ4394" s="26"/>
      <c r="HCK4394" s="24"/>
      <c r="HCL4394" s="25"/>
      <c r="HCM4394" s="25"/>
      <c r="HCN4394" s="25"/>
      <c r="HCO4394" s="25"/>
      <c r="HCP4394" s="25"/>
      <c r="HCQ4394" s="25"/>
      <c r="HCR4394" s="26"/>
      <c r="HCS4394" s="24"/>
      <c r="HCT4394" s="25"/>
      <c r="HCU4394" s="25"/>
      <c r="HCV4394" s="25"/>
      <c r="HCW4394" s="25"/>
      <c r="HCX4394" s="25"/>
      <c r="HCY4394" s="25"/>
      <c r="HCZ4394" s="26"/>
      <c r="HDA4394" s="24"/>
      <c r="HDB4394" s="25"/>
      <c r="HDC4394" s="25"/>
      <c r="HDD4394" s="25"/>
      <c r="HDE4394" s="25"/>
      <c r="HDF4394" s="25"/>
      <c r="HDG4394" s="25"/>
      <c r="HDH4394" s="26"/>
      <c r="HDI4394" s="24"/>
      <c r="HDJ4394" s="25"/>
      <c r="HDK4394" s="25"/>
      <c r="HDL4394" s="25"/>
      <c r="HDM4394" s="25"/>
      <c r="HDN4394" s="25"/>
      <c r="HDO4394" s="25"/>
      <c r="HDP4394" s="26"/>
      <c r="HDQ4394" s="24"/>
      <c r="HDR4394" s="25"/>
      <c r="HDS4394" s="25"/>
      <c r="HDT4394" s="25"/>
      <c r="HDU4394" s="25"/>
      <c r="HDV4394" s="25"/>
      <c r="HDW4394" s="25"/>
      <c r="HDX4394" s="26"/>
      <c r="HDY4394" s="24"/>
      <c r="HDZ4394" s="25"/>
      <c r="HEA4394" s="25"/>
      <c r="HEB4394" s="25"/>
      <c r="HEC4394" s="25"/>
      <c r="HED4394" s="25"/>
      <c r="HEE4394" s="25"/>
      <c r="HEF4394" s="26"/>
      <c r="HEG4394" s="24"/>
      <c r="HEH4394" s="25"/>
      <c r="HEI4394" s="25"/>
      <c r="HEJ4394" s="25"/>
      <c r="HEK4394" s="25"/>
      <c r="HEL4394" s="25"/>
      <c r="HEM4394" s="25"/>
      <c r="HEN4394" s="26"/>
      <c r="HEO4394" s="24"/>
      <c r="HEP4394" s="25"/>
      <c r="HEQ4394" s="25"/>
      <c r="HER4394" s="25"/>
      <c r="HES4394" s="25"/>
      <c r="HET4394" s="25"/>
      <c r="HEU4394" s="25"/>
      <c r="HEV4394" s="26"/>
      <c r="HEW4394" s="24"/>
      <c r="HEX4394" s="25"/>
      <c r="HEY4394" s="25"/>
      <c r="HEZ4394" s="25"/>
      <c r="HFA4394" s="25"/>
      <c r="HFB4394" s="25"/>
      <c r="HFC4394" s="25"/>
      <c r="HFD4394" s="26"/>
      <c r="HFE4394" s="24"/>
      <c r="HFF4394" s="25"/>
      <c r="HFG4394" s="25"/>
      <c r="HFH4394" s="25"/>
      <c r="HFI4394" s="25"/>
      <c r="HFJ4394" s="25"/>
      <c r="HFK4394" s="25"/>
      <c r="HFL4394" s="26"/>
      <c r="HFM4394" s="24"/>
      <c r="HFN4394" s="25"/>
      <c r="HFO4394" s="25"/>
      <c r="HFP4394" s="25"/>
      <c r="HFQ4394" s="25"/>
      <c r="HFR4394" s="25"/>
      <c r="HFS4394" s="25"/>
      <c r="HFT4394" s="26"/>
      <c r="HFU4394" s="24"/>
      <c r="HFV4394" s="25"/>
      <c r="HFW4394" s="25"/>
      <c r="HFX4394" s="25"/>
      <c r="HFY4394" s="25"/>
      <c r="HFZ4394" s="25"/>
      <c r="HGA4394" s="25"/>
      <c r="HGB4394" s="26"/>
      <c r="HGC4394" s="24"/>
      <c r="HGD4394" s="25"/>
      <c r="HGE4394" s="25"/>
      <c r="HGF4394" s="25"/>
      <c r="HGG4394" s="25"/>
      <c r="HGH4394" s="25"/>
      <c r="HGI4394" s="25"/>
      <c r="HGJ4394" s="26"/>
      <c r="HGK4394" s="24"/>
      <c r="HGL4394" s="25"/>
      <c r="HGM4394" s="25"/>
      <c r="HGN4394" s="25"/>
      <c r="HGO4394" s="25"/>
      <c r="HGP4394" s="25"/>
      <c r="HGQ4394" s="25"/>
      <c r="HGR4394" s="26"/>
      <c r="HGS4394" s="24"/>
      <c r="HGT4394" s="25"/>
      <c r="HGU4394" s="25"/>
      <c r="HGV4394" s="25"/>
      <c r="HGW4394" s="25"/>
      <c r="HGX4394" s="25"/>
      <c r="HGY4394" s="25"/>
      <c r="HGZ4394" s="26"/>
      <c r="HHA4394" s="24"/>
      <c r="HHB4394" s="25"/>
      <c r="HHC4394" s="25"/>
      <c r="HHD4394" s="25"/>
      <c r="HHE4394" s="25"/>
      <c r="HHF4394" s="25"/>
      <c r="HHG4394" s="25"/>
      <c r="HHH4394" s="26"/>
      <c r="HHI4394" s="24"/>
      <c r="HHJ4394" s="25"/>
      <c r="HHK4394" s="25"/>
      <c r="HHL4394" s="25"/>
      <c r="HHM4394" s="25"/>
      <c r="HHN4394" s="25"/>
      <c r="HHO4394" s="25"/>
      <c r="HHP4394" s="26"/>
      <c r="HHQ4394" s="24"/>
      <c r="HHR4394" s="25"/>
      <c r="HHS4394" s="25"/>
      <c r="HHT4394" s="25"/>
      <c r="HHU4394" s="25"/>
      <c r="HHV4394" s="25"/>
      <c r="HHW4394" s="25"/>
      <c r="HHX4394" s="26"/>
      <c r="HHY4394" s="24"/>
      <c r="HHZ4394" s="25"/>
      <c r="HIA4394" s="25"/>
      <c r="HIB4394" s="25"/>
      <c r="HIC4394" s="25"/>
      <c r="HID4394" s="25"/>
      <c r="HIE4394" s="25"/>
      <c r="HIF4394" s="26"/>
      <c r="HIG4394" s="24"/>
      <c r="HIH4394" s="25"/>
      <c r="HII4394" s="25"/>
      <c r="HIJ4394" s="25"/>
      <c r="HIK4394" s="25"/>
      <c r="HIL4394" s="25"/>
      <c r="HIM4394" s="25"/>
      <c r="HIN4394" s="26"/>
      <c r="HIO4394" s="24"/>
      <c r="HIP4394" s="25"/>
      <c r="HIQ4394" s="25"/>
      <c r="HIR4394" s="25"/>
      <c r="HIS4394" s="25"/>
      <c r="HIT4394" s="25"/>
      <c r="HIU4394" s="25"/>
      <c r="HIV4394" s="26"/>
      <c r="HIW4394" s="24"/>
      <c r="HIX4394" s="25"/>
      <c r="HIY4394" s="25"/>
      <c r="HIZ4394" s="25"/>
      <c r="HJA4394" s="25"/>
      <c r="HJB4394" s="25"/>
      <c r="HJC4394" s="25"/>
      <c r="HJD4394" s="26"/>
      <c r="HJE4394" s="24"/>
      <c r="HJF4394" s="25"/>
      <c r="HJG4394" s="25"/>
      <c r="HJH4394" s="25"/>
      <c r="HJI4394" s="25"/>
      <c r="HJJ4394" s="25"/>
      <c r="HJK4394" s="25"/>
      <c r="HJL4394" s="26"/>
      <c r="HJM4394" s="24"/>
      <c r="HJN4394" s="25"/>
      <c r="HJO4394" s="25"/>
      <c r="HJP4394" s="25"/>
      <c r="HJQ4394" s="25"/>
      <c r="HJR4394" s="25"/>
      <c r="HJS4394" s="25"/>
      <c r="HJT4394" s="26"/>
      <c r="HJU4394" s="24"/>
      <c r="HJV4394" s="25"/>
      <c r="HJW4394" s="25"/>
      <c r="HJX4394" s="25"/>
      <c r="HJY4394" s="25"/>
      <c r="HJZ4394" s="25"/>
      <c r="HKA4394" s="25"/>
      <c r="HKB4394" s="26"/>
      <c r="HKC4394" s="24"/>
      <c r="HKD4394" s="25"/>
      <c r="HKE4394" s="25"/>
      <c r="HKF4394" s="25"/>
      <c r="HKG4394" s="25"/>
      <c r="HKH4394" s="25"/>
      <c r="HKI4394" s="25"/>
      <c r="HKJ4394" s="26"/>
      <c r="HKK4394" s="24"/>
      <c r="HKL4394" s="25"/>
      <c r="HKM4394" s="25"/>
      <c r="HKN4394" s="25"/>
      <c r="HKO4394" s="25"/>
      <c r="HKP4394" s="25"/>
      <c r="HKQ4394" s="25"/>
      <c r="HKR4394" s="26"/>
      <c r="HKS4394" s="24"/>
      <c r="HKT4394" s="25"/>
      <c r="HKU4394" s="25"/>
      <c r="HKV4394" s="25"/>
      <c r="HKW4394" s="25"/>
      <c r="HKX4394" s="25"/>
      <c r="HKY4394" s="25"/>
      <c r="HKZ4394" s="26"/>
      <c r="HLA4394" s="24"/>
      <c r="HLB4394" s="25"/>
      <c r="HLC4394" s="25"/>
      <c r="HLD4394" s="25"/>
      <c r="HLE4394" s="25"/>
      <c r="HLF4394" s="25"/>
      <c r="HLG4394" s="25"/>
      <c r="HLH4394" s="26"/>
      <c r="HLI4394" s="24"/>
      <c r="HLJ4394" s="25"/>
      <c r="HLK4394" s="25"/>
      <c r="HLL4394" s="25"/>
      <c r="HLM4394" s="25"/>
      <c r="HLN4394" s="25"/>
      <c r="HLO4394" s="25"/>
      <c r="HLP4394" s="26"/>
      <c r="HLQ4394" s="24"/>
      <c r="HLR4394" s="25"/>
      <c r="HLS4394" s="25"/>
      <c r="HLT4394" s="25"/>
      <c r="HLU4394" s="25"/>
      <c r="HLV4394" s="25"/>
      <c r="HLW4394" s="25"/>
      <c r="HLX4394" s="26"/>
      <c r="HLY4394" s="24"/>
      <c r="HLZ4394" s="25"/>
      <c r="HMA4394" s="25"/>
      <c r="HMB4394" s="25"/>
      <c r="HMC4394" s="25"/>
      <c r="HMD4394" s="25"/>
      <c r="HME4394" s="25"/>
      <c r="HMF4394" s="26"/>
      <c r="HMG4394" s="24"/>
      <c r="HMH4394" s="25"/>
      <c r="HMI4394" s="25"/>
      <c r="HMJ4394" s="25"/>
      <c r="HMK4394" s="25"/>
      <c r="HML4394" s="25"/>
      <c r="HMM4394" s="25"/>
      <c r="HMN4394" s="26"/>
      <c r="HMO4394" s="24"/>
      <c r="HMP4394" s="25"/>
      <c r="HMQ4394" s="25"/>
      <c r="HMR4394" s="25"/>
      <c r="HMS4394" s="25"/>
      <c r="HMT4394" s="25"/>
      <c r="HMU4394" s="25"/>
      <c r="HMV4394" s="26"/>
      <c r="HMW4394" s="24"/>
      <c r="HMX4394" s="25"/>
      <c r="HMY4394" s="25"/>
      <c r="HMZ4394" s="25"/>
      <c r="HNA4394" s="25"/>
      <c r="HNB4394" s="25"/>
      <c r="HNC4394" s="25"/>
      <c r="HND4394" s="26"/>
      <c r="HNE4394" s="24"/>
      <c r="HNF4394" s="25"/>
      <c r="HNG4394" s="25"/>
      <c r="HNH4394" s="25"/>
      <c r="HNI4394" s="25"/>
      <c r="HNJ4394" s="25"/>
      <c r="HNK4394" s="25"/>
      <c r="HNL4394" s="26"/>
      <c r="HNM4394" s="24"/>
      <c r="HNN4394" s="25"/>
      <c r="HNO4394" s="25"/>
      <c r="HNP4394" s="25"/>
      <c r="HNQ4394" s="25"/>
      <c r="HNR4394" s="25"/>
      <c r="HNS4394" s="25"/>
      <c r="HNT4394" s="26"/>
      <c r="HNU4394" s="24"/>
      <c r="HNV4394" s="25"/>
      <c r="HNW4394" s="25"/>
      <c r="HNX4394" s="25"/>
      <c r="HNY4394" s="25"/>
      <c r="HNZ4394" s="25"/>
      <c r="HOA4394" s="25"/>
      <c r="HOB4394" s="26"/>
      <c r="HOC4394" s="24"/>
      <c r="HOD4394" s="25"/>
      <c r="HOE4394" s="25"/>
      <c r="HOF4394" s="25"/>
      <c r="HOG4394" s="25"/>
      <c r="HOH4394" s="25"/>
      <c r="HOI4394" s="25"/>
      <c r="HOJ4394" s="26"/>
      <c r="HOK4394" s="24"/>
      <c r="HOL4394" s="25"/>
      <c r="HOM4394" s="25"/>
      <c r="HON4394" s="25"/>
      <c r="HOO4394" s="25"/>
      <c r="HOP4394" s="25"/>
      <c r="HOQ4394" s="25"/>
      <c r="HOR4394" s="26"/>
      <c r="HOS4394" s="24"/>
      <c r="HOT4394" s="25"/>
      <c r="HOU4394" s="25"/>
      <c r="HOV4394" s="25"/>
      <c r="HOW4394" s="25"/>
      <c r="HOX4394" s="25"/>
      <c r="HOY4394" s="25"/>
      <c r="HOZ4394" s="26"/>
      <c r="HPA4394" s="24"/>
      <c r="HPB4394" s="25"/>
      <c r="HPC4394" s="25"/>
      <c r="HPD4394" s="25"/>
      <c r="HPE4394" s="25"/>
      <c r="HPF4394" s="25"/>
      <c r="HPG4394" s="25"/>
      <c r="HPH4394" s="26"/>
      <c r="HPI4394" s="24"/>
      <c r="HPJ4394" s="25"/>
      <c r="HPK4394" s="25"/>
      <c r="HPL4394" s="25"/>
      <c r="HPM4394" s="25"/>
      <c r="HPN4394" s="25"/>
      <c r="HPO4394" s="25"/>
      <c r="HPP4394" s="26"/>
      <c r="HPQ4394" s="24"/>
      <c r="HPR4394" s="25"/>
      <c r="HPS4394" s="25"/>
      <c r="HPT4394" s="25"/>
      <c r="HPU4394" s="25"/>
      <c r="HPV4394" s="25"/>
      <c r="HPW4394" s="25"/>
      <c r="HPX4394" s="26"/>
      <c r="HPY4394" s="24"/>
      <c r="HPZ4394" s="25"/>
      <c r="HQA4394" s="25"/>
      <c r="HQB4394" s="25"/>
      <c r="HQC4394" s="25"/>
      <c r="HQD4394" s="25"/>
      <c r="HQE4394" s="25"/>
      <c r="HQF4394" s="26"/>
      <c r="HQG4394" s="24"/>
      <c r="HQH4394" s="25"/>
      <c r="HQI4394" s="25"/>
      <c r="HQJ4394" s="25"/>
      <c r="HQK4394" s="25"/>
      <c r="HQL4394" s="25"/>
      <c r="HQM4394" s="25"/>
      <c r="HQN4394" s="26"/>
      <c r="HQO4394" s="24"/>
      <c r="HQP4394" s="25"/>
      <c r="HQQ4394" s="25"/>
      <c r="HQR4394" s="25"/>
      <c r="HQS4394" s="25"/>
      <c r="HQT4394" s="25"/>
      <c r="HQU4394" s="25"/>
      <c r="HQV4394" s="26"/>
      <c r="HQW4394" s="24"/>
      <c r="HQX4394" s="25"/>
      <c r="HQY4394" s="25"/>
      <c r="HQZ4394" s="25"/>
      <c r="HRA4394" s="25"/>
      <c r="HRB4394" s="25"/>
      <c r="HRC4394" s="25"/>
      <c r="HRD4394" s="26"/>
      <c r="HRE4394" s="24"/>
      <c r="HRF4394" s="25"/>
      <c r="HRG4394" s="25"/>
      <c r="HRH4394" s="25"/>
      <c r="HRI4394" s="25"/>
      <c r="HRJ4394" s="25"/>
      <c r="HRK4394" s="25"/>
      <c r="HRL4394" s="26"/>
      <c r="HRM4394" s="24"/>
      <c r="HRN4394" s="25"/>
      <c r="HRO4394" s="25"/>
      <c r="HRP4394" s="25"/>
      <c r="HRQ4394" s="25"/>
      <c r="HRR4394" s="25"/>
      <c r="HRS4394" s="25"/>
      <c r="HRT4394" s="26"/>
      <c r="HRU4394" s="24"/>
      <c r="HRV4394" s="25"/>
      <c r="HRW4394" s="25"/>
      <c r="HRX4394" s="25"/>
      <c r="HRY4394" s="25"/>
      <c r="HRZ4394" s="25"/>
      <c r="HSA4394" s="25"/>
      <c r="HSB4394" s="26"/>
      <c r="HSC4394" s="24"/>
      <c r="HSD4394" s="25"/>
      <c r="HSE4394" s="25"/>
      <c r="HSF4394" s="25"/>
      <c r="HSG4394" s="25"/>
      <c r="HSH4394" s="25"/>
      <c r="HSI4394" s="25"/>
      <c r="HSJ4394" s="26"/>
      <c r="HSK4394" s="24"/>
      <c r="HSL4394" s="25"/>
      <c r="HSM4394" s="25"/>
      <c r="HSN4394" s="25"/>
      <c r="HSO4394" s="25"/>
      <c r="HSP4394" s="25"/>
      <c r="HSQ4394" s="25"/>
      <c r="HSR4394" s="26"/>
      <c r="HSS4394" s="24"/>
      <c r="HST4394" s="25"/>
      <c r="HSU4394" s="25"/>
      <c r="HSV4394" s="25"/>
      <c r="HSW4394" s="25"/>
      <c r="HSX4394" s="25"/>
      <c r="HSY4394" s="25"/>
      <c r="HSZ4394" s="26"/>
      <c r="HTA4394" s="24"/>
      <c r="HTB4394" s="25"/>
      <c r="HTC4394" s="25"/>
      <c r="HTD4394" s="25"/>
      <c r="HTE4394" s="25"/>
      <c r="HTF4394" s="25"/>
      <c r="HTG4394" s="25"/>
      <c r="HTH4394" s="26"/>
      <c r="HTI4394" s="24"/>
      <c r="HTJ4394" s="25"/>
      <c r="HTK4394" s="25"/>
      <c r="HTL4394" s="25"/>
      <c r="HTM4394" s="25"/>
      <c r="HTN4394" s="25"/>
      <c r="HTO4394" s="25"/>
      <c r="HTP4394" s="26"/>
      <c r="HTQ4394" s="24"/>
      <c r="HTR4394" s="25"/>
      <c r="HTS4394" s="25"/>
      <c r="HTT4394" s="25"/>
      <c r="HTU4394" s="25"/>
      <c r="HTV4394" s="25"/>
      <c r="HTW4394" s="25"/>
      <c r="HTX4394" s="26"/>
      <c r="HTY4394" s="24"/>
      <c r="HTZ4394" s="25"/>
      <c r="HUA4394" s="25"/>
      <c r="HUB4394" s="25"/>
      <c r="HUC4394" s="25"/>
      <c r="HUD4394" s="25"/>
      <c r="HUE4394" s="25"/>
      <c r="HUF4394" s="26"/>
      <c r="HUG4394" s="24"/>
      <c r="HUH4394" s="25"/>
      <c r="HUI4394" s="25"/>
      <c r="HUJ4394" s="25"/>
      <c r="HUK4394" s="25"/>
      <c r="HUL4394" s="25"/>
      <c r="HUM4394" s="25"/>
      <c r="HUN4394" s="26"/>
      <c r="HUO4394" s="24"/>
      <c r="HUP4394" s="25"/>
      <c r="HUQ4394" s="25"/>
      <c r="HUR4394" s="25"/>
      <c r="HUS4394" s="25"/>
      <c r="HUT4394" s="25"/>
      <c r="HUU4394" s="25"/>
      <c r="HUV4394" s="26"/>
      <c r="HUW4394" s="24"/>
      <c r="HUX4394" s="25"/>
      <c r="HUY4394" s="25"/>
      <c r="HUZ4394" s="25"/>
      <c r="HVA4394" s="25"/>
      <c r="HVB4394" s="25"/>
      <c r="HVC4394" s="25"/>
      <c r="HVD4394" s="26"/>
      <c r="HVE4394" s="24"/>
      <c r="HVF4394" s="25"/>
      <c r="HVG4394" s="25"/>
      <c r="HVH4394" s="25"/>
      <c r="HVI4394" s="25"/>
      <c r="HVJ4394" s="25"/>
      <c r="HVK4394" s="25"/>
      <c r="HVL4394" s="26"/>
      <c r="HVM4394" s="24"/>
      <c r="HVN4394" s="25"/>
      <c r="HVO4394" s="25"/>
      <c r="HVP4394" s="25"/>
      <c r="HVQ4394" s="25"/>
      <c r="HVR4394" s="25"/>
      <c r="HVS4394" s="25"/>
      <c r="HVT4394" s="26"/>
      <c r="HVU4394" s="24"/>
      <c r="HVV4394" s="25"/>
      <c r="HVW4394" s="25"/>
      <c r="HVX4394" s="25"/>
      <c r="HVY4394" s="25"/>
      <c r="HVZ4394" s="25"/>
      <c r="HWA4394" s="25"/>
      <c r="HWB4394" s="26"/>
      <c r="HWC4394" s="24"/>
      <c r="HWD4394" s="25"/>
      <c r="HWE4394" s="25"/>
      <c r="HWF4394" s="25"/>
      <c r="HWG4394" s="25"/>
      <c r="HWH4394" s="25"/>
      <c r="HWI4394" s="25"/>
      <c r="HWJ4394" s="26"/>
      <c r="HWK4394" s="24"/>
      <c r="HWL4394" s="25"/>
      <c r="HWM4394" s="25"/>
      <c r="HWN4394" s="25"/>
      <c r="HWO4394" s="25"/>
      <c r="HWP4394" s="25"/>
      <c r="HWQ4394" s="25"/>
      <c r="HWR4394" s="26"/>
      <c r="HWS4394" s="24"/>
      <c r="HWT4394" s="25"/>
      <c r="HWU4394" s="25"/>
      <c r="HWV4394" s="25"/>
      <c r="HWW4394" s="25"/>
      <c r="HWX4394" s="25"/>
      <c r="HWY4394" s="25"/>
      <c r="HWZ4394" s="26"/>
      <c r="HXA4394" s="24"/>
      <c r="HXB4394" s="25"/>
      <c r="HXC4394" s="25"/>
      <c r="HXD4394" s="25"/>
      <c r="HXE4394" s="25"/>
      <c r="HXF4394" s="25"/>
      <c r="HXG4394" s="25"/>
      <c r="HXH4394" s="26"/>
      <c r="HXI4394" s="24"/>
      <c r="HXJ4394" s="25"/>
      <c r="HXK4394" s="25"/>
      <c r="HXL4394" s="25"/>
      <c r="HXM4394" s="25"/>
      <c r="HXN4394" s="25"/>
      <c r="HXO4394" s="25"/>
      <c r="HXP4394" s="26"/>
      <c r="HXQ4394" s="24"/>
      <c r="HXR4394" s="25"/>
      <c r="HXS4394" s="25"/>
      <c r="HXT4394" s="25"/>
      <c r="HXU4394" s="25"/>
      <c r="HXV4394" s="25"/>
      <c r="HXW4394" s="25"/>
      <c r="HXX4394" s="26"/>
      <c r="HXY4394" s="24"/>
      <c r="HXZ4394" s="25"/>
      <c r="HYA4394" s="25"/>
      <c r="HYB4394" s="25"/>
      <c r="HYC4394" s="25"/>
      <c r="HYD4394" s="25"/>
      <c r="HYE4394" s="25"/>
      <c r="HYF4394" s="26"/>
      <c r="HYG4394" s="24"/>
      <c r="HYH4394" s="25"/>
      <c r="HYI4394" s="25"/>
      <c r="HYJ4394" s="25"/>
      <c r="HYK4394" s="25"/>
      <c r="HYL4394" s="25"/>
      <c r="HYM4394" s="25"/>
      <c r="HYN4394" s="26"/>
      <c r="HYO4394" s="24"/>
      <c r="HYP4394" s="25"/>
      <c r="HYQ4394" s="25"/>
      <c r="HYR4394" s="25"/>
      <c r="HYS4394" s="25"/>
      <c r="HYT4394" s="25"/>
      <c r="HYU4394" s="25"/>
      <c r="HYV4394" s="26"/>
      <c r="HYW4394" s="24"/>
      <c r="HYX4394" s="25"/>
      <c r="HYY4394" s="25"/>
      <c r="HYZ4394" s="25"/>
      <c r="HZA4394" s="25"/>
      <c r="HZB4394" s="25"/>
      <c r="HZC4394" s="25"/>
      <c r="HZD4394" s="26"/>
      <c r="HZE4394" s="24"/>
      <c r="HZF4394" s="25"/>
      <c r="HZG4394" s="25"/>
      <c r="HZH4394" s="25"/>
      <c r="HZI4394" s="25"/>
      <c r="HZJ4394" s="25"/>
      <c r="HZK4394" s="25"/>
      <c r="HZL4394" s="26"/>
      <c r="HZM4394" s="24"/>
      <c r="HZN4394" s="25"/>
      <c r="HZO4394" s="25"/>
      <c r="HZP4394" s="25"/>
      <c r="HZQ4394" s="25"/>
      <c r="HZR4394" s="25"/>
      <c r="HZS4394" s="25"/>
      <c r="HZT4394" s="26"/>
      <c r="HZU4394" s="24"/>
      <c r="HZV4394" s="25"/>
      <c r="HZW4394" s="25"/>
      <c r="HZX4394" s="25"/>
      <c r="HZY4394" s="25"/>
      <c r="HZZ4394" s="25"/>
      <c r="IAA4394" s="25"/>
      <c r="IAB4394" s="26"/>
      <c r="IAC4394" s="24"/>
      <c r="IAD4394" s="25"/>
      <c r="IAE4394" s="25"/>
      <c r="IAF4394" s="25"/>
      <c r="IAG4394" s="25"/>
      <c r="IAH4394" s="25"/>
      <c r="IAI4394" s="25"/>
      <c r="IAJ4394" s="26"/>
      <c r="IAK4394" s="24"/>
      <c r="IAL4394" s="25"/>
      <c r="IAM4394" s="25"/>
      <c r="IAN4394" s="25"/>
      <c r="IAO4394" s="25"/>
      <c r="IAP4394" s="25"/>
      <c r="IAQ4394" s="25"/>
      <c r="IAR4394" s="26"/>
      <c r="IAS4394" s="24"/>
      <c r="IAT4394" s="25"/>
      <c r="IAU4394" s="25"/>
      <c r="IAV4394" s="25"/>
      <c r="IAW4394" s="25"/>
      <c r="IAX4394" s="25"/>
      <c r="IAY4394" s="25"/>
      <c r="IAZ4394" s="26"/>
      <c r="IBA4394" s="24"/>
      <c r="IBB4394" s="25"/>
      <c r="IBC4394" s="25"/>
      <c r="IBD4394" s="25"/>
      <c r="IBE4394" s="25"/>
      <c r="IBF4394" s="25"/>
      <c r="IBG4394" s="25"/>
      <c r="IBH4394" s="26"/>
      <c r="IBI4394" s="24"/>
      <c r="IBJ4394" s="25"/>
      <c r="IBK4394" s="25"/>
      <c r="IBL4394" s="25"/>
      <c r="IBM4394" s="25"/>
      <c r="IBN4394" s="25"/>
      <c r="IBO4394" s="25"/>
      <c r="IBP4394" s="26"/>
      <c r="IBQ4394" s="24"/>
      <c r="IBR4394" s="25"/>
      <c r="IBS4394" s="25"/>
      <c r="IBT4394" s="25"/>
      <c r="IBU4394" s="25"/>
      <c r="IBV4394" s="25"/>
      <c r="IBW4394" s="25"/>
      <c r="IBX4394" s="26"/>
      <c r="IBY4394" s="24"/>
      <c r="IBZ4394" s="25"/>
      <c r="ICA4394" s="25"/>
      <c r="ICB4394" s="25"/>
      <c r="ICC4394" s="25"/>
      <c r="ICD4394" s="25"/>
      <c r="ICE4394" s="25"/>
      <c r="ICF4394" s="26"/>
      <c r="ICG4394" s="24"/>
      <c r="ICH4394" s="25"/>
      <c r="ICI4394" s="25"/>
      <c r="ICJ4394" s="25"/>
      <c r="ICK4394" s="25"/>
      <c r="ICL4394" s="25"/>
      <c r="ICM4394" s="25"/>
      <c r="ICN4394" s="26"/>
      <c r="ICO4394" s="24"/>
      <c r="ICP4394" s="25"/>
      <c r="ICQ4394" s="25"/>
      <c r="ICR4394" s="25"/>
      <c r="ICS4394" s="25"/>
      <c r="ICT4394" s="25"/>
      <c r="ICU4394" s="25"/>
      <c r="ICV4394" s="26"/>
      <c r="ICW4394" s="24"/>
      <c r="ICX4394" s="25"/>
      <c r="ICY4394" s="25"/>
      <c r="ICZ4394" s="25"/>
      <c r="IDA4394" s="25"/>
      <c r="IDB4394" s="25"/>
      <c r="IDC4394" s="25"/>
      <c r="IDD4394" s="26"/>
      <c r="IDE4394" s="24"/>
      <c r="IDF4394" s="25"/>
      <c r="IDG4394" s="25"/>
      <c r="IDH4394" s="25"/>
      <c r="IDI4394" s="25"/>
      <c r="IDJ4394" s="25"/>
      <c r="IDK4394" s="25"/>
      <c r="IDL4394" s="26"/>
      <c r="IDM4394" s="24"/>
      <c r="IDN4394" s="25"/>
      <c r="IDO4394" s="25"/>
      <c r="IDP4394" s="25"/>
      <c r="IDQ4394" s="25"/>
      <c r="IDR4394" s="25"/>
      <c r="IDS4394" s="25"/>
      <c r="IDT4394" s="26"/>
      <c r="IDU4394" s="24"/>
      <c r="IDV4394" s="25"/>
      <c r="IDW4394" s="25"/>
      <c r="IDX4394" s="25"/>
      <c r="IDY4394" s="25"/>
      <c r="IDZ4394" s="25"/>
      <c r="IEA4394" s="25"/>
      <c r="IEB4394" s="26"/>
      <c r="IEC4394" s="24"/>
      <c r="IED4394" s="25"/>
      <c r="IEE4394" s="25"/>
      <c r="IEF4394" s="25"/>
      <c r="IEG4394" s="25"/>
      <c r="IEH4394" s="25"/>
      <c r="IEI4394" s="25"/>
      <c r="IEJ4394" s="26"/>
      <c r="IEK4394" s="24"/>
      <c r="IEL4394" s="25"/>
      <c r="IEM4394" s="25"/>
      <c r="IEN4394" s="25"/>
      <c r="IEO4394" s="25"/>
      <c r="IEP4394" s="25"/>
      <c r="IEQ4394" s="25"/>
      <c r="IER4394" s="26"/>
      <c r="IES4394" s="24"/>
      <c r="IET4394" s="25"/>
      <c r="IEU4394" s="25"/>
      <c r="IEV4394" s="25"/>
      <c r="IEW4394" s="25"/>
      <c r="IEX4394" s="25"/>
      <c r="IEY4394" s="25"/>
      <c r="IEZ4394" s="26"/>
      <c r="IFA4394" s="24"/>
      <c r="IFB4394" s="25"/>
      <c r="IFC4394" s="25"/>
      <c r="IFD4394" s="25"/>
      <c r="IFE4394" s="25"/>
      <c r="IFF4394" s="25"/>
      <c r="IFG4394" s="25"/>
      <c r="IFH4394" s="26"/>
      <c r="IFI4394" s="24"/>
      <c r="IFJ4394" s="25"/>
      <c r="IFK4394" s="25"/>
      <c r="IFL4394" s="25"/>
      <c r="IFM4394" s="25"/>
      <c r="IFN4394" s="25"/>
      <c r="IFO4394" s="25"/>
      <c r="IFP4394" s="26"/>
      <c r="IFQ4394" s="24"/>
      <c r="IFR4394" s="25"/>
      <c r="IFS4394" s="25"/>
      <c r="IFT4394" s="25"/>
      <c r="IFU4394" s="25"/>
      <c r="IFV4394" s="25"/>
      <c r="IFW4394" s="25"/>
      <c r="IFX4394" s="26"/>
      <c r="IFY4394" s="24"/>
      <c r="IFZ4394" s="25"/>
      <c r="IGA4394" s="25"/>
      <c r="IGB4394" s="25"/>
      <c r="IGC4394" s="25"/>
      <c r="IGD4394" s="25"/>
      <c r="IGE4394" s="25"/>
      <c r="IGF4394" s="26"/>
      <c r="IGG4394" s="24"/>
      <c r="IGH4394" s="25"/>
      <c r="IGI4394" s="25"/>
      <c r="IGJ4394" s="25"/>
      <c r="IGK4394" s="25"/>
      <c r="IGL4394" s="25"/>
      <c r="IGM4394" s="25"/>
      <c r="IGN4394" s="26"/>
      <c r="IGO4394" s="24"/>
      <c r="IGP4394" s="25"/>
      <c r="IGQ4394" s="25"/>
      <c r="IGR4394" s="25"/>
      <c r="IGS4394" s="25"/>
      <c r="IGT4394" s="25"/>
      <c r="IGU4394" s="25"/>
      <c r="IGV4394" s="26"/>
      <c r="IGW4394" s="24"/>
      <c r="IGX4394" s="25"/>
      <c r="IGY4394" s="25"/>
      <c r="IGZ4394" s="25"/>
      <c r="IHA4394" s="25"/>
      <c r="IHB4394" s="25"/>
      <c r="IHC4394" s="25"/>
      <c r="IHD4394" s="26"/>
      <c r="IHE4394" s="24"/>
      <c r="IHF4394" s="25"/>
      <c r="IHG4394" s="25"/>
      <c r="IHH4394" s="25"/>
      <c r="IHI4394" s="25"/>
      <c r="IHJ4394" s="25"/>
      <c r="IHK4394" s="25"/>
      <c r="IHL4394" s="26"/>
      <c r="IHM4394" s="24"/>
      <c r="IHN4394" s="25"/>
      <c r="IHO4394" s="25"/>
      <c r="IHP4394" s="25"/>
      <c r="IHQ4394" s="25"/>
      <c r="IHR4394" s="25"/>
      <c r="IHS4394" s="25"/>
      <c r="IHT4394" s="26"/>
      <c r="IHU4394" s="24"/>
      <c r="IHV4394" s="25"/>
      <c r="IHW4394" s="25"/>
      <c r="IHX4394" s="25"/>
      <c r="IHY4394" s="25"/>
      <c r="IHZ4394" s="25"/>
      <c r="IIA4394" s="25"/>
      <c r="IIB4394" s="26"/>
      <c r="IIC4394" s="24"/>
      <c r="IID4394" s="25"/>
      <c r="IIE4394" s="25"/>
      <c r="IIF4394" s="25"/>
      <c r="IIG4394" s="25"/>
      <c r="IIH4394" s="25"/>
      <c r="III4394" s="25"/>
      <c r="IIJ4394" s="26"/>
      <c r="IIK4394" s="24"/>
      <c r="IIL4394" s="25"/>
      <c r="IIM4394" s="25"/>
      <c r="IIN4394" s="25"/>
      <c r="IIO4394" s="25"/>
      <c r="IIP4394" s="25"/>
      <c r="IIQ4394" s="25"/>
      <c r="IIR4394" s="26"/>
      <c r="IIS4394" s="24"/>
      <c r="IIT4394" s="25"/>
      <c r="IIU4394" s="25"/>
      <c r="IIV4394" s="25"/>
      <c r="IIW4394" s="25"/>
      <c r="IIX4394" s="25"/>
      <c r="IIY4394" s="25"/>
      <c r="IIZ4394" s="26"/>
      <c r="IJA4394" s="24"/>
      <c r="IJB4394" s="25"/>
      <c r="IJC4394" s="25"/>
      <c r="IJD4394" s="25"/>
      <c r="IJE4394" s="25"/>
      <c r="IJF4394" s="25"/>
      <c r="IJG4394" s="25"/>
      <c r="IJH4394" s="26"/>
      <c r="IJI4394" s="24"/>
      <c r="IJJ4394" s="25"/>
      <c r="IJK4394" s="25"/>
      <c r="IJL4394" s="25"/>
      <c r="IJM4394" s="25"/>
      <c r="IJN4394" s="25"/>
      <c r="IJO4394" s="25"/>
      <c r="IJP4394" s="26"/>
      <c r="IJQ4394" s="24"/>
      <c r="IJR4394" s="25"/>
      <c r="IJS4394" s="25"/>
      <c r="IJT4394" s="25"/>
      <c r="IJU4394" s="25"/>
      <c r="IJV4394" s="25"/>
      <c r="IJW4394" s="25"/>
      <c r="IJX4394" s="26"/>
      <c r="IJY4394" s="24"/>
      <c r="IJZ4394" s="25"/>
      <c r="IKA4394" s="25"/>
      <c r="IKB4394" s="25"/>
      <c r="IKC4394" s="25"/>
      <c r="IKD4394" s="25"/>
      <c r="IKE4394" s="25"/>
      <c r="IKF4394" s="26"/>
      <c r="IKG4394" s="24"/>
      <c r="IKH4394" s="25"/>
      <c r="IKI4394" s="25"/>
      <c r="IKJ4394" s="25"/>
      <c r="IKK4394" s="25"/>
      <c r="IKL4394" s="25"/>
      <c r="IKM4394" s="25"/>
      <c r="IKN4394" s="26"/>
      <c r="IKO4394" s="24"/>
      <c r="IKP4394" s="25"/>
      <c r="IKQ4394" s="25"/>
      <c r="IKR4394" s="25"/>
      <c r="IKS4394" s="25"/>
      <c r="IKT4394" s="25"/>
      <c r="IKU4394" s="25"/>
      <c r="IKV4394" s="26"/>
      <c r="IKW4394" s="24"/>
      <c r="IKX4394" s="25"/>
      <c r="IKY4394" s="25"/>
      <c r="IKZ4394" s="25"/>
      <c r="ILA4394" s="25"/>
      <c r="ILB4394" s="25"/>
      <c r="ILC4394" s="25"/>
      <c r="ILD4394" s="26"/>
      <c r="ILE4394" s="24"/>
      <c r="ILF4394" s="25"/>
      <c r="ILG4394" s="25"/>
      <c r="ILH4394" s="25"/>
      <c r="ILI4394" s="25"/>
      <c r="ILJ4394" s="25"/>
      <c r="ILK4394" s="25"/>
      <c r="ILL4394" s="26"/>
      <c r="ILM4394" s="24"/>
      <c r="ILN4394" s="25"/>
      <c r="ILO4394" s="25"/>
      <c r="ILP4394" s="25"/>
      <c r="ILQ4394" s="25"/>
      <c r="ILR4394" s="25"/>
      <c r="ILS4394" s="25"/>
      <c r="ILT4394" s="26"/>
      <c r="ILU4394" s="24"/>
      <c r="ILV4394" s="25"/>
      <c r="ILW4394" s="25"/>
      <c r="ILX4394" s="25"/>
      <c r="ILY4394" s="25"/>
      <c r="ILZ4394" s="25"/>
      <c r="IMA4394" s="25"/>
      <c r="IMB4394" s="26"/>
      <c r="IMC4394" s="24"/>
      <c r="IMD4394" s="25"/>
      <c r="IME4394" s="25"/>
      <c r="IMF4394" s="25"/>
      <c r="IMG4394" s="25"/>
      <c r="IMH4394" s="25"/>
      <c r="IMI4394" s="25"/>
      <c r="IMJ4394" s="26"/>
      <c r="IMK4394" s="24"/>
      <c r="IML4394" s="25"/>
      <c r="IMM4394" s="25"/>
      <c r="IMN4394" s="25"/>
      <c r="IMO4394" s="25"/>
      <c r="IMP4394" s="25"/>
      <c r="IMQ4394" s="25"/>
      <c r="IMR4394" s="26"/>
      <c r="IMS4394" s="24"/>
      <c r="IMT4394" s="25"/>
      <c r="IMU4394" s="25"/>
      <c r="IMV4394" s="25"/>
      <c r="IMW4394" s="25"/>
      <c r="IMX4394" s="25"/>
      <c r="IMY4394" s="25"/>
      <c r="IMZ4394" s="26"/>
      <c r="INA4394" s="24"/>
      <c r="INB4394" s="25"/>
      <c r="INC4394" s="25"/>
      <c r="IND4394" s="25"/>
      <c r="INE4394" s="25"/>
      <c r="INF4394" s="25"/>
      <c r="ING4394" s="25"/>
      <c r="INH4394" s="26"/>
      <c r="INI4394" s="24"/>
      <c r="INJ4394" s="25"/>
      <c r="INK4394" s="25"/>
      <c r="INL4394" s="25"/>
      <c r="INM4394" s="25"/>
      <c r="INN4394" s="25"/>
      <c r="INO4394" s="25"/>
      <c r="INP4394" s="26"/>
      <c r="INQ4394" s="24"/>
      <c r="INR4394" s="25"/>
      <c r="INS4394" s="25"/>
      <c r="INT4394" s="25"/>
      <c r="INU4394" s="25"/>
      <c r="INV4394" s="25"/>
      <c r="INW4394" s="25"/>
      <c r="INX4394" s="26"/>
      <c r="INY4394" s="24"/>
      <c r="INZ4394" s="25"/>
      <c r="IOA4394" s="25"/>
      <c r="IOB4394" s="25"/>
      <c r="IOC4394" s="25"/>
      <c r="IOD4394" s="25"/>
      <c r="IOE4394" s="25"/>
      <c r="IOF4394" s="26"/>
      <c r="IOG4394" s="24"/>
      <c r="IOH4394" s="25"/>
      <c r="IOI4394" s="25"/>
      <c r="IOJ4394" s="25"/>
      <c r="IOK4394" s="25"/>
      <c r="IOL4394" s="25"/>
      <c r="IOM4394" s="25"/>
      <c r="ION4394" s="26"/>
      <c r="IOO4394" s="24"/>
      <c r="IOP4394" s="25"/>
      <c r="IOQ4394" s="25"/>
      <c r="IOR4394" s="25"/>
      <c r="IOS4394" s="25"/>
      <c r="IOT4394" s="25"/>
      <c r="IOU4394" s="25"/>
      <c r="IOV4394" s="26"/>
      <c r="IOW4394" s="24"/>
      <c r="IOX4394" s="25"/>
      <c r="IOY4394" s="25"/>
      <c r="IOZ4394" s="25"/>
      <c r="IPA4394" s="25"/>
      <c r="IPB4394" s="25"/>
      <c r="IPC4394" s="25"/>
      <c r="IPD4394" s="26"/>
      <c r="IPE4394" s="24"/>
      <c r="IPF4394" s="25"/>
      <c r="IPG4394" s="25"/>
      <c r="IPH4394" s="25"/>
      <c r="IPI4394" s="25"/>
      <c r="IPJ4394" s="25"/>
      <c r="IPK4394" s="25"/>
      <c r="IPL4394" s="26"/>
      <c r="IPM4394" s="24"/>
      <c r="IPN4394" s="25"/>
      <c r="IPO4394" s="25"/>
      <c r="IPP4394" s="25"/>
      <c r="IPQ4394" s="25"/>
      <c r="IPR4394" s="25"/>
      <c r="IPS4394" s="25"/>
      <c r="IPT4394" s="26"/>
      <c r="IPU4394" s="24"/>
      <c r="IPV4394" s="25"/>
      <c r="IPW4394" s="25"/>
      <c r="IPX4394" s="25"/>
      <c r="IPY4394" s="25"/>
      <c r="IPZ4394" s="25"/>
      <c r="IQA4394" s="25"/>
      <c r="IQB4394" s="26"/>
      <c r="IQC4394" s="24"/>
      <c r="IQD4394" s="25"/>
      <c r="IQE4394" s="25"/>
      <c r="IQF4394" s="25"/>
      <c r="IQG4394" s="25"/>
      <c r="IQH4394" s="25"/>
      <c r="IQI4394" s="25"/>
      <c r="IQJ4394" s="26"/>
      <c r="IQK4394" s="24"/>
      <c r="IQL4394" s="25"/>
      <c r="IQM4394" s="25"/>
      <c r="IQN4394" s="25"/>
      <c r="IQO4394" s="25"/>
      <c r="IQP4394" s="25"/>
      <c r="IQQ4394" s="25"/>
      <c r="IQR4394" s="26"/>
      <c r="IQS4394" s="24"/>
      <c r="IQT4394" s="25"/>
      <c r="IQU4394" s="25"/>
      <c r="IQV4394" s="25"/>
      <c r="IQW4394" s="25"/>
      <c r="IQX4394" s="25"/>
      <c r="IQY4394" s="25"/>
      <c r="IQZ4394" s="26"/>
      <c r="IRA4394" s="24"/>
      <c r="IRB4394" s="25"/>
      <c r="IRC4394" s="25"/>
      <c r="IRD4394" s="25"/>
      <c r="IRE4394" s="25"/>
      <c r="IRF4394" s="25"/>
      <c r="IRG4394" s="25"/>
      <c r="IRH4394" s="26"/>
      <c r="IRI4394" s="24"/>
      <c r="IRJ4394" s="25"/>
      <c r="IRK4394" s="25"/>
      <c r="IRL4394" s="25"/>
      <c r="IRM4394" s="25"/>
      <c r="IRN4394" s="25"/>
      <c r="IRO4394" s="25"/>
      <c r="IRP4394" s="26"/>
      <c r="IRQ4394" s="24"/>
      <c r="IRR4394" s="25"/>
      <c r="IRS4394" s="25"/>
      <c r="IRT4394" s="25"/>
      <c r="IRU4394" s="25"/>
      <c r="IRV4394" s="25"/>
      <c r="IRW4394" s="25"/>
      <c r="IRX4394" s="26"/>
      <c r="IRY4394" s="24"/>
      <c r="IRZ4394" s="25"/>
      <c r="ISA4394" s="25"/>
      <c r="ISB4394" s="25"/>
      <c r="ISC4394" s="25"/>
      <c r="ISD4394" s="25"/>
      <c r="ISE4394" s="25"/>
      <c r="ISF4394" s="26"/>
      <c r="ISG4394" s="24"/>
      <c r="ISH4394" s="25"/>
      <c r="ISI4394" s="25"/>
      <c r="ISJ4394" s="25"/>
      <c r="ISK4394" s="25"/>
      <c r="ISL4394" s="25"/>
      <c r="ISM4394" s="25"/>
      <c r="ISN4394" s="26"/>
      <c r="ISO4394" s="24"/>
      <c r="ISP4394" s="25"/>
      <c r="ISQ4394" s="25"/>
      <c r="ISR4394" s="25"/>
      <c r="ISS4394" s="25"/>
      <c r="IST4394" s="25"/>
      <c r="ISU4394" s="25"/>
      <c r="ISV4394" s="26"/>
      <c r="ISW4394" s="24"/>
      <c r="ISX4394" s="25"/>
      <c r="ISY4394" s="25"/>
      <c r="ISZ4394" s="25"/>
      <c r="ITA4394" s="25"/>
      <c r="ITB4394" s="25"/>
      <c r="ITC4394" s="25"/>
      <c r="ITD4394" s="26"/>
      <c r="ITE4394" s="24"/>
      <c r="ITF4394" s="25"/>
      <c r="ITG4394" s="25"/>
      <c r="ITH4394" s="25"/>
      <c r="ITI4394" s="25"/>
      <c r="ITJ4394" s="25"/>
      <c r="ITK4394" s="25"/>
      <c r="ITL4394" s="26"/>
      <c r="ITM4394" s="24"/>
      <c r="ITN4394" s="25"/>
      <c r="ITO4394" s="25"/>
      <c r="ITP4394" s="25"/>
      <c r="ITQ4394" s="25"/>
      <c r="ITR4394" s="25"/>
      <c r="ITS4394" s="25"/>
      <c r="ITT4394" s="26"/>
      <c r="ITU4394" s="24"/>
      <c r="ITV4394" s="25"/>
      <c r="ITW4394" s="25"/>
      <c r="ITX4394" s="25"/>
      <c r="ITY4394" s="25"/>
      <c r="ITZ4394" s="25"/>
      <c r="IUA4394" s="25"/>
      <c r="IUB4394" s="26"/>
      <c r="IUC4394" s="24"/>
      <c r="IUD4394" s="25"/>
      <c r="IUE4394" s="25"/>
      <c r="IUF4394" s="25"/>
      <c r="IUG4394" s="25"/>
      <c r="IUH4394" s="25"/>
      <c r="IUI4394" s="25"/>
      <c r="IUJ4394" s="26"/>
      <c r="IUK4394" s="24"/>
      <c r="IUL4394" s="25"/>
      <c r="IUM4394" s="25"/>
      <c r="IUN4394" s="25"/>
      <c r="IUO4394" s="25"/>
      <c r="IUP4394" s="25"/>
      <c r="IUQ4394" s="25"/>
      <c r="IUR4394" s="26"/>
      <c r="IUS4394" s="24"/>
      <c r="IUT4394" s="25"/>
      <c r="IUU4394" s="25"/>
      <c r="IUV4394" s="25"/>
      <c r="IUW4394" s="25"/>
      <c r="IUX4394" s="25"/>
      <c r="IUY4394" s="25"/>
      <c r="IUZ4394" s="26"/>
      <c r="IVA4394" s="24"/>
      <c r="IVB4394" s="25"/>
      <c r="IVC4394" s="25"/>
      <c r="IVD4394" s="25"/>
      <c r="IVE4394" s="25"/>
      <c r="IVF4394" s="25"/>
      <c r="IVG4394" s="25"/>
      <c r="IVH4394" s="26"/>
      <c r="IVI4394" s="24"/>
      <c r="IVJ4394" s="25"/>
      <c r="IVK4394" s="25"/>
      <c r="IVL4394" s="25"/>
      <c r="IVM4394" s="25"/>
      <c r="IVN4394" s="25"/>
      <c r="IVO4394" s="25"/>
      <c r="IVP4394" s="26"/>
      <c r="IVQ4394" s="24"/>
      <c r="IVR4394" s="25"/>
      <c r="IVS4394" s="25"/>
      <c r="IVT4394" s="25"/>
      <c r="IVU4394" s="25"/>
      <c r="IVV4394" s="25"/>
      <c r="IVW4394" s="25"/>
      <c r="IVX4394" s="26"/>
      <c r="IVY4394" s="24"/>
      <c r="IVZ4394" s="25"/>
      <c r="IWA4394" s="25"/>
      <c r="IWB4394" s="25"/>
      <c r="IWC4394" s="25"/>
      <c r="IWD4394" s="25"/>
      <c r="IWE4394" s="25"/>
      <c r="IWF4394" s="26"/>
      <c r="IWG4394" s="24"/>
      <c r="IWH4394" s="25"/>
      <c r="IWI4394" s="25"/>
      <c r="IWJ4394" s="25"/>
      <c r="IWK4394" s="25"/>
      <c r="IWL4394" s="25"/>
      <c r="IWM4394" s="25"/>
      <c r="IWN4394" s="26"/>
      <c r="IWO4394" s="24"/>
      <c r="IWP4394" s="25"/>
      <c r="IWQ4394" s="25"/>
      <c r="IWR4394" s="25"/>
      <c r="IWS4394" s="25"/>
      <c r="IWT4394" s="25"/>
      <c r="IWU4394" s="25"/>
      <c r="IWV4394" s="26"/>
      <c r="IWW4394" s="24"/>
      <c r="IWX4394" s="25"/>
      <c r="IWY4394" s="25"/>
      <c r="IWZ4394" s="25"/>
      <c r="IXA4394" s="25"/>
      <c r="IXB4394" s="25"/>
      <c r="IXC4394" s="25"/>
      <c r="IXD4394" s="26"/>
      <c r="IXE4394" s="24"/>
      <c r="IXF4394" s="25"/>
      <c r="IXG4394" s="25"/>
      <c r="IXH4394" s="25"/>
      <c r="IXI4394" s="25"/>
      <c r="IXJ4394" s="25"/>
      <c r="IXK4394" s="25"/>
      <c r="IXL4394" s="26"/>
      <c r="IXM4394" s="24"/>
      <c r="IXN4394" s="25"/>
      <c r="IXO4394" s="25"/>
      <c r="IXP4394" s="25"/>
      <c r="IXQ4394" s="25"/>
      <c r="IXR4394" s="25"/>
      <c r="IXS4394" s="25"/>
      <c r="IXT4394" s="26"/>
      <c r="IXU4394" s="24"/>
      <c r="IXV4394" s="25"/>
      <c r="IXW4394" s="25"/>
      <c r="IXX4394" s="25"/>
      <c r="IXY4394" s="25"/>
      <c r="IXZ4394" s="25"/>
      <c r="IYA4394" s="25"/>
      <c r="IYB4394" s="26"/>
      <c r="IYC4394" s="24"/>
      <c r="IYD4394" s="25"/>
      <c r="IYE4394" s="25"/>
      <c r="IYF4394" s="25"/>
      <c r="IYG4394" s="25"/>
      <c r="IYH4394" s="25"/>
      <c r="IYI4394" s="25"/>
      <c r="IYJ4394" s="26"/>
      <c r="IYK4394" s="24"/>
      <c r="IYL4394" s="25"/>
      <c r="IYM4394" s="25"/>
      <c r="IYN4394" s="25"/>
      <c r="IYO4394" s="25"/>
      <c r="IYP4394" s="25"/>
      <c r="IYQ4394" s="25"/>
      <c r="IYR4394" s="26"/>
      <c r="IYS4394" s="24"/>
      <c r="IYT4394" s="25"/>
      <c r="IYU4394" s="25"/>
      <c r="IYV4394" s="25"/>
      <c r="IYW4394" s="25"/>
      <c r="IYX4394" s="25"/>
      <c r="IYY4394" s="25"/>
      <c r="IYZ4394" s="26"/>
      <c r="IZA4394" s="24"/>
      <c r="IZB4394" s="25"/>
      <c r="IZC4394" s="25"/>
      <c r="IZD4394" s="25"/>
      <c r="IZE4394" s="25"/>
      <c r="IZF4394" s="25"/>
      <c r="IZG4394" s="25"/>
      <c r="IZH4394" s="26"/>
      <c r="IZI4394" s="24"/>
      <c r="IZJ4394" s="25"/>
      <c r="IZK4394" s="25"/>
      <c r="IZL4394" s="25"/>
      <c r="IZM4394" s="25"/>
      <c r="IZN4394" s="25"/>
      <c r="IZO4394" s="25"/>
      <c r="IZP4394" s="26"/>
      <c r="IZQ4394" s="24"/>
      <c r="IZR4394" s="25"/>
      <c r="IZS4394" s="25"/>
      <c r="IZT4394" s="25"/>
      <c r="IZU4394" s="25"/>
      <c r="IZV4394" s="25"/>
      <c r="IZW4394" s="25"/>
      <c r="IZX4394" s="26"/>
      <c r="IZY4394" s="24"/>
      <c r="IZZ4394" s="25"/>
      <c r="JAA4394" s="25"/>
      <c r="JAB4394" s="25"/>
      <c r="JAC4394" s="25"/>
      <c r="JAD4394" s="25"/>
      <c r="JAE4394" s="25"/>
      <c r="JAF4394" s="26"/>
      <c r="JAG4394" s="24"/>
      <c r="JAH4394" s="25"/>
      <c r="JAI4394" s="25"/>
      <c r="JAJ4394" s="25"/>
      <c r="JAK4394" s="25"/>
      <c r="JAL4394" s="25"/>
      <c r="JAM4394" s="25"/>
      <c r="JAN4394" s="26"/>
      <c r="JAO4394" s="24"/>
      <c r="JAP4394" s="25"/>
      <c r="JAQ4394" s="25"/>
      <c r="JAR4394" s="25"/>
      <c r="JAS4394" s="25"/>
      <c r="JAT4394" s="25"/>
      <c r="JAU4394" s="25"/>
      <c r="JAV4394" s="26"/>
      <c r="JAW4394" s="24"/>
      <c r="JAX4394" s="25"/>
      <c r="JAY4394" s="25"/>
      <c r="JAZ4394" s="25"/>
      <c r="JBA4394" s="25"/>
      <c r="JBB4394" s="25"/>
      <c r="JBC4394" s="25"/>
      <c r="JBD4394" s="26"/>
      <c r="JBE4394" s="24"/>
      <c r="JBF4394" s="25"/>
      <c r="JBG4394" s="25"/>
      <c r="JBH4394" s="25"/>
      <c r="JBI4394" s="25"/>
      <c r="JBJ4394" s="25"/>
      <c r="JBK4394" s="25"/>
      <c r="JBL4394" s="26"/>
      <c r="JBM4394" s="24"/>
      <c r="JBN4394" s="25"/>
      <c r="JBO4394" s="25"/>
      <c r="JBP4394" s="25"/>
      <c r="JBQ4394" s="25"/>
      <c r="JBR4394" s="25"/>
      <c r="JBS4394" s="25"/>
      <c r="JBT4394" s="26"/>
      <c r="JBU4394" s="24"/>
      <c r="JBV4394" s="25"/>
      <c r="JBW4394" s="25"/>
      <c r="JBX4394" s="25"/>
      <c r="JBY4394" s="25"/>
      <c r="JBZ4394" s="25"/>
      <c r="JCA4394" s="25"/>
      <c r="JCB4394" s="26"/>
      <c r="JCC4394" s="24"/>
      <c r="JCD4394" s="25"/>
      <c r="JCE4394" s="25"/>
      <c r="JCF4394" s="25"/>
      <c r="JCG4394" s="25"/>
      <c r="JCH4394" s="25"/>
      <c r="JCI4394" s="25"/>
      <c r="JCJ4394" s="26"/>
      <c r="JCK4394" s="24"/>
      <c r="JCL4394" s="25"/>
      <c r="JCM4394" s="25"/>
      <c r="JCN4394" s="25"/>
      <c r="JCO4394" s="25"/>
      <c r="JCP4394" s="25"/>
      <c r="JCQ4394" s="25"/>
      <c r="JCR4394" s="26"/>
      <c r="JCS4394" s="24"/>
      <c r="JCT4394" s="25"/>
      <c r="JCU4394" s="25"/>
      <c r="JCV4394" s="25"/>
      <c r="JCW4394" s="25"/>
      <c r="JCX4394" s="25"/>
      <c r="JCY4394" s="25"/>
      <c r="JCZ4394" s="26"/>
      <c r="JDA4394" s="24"/>
      <c r="JDB4394" s="25"/>
      <c r="JDC4394" s="25"/>
      <c r="JDD4394" s="25"/>
      <c r="JDE4394" s="25"/>
      <c r="JDF4394" s="25"/>
      <c r="JDG4394" s="25"/>
      <c r="JDH4394" s="26"/>
      <c r="JDI4394" s="24"/>
      <c r="JDJ4394" s="25"/>
      <c r="JDK4394" s="25"/>
      <c r="JDL4394" s="25"/>
      <c r="JDM4394" s="25"/>
      <c r="JDN4394" s="25"/>
      <c r="JDO4394" s="25"/>
      <c r="JDP4394" s="26"/>
      <c r="JDQ4394" s="24"/>
      <c r="JDR4394" s="25"/>
      <c r="JDS4394" s="25"/>
      <c r="JDT4394" s="25"/>
      <c r="JDU4394" s="25"/>
      <c r="JDV4394" s="25"/>
      <c r="JDW4394" s="25"/>
      <c r="JDX4394" s="26"/>
      <c r="JDY4394" s="24"/>
      <c r="JDZ4394" s="25"/>
      <c r="JEA4394" s="25"/>
      <c r="JEB4394" s="25"/>
      <c r="JEC4394" s="25"/>
      <c r="JED4394" s="25"/>
      <c r="JEE4394" s="25"/>
      <c r="JEF4394" s="26"/>
      <c r="JEG4394" s="24"/>
      <c r="JEH4394" s="25"/>
      <c r="JEI4394" s="25"/>
      <c r="JEJ4394" s="25"/>
      <c r="JEK4394" s="25"/>
      <c r="JEL4394" s="25"/>
      <c r="JEM4394" s="25"/>
      <c r="JEN4394" s="26"/>
      <c r="JEO4394" s="24"/>
      <c r="JEP4394" s="25"/>
      <c r="JEQ4394" s="25"/>
      <c r="JER4394" s="25"/>
      <c r="JES4394" s="25"/>
      <c r="JET4394" s="25"/>
      <c r="JEU4394" s="25"/>
      <c r="JEV4394" s="26"/>
      <c r="JEW4394" s="24"/>
      <c r="JEX4394" s="25"/>
      <c r="JEY4394" s="25"/>
      <c r="JEZ4394" s="25"/>
      <c r="JFA4394" s="25"/>
      <c r="JFB4394" s="25"/>
      <c r="JFC4394" s="25"/>
      <c r="JFD4394" s="26"/>
      <c r="JFE4394" s="24"/>
      <c r="JFF4394" s="25"/>
      <c r="JFG4394" s="25"/>
      <c r="JFH4394" s="25"/>
      <c r="JFI4394" s="25"/>
      <c r="JFJ4394" s="25"/>
      <c r="JFK4394" s="25"/>
      <c r="JFL4394" s="26"/>
      <c r="JFM4394" s="24"/>
      <c r="JFN4394" s="25"/>
      <c r="JFO4394" s="25"/>
      <c r="JFP4394" s="25"/>
      <c r="JFQ4394" s="25"/>
      <c r="JFR4394" s="25"/>
      <c r="JFS4394" s="25"/>
      <c r="JFT4394" s="26"/>
      <c r="JFU4394" s="24"/>
      <c r="JFV4394" s="25"/>
      <c r="JFW4394" s="25"/>
      <c r="JFX4394" s="25"/>
      <c r="JFY4394" s="25"/>
      <c r="JFZ4394" s="25"/>
      <c r="JGA4394" s="25"/>
      <c r="JGB4394" s="26"/>
      <c r="JGC4394" s="24"/>
      <c r="JGD4394" s="25"/>
      <c r="JGE4394" s="25"/>
      <c r="JGF4394" s="25"/>
      <c r="JGG4394" s="25"/>
      <c r="JGH4394" s="25"/>
      <c r="JGI4394" s="25"/>
      <c r="JGJ4394" s="26"/>
      <c r="JGK4394" s="24"/>
      <c r="JGL4394" s="25"/>
      <c r="JGM4394" s="25"/>
      <c r="JGN4394" s="25"/>
      <c r="JGO4394" s="25"/>
      <c r="JGP4394" s="25"/>
      <c r="JGQ4394" s="25"/>
      <c r="JGR4394" s="26"/>
      <c r="JGS4394" s="24"/>
      <c r="JGT4394" s="25"/>
      <c r="JGU4394" s="25"/>
      <c r="JGV4394" s="25"/>
      <c r="JGW4394" s="25"/>
      <c r="JGX4394" s="25"/>
      <c r="JGY4394" s="25"/>
      <c r="JGZ4394" s="26"/>
      <c r="JHA4394" s="24"/>
      <c r="JHB4394" s="25"/>
      <c r="JHC4394" s="25"/>
      <c r="JHD4394" s="25"/>
      <c r="JHE4394" s="25"/>
      <c r="JHF4394" s="25"/>
      <c r="JHG4394" s="25"/>
      <c r="JHH4394" s="26"/>
      <c r="JHI4394" s="24"/>
      <c r="JHJ4394" s="25"/>
      <c r="JHK4394" s="25"/>
      <c r="JHL4394" s="25"/>
      <c r="JHM4394" s="25"/>
      <c r="JHN4394" s="25"/>
      <c r="JHO4394" s="25"/>
      <c r="JHP4394" s="26"/>
      <c r="JHQ4394" s="24"/>
      <c r="JHR4394" s="25"/>
      <c r="JHS4394" s="25"/>
      <c r="JHT4394" s="25"/>
      <c r="JHU4394" s="25"/>
      <c r="JHV4394" s="25"/>
      <c r="JHW4394" s="25"/>
      <c r="JHX4394" s="26"/>
      <c r="JHY4394" s="24"/>
      <c r="JHZ4394" s="25"/>
      <c r="JIA4394" s="25"/>
      <c r="JIB4394" s="25"/>
      <c r="JIC4394" s="25"/>
      <c r="JID4394" s="25"/>
      <c r="JIE4394" s="25"/>
      <c r="JIF4394" s="26"/>
      <c r="JIG4394" s="24"/>
      <c r="JIH4394" s="25"/>
      <c r="JII4394" s="25"/>
      <c r="JIJ4394" s="25"/>
      <c r="JIK4394" s="25"/>
      <c r="JIL4394" s="25"/>
      <c r="JIM4394" s="25"/>
      <c r="JIN4394" s="26"/>
      <c r="JIO4394" s="24"/>
      <c r="JIP4394" s="25"/>
      <c r="JIQ4394" s="25"/>
      <c r="JIR4394" s="25"/>
      <c r="JIS4394" s="25"/>
      <c r="JIT4394" s="25"/>
      <c r="JIU4394" s="25"/>
      <c r="JIV4394" s="26"/>
      <c r="JIW4394" s="24"/>
      <c r="JIX4394" s="25"/>
      <c r="JIY4394" s="25"/>
      <c r="JIZ4394" s="25"/>
      <c r="JJA4394" s="25"/>
      <c r="JJB4394" s="25"/>
      <c r="JJC4394" s="25"/>
      <c r="JJD4394" s="26"/>
      <c r="JJE4394" s="24"/>
      <c r="JJF4394" s="25"/>
      <c r="JJG4394" s="25"/>
      <c r="JJH4394" s="25"/>
      <c r="JJI4394" s="25"/>
      <c r="JJJ4394" s="25"/>
      <c r="JJK4394" s="25"/>
      <c r="JJL4394" s="26"/>
      <c r="JJM4394" s="24"/>
      <c r="JJN4394" s="25"/>
      <c r="JJO4394" s="25"/>
      <c r="JJP4394" s="25"/>
      <c r="JJQ4394" s="25"/>
      <c r="JJR4394" s="25"/>
      <c r="JJS4394" s="25"/>
      <c r="JJT4394" s="26"/>
      <c r="JJU4394" s="24"/>
      <c r="JJV4394" s="25"/>
      <c r="JJW4394" s="25"/>
      <c r="JJX4394" s="25"/>
      <c r="JJY4394" s="25"/>
      <c r="JJZ4394" s="25"/>
      <c r="JKA4394" s="25"/>
      <c r="JKB4394" s="26"/>
      <c r="JKC4394" s="24"/>
      <c r="JKD4394" s="25"/>
      <c r="JKE4394" s="25"/>
      <c r="JKF4394" s="25"/>
      <c r="JKG4394" s="25"/>
      <c r="JKH4394" s="25"/>
      <c r="JKI4394" s="25"/>
      <c r="JKJ4394" s="26"/>
      <c r="JKK4394" s="24"/>
      <c r="JKL4394" s="25"/>
      <c r="JKM4394" s="25"/>
      <c r="JKN4394" s="25"/>
      <c r="JKO4394" s="25"/>
      <c r="JKP4394" s="25"/>
      <c r="JKQ4394" s="25"/>
      <c r="JKR4394" s="26"/>
      <c r="JKS4394" s="24"/>
      <c r="JKT4394" s="25"/>
      <c r="JKU4394" s="25"/>
      <c r="JKV4394" s="25"/>
      <c r="JKW4394" s="25"/>
      <c r="JKX4394" s="25"/>
      <c r="JKY4394" s="25"/>
      <c r="JKZ4394" s="26"/>
      <c r="JLA4394" s="24"/>
      <c r="JLB4394" s="25"/>
      <c r="JLC4394" s="25"/>
      <c r="JLD4394" s="25"/>
      <c r="JLE4394" s="25"/>
      <c r="JLF4394" s="25"/>
      <c r="JLG4394" s="25"/>
      <c r="JLH4394" s="26"/>
      <c r="JLI4394" s="24"/>
      <c r="JLJ4394" s="25"/>
      <c r="JLK4394" s="25"/>
      <c r="JLL4394" s="25"/>
      <c r="JLM4394" s="25"/>
      <c r="JLN4394" s="25"/>
      <c r="JLO4394" s="25"/>
      <c r="JLP4394" s="26"/>
      <c r="JLQ4394" s="24"/>
      <c r="JLR4394" s="25"/>
      <c r="JLS4394" s="25"/>
      <c r="JLT4394" s="25"/>
      <c r="JLU4394" s="25"/>
      <c r="JLV4394" s="25"/>
      <c r="JLW4394" s="25"/>
      <c r="JLX4394" s="26"/>
      <c r="JLY4394" s="24"/>
      <c r="JLZ4394" s="25"/>
      <c r="JMA4394" s="25"/>
      <c r="JMB4394" s="25"/>
      <c r="JMC4394" s="25"/>
      <c r="JMD4394" s="25"/>
      <c r="JME4394" s="25"/>
      <c r="JMF4394" s="26"/>
      <c r="JMG4394" s="24"/>
      <c r="JMH4394" s="25"/>
      <c r="JMI4394" s="25"/>
      <c r="JMJ4394" s="25"/>
      <c r="JMK4394" s="25"/>
      <c r="JML4394" s="25"/>
      <c r="JMM4394" s="25"/>
      <c r="JMN4394" s="26"/>
      <c r="JMO4394" s="24"/>
      <c r="JMP4394" s="25"/>
      <c r="JMQ4394" s="25"/>
      <c r="JMR4394" s="25"/>
      <c r="JMS4394" s="25"/>
      <c r="JMT4394" s="25"/>
      <c r="JMU4394" s="25"/>
      <c r="JMV4394" s="26"/>
      <c r="JMW4394" s="24"/>
      <c r="JMX4394" s="25"/>
      <c r="JMY4394" s="25"/>
      <c r="JMZ4394" s="25"/>
      <c r="JNA4394" s="25"/>
      <c r="JNB4394" s="25"/>
      <c r="JNC4394" s="25"/>
      <c r="JND4394" s="26"/>
      <c r="JNE4394" s="24"/>
      <c r="JNF4394" s="25"/>
      <c r="JNG4394" s="25"/>
      <c r="JNH4394" s="25"/>
      <c r="JNI4394" s="25"/>
      <c r="JNJ4394" s="25"/>
      <c r="JNK4394" s="25"/>
      <c r="JNL4394" s="26"/>
      <c r="JNM4394" s="24"/>
      <c r="JNN4394" s="25"/>
      <c r="JNO4394" s="25"/>
      <c r="JNP4394" s="25"/>
      <c r="JNQ4394" s="25"/>
      <c r="JNR4394" s="25"/>
      <c r="JNS4394" s="25"/>
      <c r="JNT4394" s="26"/>
      <c r="JNU4394" s="24"/>
      <c r="JNV4394" s="25"/>
      <c r="JNW4394" s="25"/>
      <c r="JNX4394" s="25"/>
      <c r="JNY4394" s="25"/>
      <c r="JNZ4394" s="25"/>
      <c r="JOA4394" s="25"/>
      <c r="JOB4394" s="26"/>
      <c r="JOC4394" s="24"/>
      <c r="JOD4394" s="25"/>
      <c r="JOE4394" s="25"/>
      <c r="JOF4394" s="25"/>
      <c r="JOG4394" s="25"/>
      <c r="JOH4394" s="25"/>
      <c r="JOI4394" s="25"/>
      <c r="JOJ4394" s="26"/>
      <c r="JOK4394" s="24"/>
      <c r="JOL4394" s="25"/>
      <c r="JOM4394" s="25"/>
      <c r="JON4394" s="25"/>
      <c r="JOO4394" s="25"/>
      <c r="JOP4394" s="25"/>
      <c r="JOQ4394" s="25"/>
      <c r="JOR4394" s="26"/>
      <c r="JOS4394" s="24"/>
      <c r="JOT4394" s="25"/>
      <c r="JOU4394" s="25"/>
      <c r="JOV4394" s="25"/>
      <c r="JOW4394" s="25"/>
      <c r="JOX4394" s="25"/>
      <c r="JOY4394" s="25"/>
      <c r="JOZ4394" s="26"/>
      <c r="JPA4394" s="24"/>
      <c r="JPB4394" s="25"/>
      <c r="JPC4394" s="25"/>
      <c r="JPD4394" s="25"/>
      <c r="JPE4394" s="25"/>
      <c r="JPF4394" s="25"/>
      <c r="JPG4394" s="25"/>
      <c r="JPH4394" s="26"/>
      <c r="JPI4394" s="24"/>
      <c r="JPJ4394" s="25"/>
      <c r="JPK4394" s="25"/>
      <c r="JPL4394" s="25"/>
      <c r="JPM4394" s="25"/>
      <c r="JPN4394" s="25"/>
      <c r="JPO4394" s="25"/>
      <c r="JPP4394" s="26"/>
      <c r="JPQ4394" s="24"/>
      <c r="JPR4394" s="25"/>
      <c r="JPS4394" s="25"/>
      <c r="JPT4394" s="25"/>
      <c r="JPU4394" s="25"/>
      <c r="JPV4394" s="25"/>
      <c r="JPW4394" s="25"/>
      <c r="JPX4394" s="26"/>
      <c r="JPY4394" s="24"/>
      <c r="JPZ4394" s="25"/>
      <c r="JQA4394" s="25"/>
      <c r="JQB4394" s="25"/>
      <c r="JQC4394" s="25"/>
      <c r="JQD4394" s="25"/>
      <c r="JQE4394" s="25"/>
      <c r="JQF4394" s="26"/>
      <c r="JQG4394" s="24"/>
      <c r="JQH4394" s="25"/>
      <c r="JQI4394" s="25"/>
      <c r="JQJ4394" s="25"/>
      <c r="JQK4394" s="25"/>
      <c r="JQL4394" s="25"/>
      <c r="JQM4394" s="25"/>
      <c r="JQN4394" s="26"/>
      <c r="JQO4394" s="24"/>
      <c r="JQP4394" s="25"/>
      <c r="JQQ4394" s="25"/>
      <c r="JQR4394" s="25"/>
      <c r="JQS4394" s="25"/>
      <c r="JQT4394" s="25"/>
      <c r="JQU4394" s="25"/>
      <c r="JQV4394" s="26"/>
      <c r="JQW4394" s="24"/>
      <c r="JQX4394" s="25"/>
      <c r="JQY4394" s="25"/>
      <c r="JQZ4394" s="25"/>
      <c r="JRA4394" s="25"/>
      <c r="JRB4394" s="25"/>
      <c r="JRC4394" s="25"/>
      <c r="JRD4394" s="26"/>
      <c r="JRE4394" s="24"/>
      <c r="JRF4394" s="25"/>
      <c r="JRG4394" s="25"/>
      <c r="JRH4394" s="25"/>
      <c r="JRI4394" s="25"/>
      <c r="JRJ4394" s="25"/>
      <c r="JRK4394" s="25"/>
      <c r="JRL4394" s="26"/>
      <c r="JRM4394" s="24"/>
      <c r="JRN4394" s="25"/>
      <c r="JRO4394" s="25"/>
      <c r="JRP4394" s="25"/>
      <c r="JRQ4394" s="25"/>
      <c r="JRR4394" s="25"/>
      <c r="JRS4394" s="25"/>
      <c r="JRT4394" s="26"/>
      <c r="JRU4394" s="24"/>
      <c r="JRV4394" s="25"/>
      <c r="JRW4394" s="25"/>
      <c r="JRX4394" s="25"/>
      <c r="JRY4394" s="25"/>
      <c r="JRZ4394" s="25"/>
      <c r="JSA4394" s="25"/>
      <c r="JSB4394" s="26"/>
      <c r="JSC4394" s="24"/>
      <c r="JSD4394" s="25"/>
      <c r="JSE4394" s="25"/>
      <c r="JSF4394" s="25"/>
      <c r="JSG4394" s="25"/>
      <c r="JSH4394" s="25"/>
      <c r="JSI4394" s="25"/>
      <c r="JSJ4394" s="26"/>
      <c r="JSK4394" s="24"/>
      <c r="JSL4394" s="25"/>
      <c r="JSM4394" s="25"/>
      <c r="JSN4394" s="25"/>
      <c r="JSO4394" s="25"/>
      <c r="JSP4394" s="25"/>
      <c r="JSQ4394" s="25"/>
      <c r="JSR4394" s="26"/>
      <c r="JSS4394" s="24"/>
      <c r="JST4394" s="25"/>
      <c r="JSU4394" s="25"/>
      <c r="JSV4394" s="25"/>
      <c r="JSW4394" s="25"/>
      <c r="JSX4394" s="25"/>
      <c r="JSY4394" s="25"/>
      <c r="JSZ4394" s="26"/>
      <c r="JTA4394" s="24"/>
      <c r="JTB4394" s="25"/>
      <c r="JTC4394" s="25"/>
      <c r="JTD4394" s="25"/>
      <c r="JTE4394" s="25"/>
      <c r="JTF4394" s="25"/>
      <c r="JTG4394" s="25"/>
      <c r="JTH4394" s="26"/>
      <c r="JTI4394" s="24"/>
      <c r="JTJ4394" s="25"/>
      <c r="JTK4394" s="25"/>
      <c r="JTL4394" s="25"/>
      <c r="JTM4394" s="25"/>
      <c r="JTN4394" s="25"/>
      <c r="JTO4394" s="25"/>
      <c r="JTP4394" s="26"/>
      <c r="JTQ4394" s="24"/>
      <c r="JTR4394" s="25"/>
      <c r="JTS4394" s="25"/>
      <c r="JTT4394" s="25"/>
      <c r="JTU4394" s="25"/>
      <c r="JTV4394" s="25"/>
      <c r="JTW4394" s="25"/>
      <c r="JTX4394" s="26"/>
      <c r="JTY4394" s="24"/>
      <c r="JTZ4394" s="25"/>
      <c r="JUA4394" s="25"/>
      <c r="JUB4394" s="25"/>
      <c r="JUC4394" s="25"/>
      <c r="JUD4394" s="25"/>
      <c r="JUE4394" s="25"/>
      <c r="JUF4394" s="26"/>
      <c r="JUG4394" s="24"/>
      <c r="JUH4394" s="25"/>
      <c r="JUI4394" s="25"/>
      <c r="JUJ4394" s="25"/>
      <c r="JUK4394" s="25"/>
      <c r="JUL4394" s="25"/>
      <c r="JUM4394" s="25"/>
      <c r="JUN4394" s="26"/>
      <c r="JUO4394" s="24"/>
      <c r="JUP4394" s="25"/>
      <c r="JUQ4394" s="25"/>
      <c r="JUR4394" s="25"/>
      <c r="JUS4394" s="25"/>
      <c r="JUT4394" s="25"/>
      <c r="JUU4394" s="25"/>
      <c r="JUV4394" s="26"/>
      <c r="JUW4394" s="24"/>
      <c r="JUX4394" s="25"/>
      <c r="JUY4394" s="25"/>
      <c r="JUZ4394" s="25"/>
      <c r="JVA4394" s="25"/>
      <c r="JVB4394" s="25"/>
      <c r="JVC4394" s="25"/>
      <c r="JVD4394" s="26"/>
      <c r="JVE4394" s="24"/>
      <c r="JVF4394" s="25"/>
      <c r="JVG4394" s="25"/>
      <c r="JVH4394" s="25"/>
      <c r="JVI4394" s="25"/>
      <c r="JVJ4394" s="25"/>
      <c r="JVK4394" s="25"/>
      <c r="JVL4394" s="26"/>
      <c r="JVM4394" s="24"/>
      <c r="JVN4394" s="25"/>
      <c r="JVO4394" s="25"/>
      <c r="JVP4394" s="25"/>
      <c r="JVQ4394" s="25"/>
      <c r="JVR4394" s="25"/>
      <c r="JVS4394" s="25"/>
      <c r="JVT4394" s="26"/>
      <c r="JVU4394" s="24"/>
      <c r="JVV4394" s="25"/>
      <c r="JVW4394" s="25"/>
      <c r="JVX4394" s="25"/>
      <c r="JVY4394" s="25"/>
      <c r="JVZ4394" s="25"/>
      <c r="JWA4394" s="25"/>
      <c r="JWB4394" s="26"/>
      <c r="JWC4394" s="24"/>
      <c r="JWD4394" s="25"/>
      <c r="JWE4394" s="25"/>
      <c r="JWF4394" s="25"/>
      <c r="JWG4394" s="25"/>
      <c r="JWH4394" s="25"/>
      <c r="JWI4394" s="25"/>
      <c r="JWJ4394" s="26"/>
      <c r="JWK4394" s="24"/>
      <c r="JWL4394" s="25"/>
      <c r="JWM4394" s="25"/>
      <c r="JWN4394" s="25"/>
      <c r="JWO4394" s="25"/>
      <c r="JWP4394" s="25"/>
      <c r="JWQ4394" s="25"/>
      <c r="JWR4394" s="26"/>
      <c r="JWS4394" s="24"/>
      <c r="JWT4394" s="25"/>
      <c r="JWU4394" s="25"/>
      <c r="JWV4394" s="25"/>
      <c r="JWW4394" s="25"/>
      <c r="JWX4394" s="25"/>
      <c r="JWY4394" s="25"/>
      <c r="JWZ4394" s="26"/>
      <c r="JXA4394" s="24"/>
      <c r="JXB4394" s="25"/>
      <c r="JXC4394" s="25"/>
      <c r="JXD4394" s="25"/>
      <c r="JXE4394" s="25"/>
      <c r="JXF4394" s="25"/>
      <c r="JXG4394" s="25"/>
      <c r="JXH4394" s="26"/>
      <c r="JXI4394" s="24"/>
      <c r="JXJ4394" s="25"/>
      <c r="JXK4394" s="25"/>
      <c r="JXL4394" s="25"/>
      <c r="JXM4394" s="25"/>
      <c r="JXN4394" s="25"/>
      <c r="JXO4394" s="25"/>
      <c r="JXP4394" s="26"/>
      <c r="JXQ4394" s="24"/>
      <c r="JXR4394" s="25"/>
      <c r="JXS4394" s="25"/>
      <c r="JXT4394" s="25"/>
      <c r="JXU4394" s="25"/>
      <c r="JXV4394" s="25"/>
      <c r="JXW4394" s="25"/>
      <c r="JXX4394" s="26"/>
      <c r="JXY4394" s="24"/>
      <c r="JXZ4394" s="25"/>
      <c r="JYA4394" s="25"/>
      <c r="JYB4394" s="25"/>
      <c r="JYC4394" s="25"/>
      <c r="JYD4394" s="25"/>
      <c r="JYE4394" s="25"/>
      <c r="JYF4394" s="26"/>
      <c r="JYG4394" s="24"/>
      <c r="JYH4394" s="25"/>
      <c r="JYI4394" s="25"/>
      <c r="JYJ4394" s="25"/>
      <c r="JYK4394" s="25"/>
      <c r="JYL4394" s="25"/>
      <c r="JYM4394" s="25"/>
      <c r="JYN4394" s="26"/>
      <c r="JYO4394" s="24"/>
      <c r="JYP4394" s="25"/>
      <c r="JYQ4394" s="25"/>
      <c r="JYR4394" s="25"/>
      <c r="JYS4394" s="25"/>
      <c r="JYT4394" s="25"/>
      <c r="JYU4394" s="25"/>
      <c r="JYV4394" s="26"/>
      <c r="JYW4394" s="24"/>
      <c r="JYX4394" s="25"/>
      <c r="JYY4394" s="25"/>
      <c r="JYZ4394" s="25"/>
      <c r="JZA4394" s="25"/>
      <c r="JZB4394" s="25"/>
      <c r="JZC4394" s="25"/>
      <c r="JZD4394" s="26"/>
      <c r="JZE4394" s="24"/>
      <c r="JZF4394" s="25"/>
      <c r="JZG4394" s="25"/>
      <c r="JZH4394" s="25"/>
      <c r="JZI4394" s="25"/>
      <c r="JZJ4394" s="25"/>
      <c r="JZK4394" s="25"/>
      <c r="JZL4394" s="26"/>
      <c r="JZM4394" s="24"/>
      <c r="JZN4394" s="25"/>
      <c r="JZO4394" s="25"/>
      <c r="JZP4394" s="25"/>
      <c r="JZQ4394" s="25"/>
      <c r="JZR4394" s="25"/>
      <c r="JZS4394" s="25"/>
      <c r="JZT4394" s="26"/>
      <c r="JZU4394" s="24"/>
      <c r="JZV4394" s="25"/>
      <c r="JZW4394" s="25"/>
      <c r="JZX4394" s="25"/>
      <c r="JZY4394" s="25"/>
      <c r="JZZ4394" s="25"/>
      <c r="KAA4394" s="25"/>
      <c r="KAB4394" s="26"/>
      <c r="KAC4394" s="24"/>
      <c r="KAD4394" s="25"/>
      <c r="KAE4394" s="25"/>
      <c r="KAF4394" s="25"/>
      <c r="KAG4394" s="25"/>
      <c r="KAH4394" s="25"/>
      <c r="KAI4394" s="25"/>
      <c r="KAJ4394" s="26"/>
      <c r="KAK4394" s="24"/>
      <c r="KAL4394" s="25"/>
      <c r="KAM4394" s="25"/>
      <c r="KAN4394" s="25"/>
      <c r="KAO4394" s="25"/>
      <c r="KAP4394" s="25"/>
      <c r="KAQ4394" s="25"/>
      <c r="KAR4394" s="26"/>
      <c r="KAS4394" s="24"/>
      <c r="KAT4394" s="25"/>
      <c r="KAU4394" s="25"/>
      <c r="KAV4394" s="25"/>
      <c r="KAW4394" s="25"/>
      <c r="KAX4394" s="25"/>
      <c r="KAY4394" s="25"/>
      <c r="KAZ4394" s="26"/>
      <c r="KBA4394" s="24"/>
      <c r="KBB4394" s="25"/>
      <c r="KBC4394" s="25"/>
      <c r="KBD4394" s="25"/>
      <c r="KBE4394" s="25"/>
      <c r="KBF4394" s="25"/>
      <c r="KBG4394" s="25"/>
      <c r="KBH4394" s="26"/>
      <c r="KBI4394" s="24"/>
      <c r="KBJ4394" s="25"/>
      <c r="KBK4394" s="25"/>
      <c r="KBL4394" s="25"/>
      <c r="KBM4394" s="25"/>
      <c r="KBN4394" s="25"/>
      <c r="KBO4394" s="25"/>
      <c r="KBP4394" s="26"/>
      <c r="KBQ4394" s="24"/>
      <c r="KBR4394" s="25"/>
      <c r="KBS4394" s="25"/>
      <c r="KBT4394" s="25"/>
      <c r="KBU4394" s="25"/>
      <c r="KBV4394" s="25"/>
      <c r="KBW4394" s="25"/>
      <c r="KBX4394" s="26"/>
      <c r="KBY4394" s="24"/>
      <c r="KBZ4394" s="25"/>
      <c r="KCA4394" s="25"/>
      <c r="KCB4394" s="25"/>
      <c r="KCC4394" s="25"/>
      <c r="KCD4394" s="25"/>
      <c r="KCE4394" s="25"/>
      <c r="KCF4394" s="26"/>
      <c r="KCG4394" s="24"/>
      <c r="KCH4394" s="25"/>
      <c r="KCI4394" s="25"/>
      <c r="KCJ4394" s="25"/>
      <c r="KCK4394" s="25"/>
      <c r="KCL4394" s="25"/>
      <c r="KCM4394" s="25"/>
      <c r="KCN4394" s="26"/>
      <c r="KCO4394" s="24"/>
      <c r="KCP4394" s="25"/>
      <c r="KCQ4394" s="25"/>
      <c r="KCR4394" s="25"/>
      <c r="KCS4394" s="25"/>
      <c r="KCT4394" s="25"/>
      <c r="KCU4394" s="25"/>
      <c r="KCV4394" s="26"/>
      <c r="KCW4394" s="24"/>
      <c r="KCX4394" s="25"/>
      <c r="KCY4394" s="25"/>
      <c r="KCZ4394" s="25"/>
      <c r="KDA4394" s="25"/>
      <c r="KDB4394" s="25"/>
      <c r="KDC4394" s="25"/>
      <c r="KDD4394" s="26"/>
      <c r="KDE4394" s="24"/>
      <c r="KDF4394" s="25"/>
      <c r="KDG4394" s="25"/>
      <c r="KDH4394" s="25"/>
      <c r="KDI4394" s="25"/>
      <c r="KDJ4394" s="25"/>
      <c r="KDK4394" s="25"/>
      <c r="KDL4394" s="26"/>
      <c r="KDM4394" s="24"/>
      <c r="KDN4394" s="25"/>
      <c r="KDO4394" s="25"/>
      <c r="KDP4394" s="25"/>
      <c r="KDQ4394" s="25"/>
      <c r="KDR4394" s="25"/>
      <c r="KDS4394" s="25"/>
      <c r="KDT4394" s="26"/>
      <c r="KDU4394" s="24"/>
      <c r="KDV4394" s="25"/>
      <c r="KDW4394" s="25"/>
      <c r="KDX4394" s="25"/>
      <c r="KDY4394" s="25"/>
      <c r="KDZ4394" s="25"/>
      <c r="KEA4394" s="25"/>
      <c r="KEB4394" s="26"/>
      <c r="KEC4394" s="24"/>
      <c r="KED4394" s="25"/>
      <c r="KEE4394" s="25"/>
      <c r="KEF4394" s="25"/>
      <c r="KEG4394" s="25"/>
      <c r="KEH4394" s="25"/>
      <c r="KEI4394" s="25"/>
      <c r="KEJ4394" s="26"/>
      <c r="KEK4394" s="24"/>
      <c r="KEL4394" s="25"/>
      <c r="KEM4394" s="25"/>
      <c r="KEN4394" s="25"/>
      <c r="KEO4394" s="25"/>
      <c r="KEP4394" s="25"/>
      <c r="KEQ4394" s="25"/>
      <c r="KER4394" s="26"/>
      <c r="KES4394" s="24"/>
      <c r="KET4394" s="25"/>
      <c r="KEU4394" s="25"/>
      <c r="KEV4394" s="25"/>
      <c r="KEW4394" s="25"/>
      <c r="KEX4394" s="25"/>
      <c r="KEY4394" s="25"/>
      <c r="KEZ4394" s="26"/>
      <c r="KFA4394" s="24"/>
      <c r="KFB4394" s="25"/>
      <c r="KFC4394" s="25"/>
      <c r="KFD4394" s="25"/>
      <c r="KFE4394" s="25"/>
      <c r="KFF4394" s="25"/>
      <c r="KFG4394" s="25"/>
      <c r="KFH4394" s="26"/>
      <c r="KFI4394" s="24"/>
      <c r="KFJ4394" s="25"/>
      <c r="KFK4394" s="25"/>
      <c r="KFL4394" s="25"/>
      <c r="KFM4394" s="25"/>
      <c r="KFN4394" s="25"/>
      <c r="KFO4394" s="25"/>
      <c r="KFP4394" s="26"/>
      <c r="KFQ4394" s="24"/>
      <c r="KFR4394" s="25"/>
      <c r="KFS4394" s="25"/>
      <c r="KFT4394" s="25"/>
      <c r="KFU4394" s="25"/>
      <c r="KFV4394" s="25"/>
      <c r="KFW4394" s="25"/>
      <c r="KFX4394" s="26"/>
      <c r="KFY4394" s="24"/>
      <c r="KFZ4394" s="25"/>
      <c r="KGA4394" s="25"/>
      <c r="KGB4394" s="25"/>
      <c r="KGC4394" s="25"/>
      <c r="KGD4394" s="25"/>
      <c r="KGE4394" s="25"/>
      <c r="KGF4394" s="26"/>
      <c r="KGG4394" s="24"/>
      <c r="KGH4394" s="25"/>
      <c r="KGI4394" s="25"/>
      <c r="KGJ4394" s="25"/>
      <c r="KGK4394" s="25"/>
      <c r="KGL4394" s="25"/>
      <c r="KGM4394" s="25"/>
      <c r="KGN4394" s="26"/>
      <c r="KGO4394" s="24"/>
      <c r="KGP4394" s="25"/>
      <c r="KGQ4394" s="25"/>
      <c r="KGR4394" s="25"/>
      <c r="KGS4394" s="25"/>
      <c r="KGT4394" s="25"/>
      <c r="KGU4394" s="25"/>
      <c r="KGV4394" s="26"/>
      <c r="KGW4394" s="24"/>
      <c r="KGX4394" s="25"/>
      <c r="KGY4394" s="25"/>
      <c r="KGZ4394" s="25"/>
      <c r="KHA4394" s="25"/>
      <c r="KHB4394" s="25"/>
      <c r="KHC4394" s="25"/>
      <c r="KHD4394" s="26"/>
      <c r="KHE4394" s="24"/>
      <c r="KHF4394" s="25"/>
      <c r="KHG4394" s="25"/>
      <c r="KHH4394" s="25"/>
      <c r="KHI4394" s="25"/>
      <c r="KHJ4394" s="25"/>
      <c r="KHK4394" s="25"/>
      <c r="KHL4394" s="26"/>
      <c r="KHM4394" s="24"/>
      <c r="KHN4394" s="25"/>
      <c r="KHO4394" s="25"/>
      <c r="KHP4394" s="25"/>
      <c r="KHQ4394" s="25"/>
      <c r="KHR4394" s="25"/>
      <c r="KHS4394" s="25"/>
      <c r="KHT4394" s="26"/>
      <c r="KHU4394" s="24"/>
      <c r="KHV4394" s="25"/>
      <c r="KHW4394" s="25"/>
      <c r="KHX4394" s="25"/>
      <c r="KHY4394" s="25"/>
      <c r="KHZ4394" s="25"/>
      <c r="KIA4394" s="25"/>
      <c r="KIB4394" s="26"/>
      <c r="KIC4394" s="24"/>
      <c r="KID4394" s="25"/>
      <c r="KIE4394" s="25"/>
      <c r="KIF4394" s="25"/>
      <c r="KIG4394" s="25"/>
      <c r="KIH4394" s="25"/>
      <c r="KII4394" s="25"/>
      <c r="KIJ4394" s="26"/>
      <c r="KIK4394" s="24"/>
      <c r="KIL4394" s="25"/>
      <c r="KIM4394" s="25"/>
      <c r="KIN4394" s="25"/>
      <c r="KIO4394" s="25"/>
      <c r="KIP4394" s="25"/>
      <c r="KIQ4394" s="25"/>
      <c r="KIR4394" s="26"/>
      <c r="KIS4394" s="24"/>
      <c r="KIT4394" s="25"/>
      <c r="KIU4394" s="25"/>
      <c r="KIV4394" s="25"/>
      <c r="KIW4394" s="25"/>
      <c r="KIX4394" s="25"/>
      <c r="KIY4394" s="25"/>
      <c r="KIZ4394" s="26"/>
      <c r="KJA4394" s="24"/>
      <c r="KJB4394" s="25"/>
      <c r="KJC4394" s="25"/>
      <c r="KJD4394" s="25"/>
      <c r="KJE4394" s="25"/>
      <c r="KJF4394" s="25"/>
      <c r="KJG4394" s="25"/>
      <c r="KJH4394" s="26"/>
      <c r="KJI4394" s="24"/>
      <c r="KJJ4394" s="25"/>
      <c r="KJK4394" s="25"/>
      <c r="KJL4394" s="25"/>
      <c r="KJM4394" s="25"/>
      <c r="KJN4394" s="25"/>
      <c r="KJO4394" s="25"/>
      <c r="KJP4394" s="26"/>
      <c r="KJQ4394" s="24"/>
      <c r="KJR4394" s="25"/>
      <c r="KJS4394" s="25"/>
      <c r="KJT4394" s="25"/>
      <c r="KJU4394" s="25"/>
      <c r="KJV4394" s="25"/>
      <c r="KJW4394" s="25"/>
      <c r="KJX4394" s="26"/>
      <c r="KJY4394" s="24"/>
      <c r="KJZ4394" s="25"/>
      <c r="KKA4394" s="25"/>
      <c r="KKB4394" s="25"/>
      <c r="KKC4394" s="25"/>
      <c r="KKD4394" s="25"/>
      <c r="KKE4394" s="25"/>
      <c r="KKF4394" s="26"/>
      <c r="KKG4394" s="24"/>
      <c r="KKH4394" s="25"/>
      <c r="KKI4394" s="25"/>
      <c r="KKJ4394" s="25"/>
      <c r="KKK4394" s="25"/>
      <c r="KKL4394" s="25"/>
      <c r="KKM4394" s="25"/>
      <c r="KKN4394" s="26"/>
      <c r="KKO4394" s="24"/>
      <c r="KKP4394" s="25"/>
      <c r="KKQ4394" s="25"/>
      <c r="KKR4394" s="25"/>
      <c r="KKS4394" s="25"/>
      <c r="KKT4394" s="25"/>
      <c r="KKU4394" s="25"/>
      <c r="KKV4394" s="26"/>
      <c r="KKW4394" s="24"/>
      <c r="KKX4394" s="25"/>
      <c r="KKY4394" s="25"/>
      <c r="KKZ4394" s="25"/>
      <c r="KLA4394" s="25"/>
      <c r="KLB4394" s="25"/>
      <c r="KLC4394" s="25"/>
      <c r="KLD4394" s="26"/>
      <c r="KLE4394" s="24"/>
      <c r="KLF4394" s="25"/>
      <c r="KLG4394" s="25"/>
      <c r="KLH4394" s="25"/>
      <c r="KLI4394" s="25"/>
      <c r="KLJ4394" s="25"/>
      <c r="KLK4394" s="25"/>
      <c r="KLL4394" s="26"/>
      <c r="KLM4394" s="24"/>
      <c r="KLN4394" s="25"/>
      <c r="KLO4394" s="25"/>
      <c r="KLP4394" s="25"/>
      <c r="KLQ4394" s="25"/>
      <c r="KLR4394" s="25"/>
      <c r="KLS4394" s="25"/>
      <c r="KLT4394" s="26"/>
      <c r="KLU4394" s="24"/>
      <c r="KLV4394" s="25"/>
      <c r="KLW4394" s="25"/>
      <c r="KLX4394" s="25"/>
      <c r="KLY4394" s="25"/>
      <c r="KLZ4394" s="25"/>
      <c r="KMA4394" s="25"/>
      <c r="KMB4394" s="26"/>
      <c r="KMC4394" s="24"/>
      <c r="KMD4394" s="25"/>
      <c r="KME4394" s="25"/>
      <c r="KMF4394" s="25"/>
      <c r="KMG4394" s="25"/>
      <c r="KMH4394" s="25"/>
      <c r="KMI4394" s="25"/>
      <c r="KMJ4394" s="26"/>
      <c r="KMK4394" s="24"/>
      <c r="KML4394" s="25"/>
      <c r="KMM4394" s="25"/>
      <c r="KMN4394" s="25"/>
      <c r="KMO4394" s="25"/>
      <c r="KMP4394" s="25"/>
      <c r="KMQ4394" s="25"/>
      <c r="KMR4394" s="26"/>
      <c r="KMS4394" s="24"/>
      <c r="KMT4394" s="25"/>
      <c r="KMU4394" s="25"/>
      <c r="KMV4394" s="25"/>
      <c r="KMW4394" s="25"/>
      <c r="KMX4394" s="25"/>
      <c r="KMY4394" s="25"/>
      <c r="KMZ4394" s="26"/>
      <c r="KNA4394" s="24"/>
      <c r="KNB4394" s="25"/>
      <c r="KNC4394" s="25"/>
      <c r="KND4394" s="25"/>
      <c r="KNE4394" s="25"/>
      <c r="KNF4394" s="25"/>
      <c r="KNG4394" s="25"/>
      <c r="KNH4394" s="26"/>
      <c r="KNI4394" s="24"/>
      <c r="KNJ4394" s="25"/>
      <c r="KNK4394" s="25"/>
      <c r="KNL4394" s="25"/>
      <c r="KNM4394" s="25"/>
      <c r="KNN4394" s="25"/>
      <c r="KNO4394" s="25"/>
      <c r="KNP4394" s="26"/>
      <c r="KNQ4394" s="24"/>
      <c r="KNR4394" s="25"/>
      <c r="KNS4394" s="25"/>
      <c r="KNT4394" s="25"/>
      <c r="KNU4394" s="25"/>
      <c r="KNV4394" s="25"/>
      <c r="KNW4394" s="25"/>
      <c r="KNX4394" s="26"/>
      <c r="KNY4394" s="24"/>
      <c r="KNZ4394" s="25"/>
      <c r="KOA4394" s="25"/>
      <c r="KOB4394" s="25"/>
      <c r="KOC4394" s="25"/>
      <c r="KOD4394" s="25"/>
      <c r="KOE4394" s="25"/>
      <c r="KOF4394" s="26"/>
      <c r="KOG4394" s="24"/>
      <c r="KOH4394" s="25"/>
      <c r="KOI4394" s="25"/>
      <c r="KOJ4394" s="25"/>
      <c r="KOK4394" s="25"/>
      <c r="KOL4394" s="25"/>
      <c r="KOM4394" s="25"/>
      <c r="KON4394" s="26"/>
      <c r="KOO4394" s="24"/>
      <c r="KOP4394" s="25"/>
      <c r="KOQ4394" s="25"/>
      <c r="KOR4394" s="25"/>
      <c r="KOS4394" s="25"/>
      <c r="KOT4394" s="25"/>
      <c r="KOU4394" s="25"/>
      <c r="KOV4394" s="26"/>
      <c r="KOW4394" s="24"/>
      <c r="KOX4394" s="25"/>
      <c r="KOY4394" s="25"/>
      <c r="KOZ4394" s="25"/>
      <c r="KPA4394" s="25"/>
      <c r="KPB4394" s="25"/>
      <c r="KPC4394" s="25"/>
      <c r="KPD4394" s="26"/>
      <c r="KPE4394" s="24"/>
      <c r="KPF4394" s="25"/>
      <c r="KPG4394" s="25"/>
      <c r="KPH4394" s="25"/>
      <c r="KPI4394" s="25"/>
      <c r="KPJ4394" s="25"/>
      <c r="KPK4394" s="25"/>
      <c r="KPL4394" s="26"/>
      <c r="KPM4394" s="24"/>
      <c r="KPN4394" s="25"/>
      <c r="KPO4394" s="25"/>
      <c r="KPP4394" s="25"/>
      <c r="KPQ4394" s="25"/>
      <c r="KPR4394" s="25"/>
      <c r="KPS4394" s="25"/>
      <c r="KPT4394" s="26"/>
      <c r="KPU4394" s="24"/>
      <c r="KPV4394" s="25"/>
      <c r="KPW4394" s="25"/>
      <c r="KPX4394" s="25"/>
      <c r="KPY4394" s="25"/>
      <c r="KPZ4394" s="25"/>
      <c r="KQA4394" s="25"/>
      <c r="KQB4394" s="26"/>
      <c r="KQC4394" s="24"/>
      <c r="KQD4394" s="25"/>
      <c r="KQE4394" s="25"/>
      <c r="KQF4394" s="25"/>
      <c r="KQG4394" s="25"/>
      <c r="KQH4394" s="25"/>
      <c r="KQI4394" s="25"/>
      <c r="KQJ4394" s="26"/>
      <c r="KQK4394" s="24"/>
      <c r="KQL4394" s="25"/>
      <c r="KQM4394" s="25"/>
      <c r="KQN4394" s="25"/>
      <c r="KQO4394" s="25"/>
      <c r="KQP4394" s="25"/>
      <c r="KQQ4394" s="25"/>
      <c r="KQR4394" s="26"/>
      <c r="KQS4394" s="24"/>
      <c r="KQT4394" s="25"/>
      <c r="KQU4394" s="25"/>
      <c r="KQV4394" s="25"/>
      <c r="KQW4394" s="25"/>
      <c r="KQX4394" s="25"/>
      <c r="KQY4394" s="25"/>
      <c r="KQZ4394" s="26"/>
      <c r="KRA4394" s="24"/>
      <c r="KRB4394" s="25"/>
      <c r="KRC4394" s="25"/>
      <c r="KRD4394" s="25"/>
      <c r="KRE4394" s="25"/>
      <c r="KRF4394" s="25"/>
      <c r="KRG4394" s="25"/>
      <c r="KRH4394" s="26"/>
      <c r="KRI4394" s="24"/>
      <c r="KRJ4394" s="25"/>
      <c r="KRK4394" s="25"/>
      <c r="KRL4394" s="25"/>
      <c r="KRM4394" s="25"/>
      <c r="KRN4394" s="25"/>
      <c r="KRO4394" s="25"/>
      <c r="KRP4394" s="26"/>
      <c r="KRQ4394" s="24"/>
      <c r="KRR4394" s="25"/>
      <c r="KRS4394" s="25"/>
      <c r="KRT4394" s="25"/>
      <c r="KRU4394" s="25"/>
      <c r="KRV4394" s="25"/>
      <c r="KRW4394" s="25"/>
      <c r="KRX4394" s="26"/>
      <c r="KRY4394" s="24"/>
      <c r="KRZ4394" s="25"/>
      <c r="KSA4394" s="25"/>
      <c r="KSB4394" s="25"/>
      <c r="KSC4394" s="25"/>
      <c r="KSD4394" s="25"/>
      <c r="KSE4394" s="25"/>
      <c r="KSF4394" s="26"/>
      <c r="KSG4394" s="24"/>
      <c r="KSH4394" s="25"/>
      <c r="KSI4394" s="25"/>
      <c r="KSJ4394" s="25"/>
      <c r="KSK4394" s="25"/>
      <c r="KSL4394" s="25"/>
      <c r="KSM4394" s="25"/>
      <c r="KSN4394" s="26"/>
      <c r="KSO4394" s="24"/>
      <c r="KSP4394" s="25"/>
      <c r="KSQ4394" s="25"/>
      <c r="KSR4394" s="25"/>
      <c r="KSS4394" s="25"/>
      <c r="KST4394" s="25"/>
      <c r="KSU4394" s="25"/>
      <c r="KSV4394" s="26"/>
      <c r="KSW4394" s="24"/>
      <c r="KSX4394" s="25"/>
      <c r="KSY4394" s="25"/>
      <c r="KSZ4394" s="25"/>
      <c r="KTA4394" s="25"/>
      <c r="KTB4394" s="25"/>
      <c r="KTC4394" s="25"/>
      <c r="KTD4394" s="26"/>
      <c r="KTE4394" s="24"/>
      <c r="KTF4394" s="25"/>
      <c r="KTG4394" s="25"/>
      <c r="KTH4394" s="25"/>
      <c r="KTI4394" s="25"/>
      <c r="KTJ4394" s="25"/>
      <c r="KTK4394" s="25"/>
      <c r="KTL4394" s="26"/>
      <c r="KTM4394" s="24"/>
      <c r="KTN4394" s="25"/>
      <c r="KTO4394" s="25"/>
      <c r="KTP4394" s="25"/>
      <c r="KTQ4394" s="25"/>
      <c r="KTR4394" s="25"/>
      <c r="KTS4394" s="25"/>
      <c r="KTT4394" s="26"/>
      <c r="KTU4394" s="24"/>
      <c r="KTV4394" s="25"/>
      <c r="KTW4394" s="25"/>
      <c r="KTX4394" s="25"/>
      <c r="KTY4394" s="25"/>
      <c r="KTZ4394" s="25"/>
      <c r="KUA4394" s="25"/>
      <c r="KUB4394" s="26"/>
      <c r="KUC4394" s="24"/>
      <c r="KUD4394" s="25"/>
      <c r="KUE4394" s="25"/>
      <c r="KUF4394" s="25"/>
      <c r="KUG4394" s="25"/>
      <c r="KUH4394" s="25"/>
      <c r="KUI4394" s="25"/>
      <c r="KUJ4394" s="26"/>
      <c r="KUK4394" s="24"/>
      <c r="KUL4394" s="25"/>
      <c r="KUM4394" s="25"/>
      <c r="KUN4394" s="25"/>
      <c r="KUO4394" s="25"/>
      <c r="KUP4394" s="25"/>
      <c r="KUQ4394" s="25"/>
      <c r="KUR4394" s="26"/>
      <c r="KUS4394" s="24"/>
      <c r="KUT4394" s="25"/>
      <c r="KUU4394" s="25"/>
      <c r="KUV4394" s="25"/>
      <c r="KUW4394" s="25"/>
      <c r="KUX4394" s="25"/>
      <c r="KUY4394" s="25"/>
      <c r="KUZ4394" s="26"/>
      <c r="KVA4394" s="24"/>
      <c r="KVB4394" s="25"/>
      <c r="KVC4394" s="25"/>
      <c r="KVD4394" s="25"/>
      <c r="KVE4394" s="25"/>
      <c r="KVF4394" s="25"/>
      <c r="KVG4394" s="25"/>
      <c r="KVH4394" s="26"/>
      <c r="KVI4394" s="24"/>
      <c r="KVJ4394" s="25"/>
      <c r="KVK4394" s="25"/>
      <c r="KVL4394" s="25"/>
      <c r="KVM4394" s="25"/>
      <c r="KVN4394" s="25"/>
      <c r="KVO4394" s="25"/>
      <c r="KVP4394" s="26"/>
      <c r="KVQ4394" s="24"/>
      <c r="KVR4394" s="25"/>
      <c r="KVS4394" s="25"/>
      <c r="KVT4394" s="25"/>
      <c r="KVU4394" s="25"/>
      <c r="KVV4394" s="25"/>
      <c r="KVW4394" s="25"/>
      <c r="KVX4394" s="26"/>
      <c r="KVY4394" s="24"/>
      <c r="KVZ4394" s="25"/>
      <c r="KWA4394" s="25"/>
      <c r="KWB4394" s="25"/>
      <c r="KWC4394" s="25"/>
      <c r="KWD4394" s="25"/>
      <c r="KWE4394" s="25"/>
      <c r="KWF4394" s="26"/>
      <c r="KWG4394" s="24"/>
      <c r="KWH4394" s="25"/>
      <c r="KWI4394" s="25"/>
      <c r="KWJ4394" s="25"/>
      <c r="KWK4394" s="25"/>
      <c r="KWL4394" s="25"/>
      <c r="KWM4394" s="25"/>
      <c r="KWN4394" s="26"/>
      <c r="KWO4394" s="24"/>
      <c r="KWP4394" s="25"/>
      <c r="KWQ4394" s="25"/>
      <c r="KWR4394" s="25"/>
      <c r="KWS4394" s="25"/>
      <c r="KWT4394" s="25"/>
      <c r="KWU4394" s="25"/>
      <c r="KWV4394" s="26"/>
      <c r="KWW4394" s="24"/>
      <c r="KWX4394" s="25"/>
      <c r="KWY4394" s="25"/>
      <c r="KWZ4394" s="25"/>
      <c r="KXA4394" s="25"/>
      <c r="KXB4394" s="25"/>
      <c r="KXC4394" s="25"/>
      <c r="KXD4394" s="26"/>
      <c r="KXE4394" s="24"/>
      <c r="KXF4394" s="25"/>
      <c r="KXG4394" s="25"/>
      <c r="KXH4394" s="25"/>
      <c r="KXI4394" s="25"/>
      <c r="KXJ4394" s="25"/>
      <c r="KXK4394" s="25"/>
      <c r="KXL4394" s="26"/>
      <c r="KXM4394" s="24"/>
      <c r="KXN4394" s="25"/>
      <c r="KXO4394" s="25"/>
      <c r="KXP4394" s="25"/>
      <c r="KXQ4394" s="25"/>
      <c r="KXR4394" s="25"/>
      <c r="KXS4394" s="25"/>
      <c r="KXT4394" s="26"/>
      <c r="KXU4394" s="24"/>
      <c r="KXV4394" s="25"/>
      <c r="KXW4394" s="25"/>
      <c r="KXX4394" s="25"/>
      <c r="KXY4394" s="25"/>
      <c r="KXZ4394" s="25"/>
      <c r="KYA4394" s="25"/>
      <c r="KYB4394" s="26"/>
      <c r="KYC4394" s="24"/>
      <c r="KYD4394" s="25"/>
      <c r="KYE4394" s="25"/>
      <c r="KYF4394" s="25"/>
      <c r="KYG4394" s="25"/>
      <c r="KYH4394" s="25"/>
      <c r="KYI4394" s="25"/>
      <c r="KYJ4394" s="26"/>
      <c r="KYK4394" s="24"/>
      <c r="KYL4394" s="25"/>
      <c r="KYM4394" s="25"/>
      <c r="KYN4394" s="25"/>
      <c r="KYO4394" s="25"/>
      <c r="KYP4394" s="25"/>
      <c r="KYQ4394" s="25"/>
      <c r="KYR4394" s="26"/>
      <c r="KYS4394" s="24"/>
      <c r="KYT4394" s="25"/>
      <c r="KYU4394" s="25"/>
      <c r="KYV4394" s="25"/>
      <c r="KYW4394" s="25"/>
      <c r="KYX4394" s="25"/>
      <c r="KYY4394" s="25"/>
      <c r="KYZ4394" s="26"/>
      <c r="KZA4394" s="24"/>
      <c r="KZB4394" s="25"/>
      <c r="KZC4394" s="25"/>
      <c r="KZD4394" s="25"/>
      <c r="KZE4394" s="25"/>
      <c r="KZF4394" s="25"/>
      <c r="KZG4394" s="25"/>
      <c r="KZH4394" s="26"/>
      <c r="KZI4394" s="24"/>
      <c r="KZJ4394" s="25"/>
      <c r="KZK4394" s="25"/>
      <c r="KZL4394" s="25"/>
      <c r="KZM4394" s="25"/>
      <c r="KZN4394" s="25"/>
      <c r="KZO4394" s="25"/>
      <c r="KZP4394" s="26"/>
      <c r="KZQ4394" s="24"/>
      <c r="KZR4394" s="25"/>
      <c r="KZS4394" s="25"/>
      <c r="KZT4394" s="25"/>
      <c r="KZU4394" s="25"/>
      <c r="KZV4394" s="25"/>
      <c r="KZW4394" s="25"/>
      <c r="KZX4394" s="26"/>
      <c r="KZY4394" s="24"/>
      <c r="KZZ4394" s="25"/>
      <c r="LAA4394" s="25"/>
      <c r="LAB4394" s="25"/>
      <c r="LAC4394" s="25"/>
      <c r="LAD4394" s="25"/>
      <c r="LAE4394" s="25"/>
      <c r="LAF4394" s="26"/>
      <c r="LAG4394" s="24"/>
      <c r="LAH4394" s="25"/>
      <c r="LAI4394" s="25"/>
      <c r="LAJ4394" s="25"/>
      <c r="LAK4394" s="25"/>
      <c r="LAL4394" s="25"/>
      <c r="LAM4394" s="25"/>
      <c r="LAN4394" s="26"/>
      <c r="LAO4394" s="24"/>
      <c r="LAP4394" s="25"/>
      <c r="LAQ4394" s="25"/>
      <c r="LAR4394" s="25"/>
      <c r="LAS4394" s="25"/>
      <c r="LAT4394" s="25"/>
      <c r="LAU4394" s="25"/>
      <c r="LAV4394" s="26"/>
      <c r="LAW4394" s="24"/>
      <c r="LAX4394" s="25"/>
      <c r="LAY4394" s="25"/>
      <c r="LAZ4394" s="25"/>
      <c r="LBA4394" s="25"/>
      <c r="LBB4394" s="25"/>
      <c r="LBC4394" s="25"/>
      <c r="LBD4394" s="26"/>
      <c r="LBE4394" s="24"/>
      <c r="LBF4394" s="25"/>
      <c r="LBG4394" s="25"/>
      <c r="LBH4394" s="25"/>
      <c r="LBI4394" s="25"/>
      <c r="LBJ4394" s="25"/>
      <c r="LBK4394" s="25"/>
      <c r="LBL4394" s="26"/>
      <c r="LBM4394" s="24"/>
      <c r="LBN4394" s="25"/>
      <c r="LBO4394" s="25"/>
      <c r="LBP4394" s="25"/>
      <c r="LBQ4394" s="25"/>
      <c r="LBR4394" s="25"/>
      <c r="LBS4394" s="25"/>
      <c r="LBT4394" s="26"/>
      <c r="LBU4394" s="24"/>
      <c r="LBV4394" s="25"/>
      <c r="LBW4394" s="25"/>
      <c r="LBX4394" s="25"/>
      <c r="LBY4394" s="25"/>
      <c r="LBZ4394" s="25"/>
      <c r="LCA4394" s="25"/>
      <c r="LCB4394" s="26"/>
      <c r="LCC4394" s="24"/>
      <c r="LCD4394" s="25"/>
      <c r="LCE4394" s="25"/>
      <c r="LCF4394" s="25"/>
      <c r="LCG4394" s="25"/>
      <c r="LCH4394" s="25"/>
      <c r="LCI4394" s="25"/>
      <c r="LCJ4394" s="26"/>
      <c r="LCK4394" s="24"/>
      <c r="LCL4394" s="25"/>
      <c r="LCM4394" s="25"/>
      <c r="LCN4394" s="25"/>
      <c r="LCO4394" s="25"/>
      <c r="LCP4394" s="25"/>
      <c r="LCQ4394" s="25"/>
      <c r="LCR4394" s="26"/>
      <c r="LCS4394" s="24"/>
      <c r="LCT4394" s="25"/>
      <c r="LCU4394" s="25"/>
      <c r="LCV4394" s="25"/>
      <c r="LCW4394" s="25"/>
      <c r="LCX4394" s="25"/>
      <c r="LCY4394" s="25"/>
      <c r="LCZ4394" s="26"/>
      <c r="LDA4394" s="24"/>
      <c r="LDB4394" s="25"/>
      <c r="LDC4394" s="25"/>
      <c r="LDD4394" s="25"/>
      <c r="LDE4394" s="25"/>
      <c r="LDF4394" s="25"/>
      <c r="LDG4394" s="25"/>
      <c r="LDH4394" s="26"/>
      <c r="LDI4394" s="24"/>
      <c r="LDJ4394" s="25"/>
      <c r="LDK4394" s="25"/>
      <c r="LDL4394" s="25"/>
      <c r="LDM4394" s="25"/>
      <c r="LDN4394" s="25"/>
      <c r="LDO4394" s="25"/>
      <c r="LDP4394" s="26"/>
      <c r="LDQ4394" s="24"/>
      <c r="LDR4394" s="25"/>
      <c r="LDS4394" s="25"/>
      <c r="LDT4394" s="25"/>
      <c r="LDU4394" s="25"/>
      <c r="LDV4394" s="25"/>
      <c r="LDW4394" s="25"/>
      <c r="LDX4394" s="26"/>
      <c r="LDY4394" s="24"/>
      <c r="LDZ4394" s="25"/>
      <c r="LEA4394" s="25"/>
      <c r="LEB4394" s="25"/>
      <c r="LEC4394" s="25"/>
      <c r="LED4394" s="25"/>
      <c r="LEE4394" s="25"/>
      <c r="LEF4394" s="26"/>
      <c r="LEG4394" s="24"/>
      <c r="LEH4394" s="25"/>
      <c r="LEI4394" s="25"/>
      <c r="LEJ4394" s="25"/>
      <c r="LEK4394" s="25"/>
      <c r="LEL4394" s="25"/>
      <c r="LEM4394" s="25"/>
      <c r="LEN4394" s="26"/>
      <c r="LEO4394" s="24"/>
      <c r="LEP4394" s="25"/>
      <c r="LEQ4394" s="25"/>
      <c r="LER4394" s="25"/>
      <c r="LES4394" s="25"/>
      <c r="LET4394" s="25"/>
      <c r="LEU4394" s="25"/>
      <c r="LEV4394" s="26"/>
      <c r="LEW4394" s="24"/>
      <c r="LEX4394" s="25"/>
      <c r="LEY4394" s="25"/>
      <c r="LEZ4394" s="25"/>
      <c r="LFA4394" s="25"/>
      <c r="LFB4394" s="25"/>
      <c r="LFC4394" s="25"/>
      <c r="LFD4394" s="26"/>
      <c r="LFE4394" s="24"/>
      <c r="LFF4394" s="25"/>
      <c r="LFG4394" s="25"/>
      <c r="LFH4394" s="25"/>
      <c r="LFI4394" s="25"/>
      <c r="LFJ4394" s="25"/>
      <c r="LFK4394" s="25"/>
      <c r="LFL4394" s="26"/>
      <c r="LFM4394" s="24"/>
      <c r="LFN4394" s="25"/>
      <c r="LFO4394" s="25"/>
      <c r="LFP4394" s="25"/>
      <c r="LFQ4394" s="25"/>
      <c r="LFR4394" s="25"/>
      <c r="LFS4394" s="25"/>
      <c r="LFT4394" s="26"/>
      <c r="LFU4394" s="24"/>
      <c r="LFV4394" s="25"/>
      <c r="LFW4394" s="25"/>
      <c r="LFX4394" s="25"/>
      <c r="LFY4394" s="25"/>
      <c r="LFZ4394" s="25"/>
      <c r="LGA4394" s="25"/>
      <c r="LGB4394" s="26"/>
      <c r="LGC4394" s="24"/>
      <c r="LGD4394" s="25"/>
      <c r="LGE4394" s="25"/>
      <c r="LGF4394" s="25"/>
      <c r="LGG4394" s="25"/>
      <c r="LGH4394" s="25"/>
      <c r="LGI4394" s="25"/>
      <c r="LGJ4394" s="26"/>
      <c r="LGK4394" s="24"/>
      <c r="LGL4394" s="25"/>
      <c r="LGM4394" s="25"/>
      <c r="LGN4394" s="25"/>
      <c r="LGO4394" s="25"/>
      <c r="LGP4394" s="25"/>
      <c r="LGQ4394" s="25"/>
      <c r="LGR4394" s="26"/>
      <c r="LGS4394" s="24"/>
      <c r="LGT4394" s="25"/>
      <c r="LGU4394" s="25"/>
      <c r="LGV4394" s="25"/>
      <c r="LGW4394" s="25"/>
      <c r="LGX4394" s="25"/>
      <c r="LGY4394" s="25"/>
      <c r="LGZ4394" s="26"/>
      <c r="LHA4394" s="24"/>
      <c r="LHB4394" s="25"/>
      <c r="LHC4394" s="25"/>
      <c r="LHD4394" s="25"/>
      <c r="LHE4394" s="25"/>
      <c r="LHF4394" s="25"/>
      <c r="LHG4394" s="25"/>
      <c r="LHH4394" s="26"/>
      <c r="LHI4394" s="24"/>
      <c r="LHJ4394" s="25"/>
      <c r="LHK4394" s="25"/>
      <c r="LHL4394" s="25"/>
      <c r="LHM4394" s="25"/>
      <c r="LHN4394" s="25"/>
      <c r="LHO4394" s="25"/>
      <c r="LHP4394" s="26"/>
      <c r="LHQ4394" s="24"/>
      <c r="LHR4394" s="25"/>
      <c r="LHS4394" s="25"/>
      <c r="LHT4394" s="25"/>
      <c r="LHU4394" s="25"/>
      <c r="LHV4394" s="25"/>
      <c r="LHW4394" s="25"/>
      <c r="LHX4394" s="26"/>
      <c r="LHY4394" s="24"/>
      <c r="LHZ4394" s="25"/>
      <c r="LIA4394" s="25"/>
      <c r="LIB4394" s="25"/>
      <c r="LIC4394" s="25"/>
      <c r="LID4394" s="25"/>
      <c r="LIE4394" s="25"/>
      <c r="LIF4394" s="26"/>
      <c r="LIG4394" s="24"/>
      <c r="LIH4394" s="25"/>
      <c r="LII4394" s="25"/>
      <c r="LIJ4394" s="25"/>
      <c r="LIK4394" s="25"/>
      <c r="LIL4394" s="25"/>
      <c r="LIM4394" s="25"/>
      <c r="LIN4394" s="26"/>
      <c r="LIO4394" s="24"/>
      <c r="LIP4394" s="25"/>
      <c r="LIQ4394" s="25"/>
      <c r="LIR4394" s="25"/>
      <c r="LIS4394" s="25"/>
      <c r="LIT4394" s="25"/>
      <c r="LIU4394" s="25"/>
      <c r="LIV4394" s="26"/>
      <c r="LIW4394" s="24"/>
      <c r="LIX4394" s="25"/>
      <c r="LIY4394" s="25"/>
      <c r="LIZ4394" s="25"/>
      <c r="LJA4394" s="25"/>
      <c r="LJB4394" s="25"/>
      <c r="LJC4394" s="25"/>
      <c r="LJD4394" s="26"/>
      <c r="LJE4394" s="24"/>
      <c r="LJF4394" s="25"/>
      <c r="LJG4394" s="25"/>
      <c r="LJH4394" s="25"/>
      <c r="LJI4394" s="25"/>
      <c r="LJJ4394" s="25"/>
      <c r="LJK4394" s="25"/>
      <c r="LJL4394" s="26"/>
      <c r="LJM4394" s="24"/>
      <c r="LJN4394" s="25"/>
      <c r="LJO4394" s="25"/>
      <c r="LJP4394" s="25"/>
      <c r="LJQ4394" s="25"/>
      <c r="LJR4394" s="25"/>
      <c r="LJS4394" s="25"/>
      <c r="LJT4394" s="26"/>
      <c r="LJU4394" s="24"/>
      <c r="LJV4394" s="25"/>
      <c r="LJW4394" s="25"/>
      <c r="LJX4394" s="25"/>
      <c r="LJY4394" s="25"/>
      <c r="LJZ4394" s="25"/>
      <c r="LKA4394" s="25"/>
      <c r="LKB4394" s="26"/>
      <c r="LKC4394" s="24"/>
      <c r="LKD4394" s="25"/>
      <c r="LKE4394" s="25"/>
      <c r="LKF4394" s="25"/>
      <c r="LKG4394" s="25"/>
      <c r="LKH4394" s="25"/>
      <c r="LKI4394" s="25"/>
      <c r="LKJ4394" s="26"/>
      <c r="LKK4394" s="24"/>
      <c r="LKL4394" s="25"/>
      <c r="LKM4394" s="25"/>
      <c r="LKN4394" s="25"/>
      <c r="LKO4394" s="25"/>
      <c r="LKP4394" s="25"/>
      <c r="LKQ4394" s="25"/>
      <c r="LKR4394" s="26"/>
      <c r="LKS4394" s="24"/>
      <c r="LKT4394" s="25"/>
      <c r="LKU4394" s="25"/>
      <c r="LKV4394" s="25"/>
      <c r="LKW4394" s="25"/>
      <c r="LKX4394" s="25"/>
      <c r="LKY4394" s="25"/>
      <c r="LKZ4394" s="26"/>
      <c r="LLA4394" s="24"/>
      <c r="LLB4394" s="25"/>
      <c r="LLC4394" s="25"/>
      <c r="LLD4394" s="25"/>
      <c r="LLE4394" s="25"/>
      <c r="LLF4394" s="25"/>
      <c r="LLG4394" s="25"/>
      <c r="LLH4394" s="26"/>
      <c r="LLI4394" s="24"/>
      <c r="LLJ4394" s="25"/>
      <c r="LLK4394" s="25"/>
      <c r="LLL4394" s="25"/>
      <c r="LLM4394" s="25"/>
      <c r="LLN4394" s="25"/>
      <c r="LLO4394" s="25"/>
      <c r="LLP4394" s="26"/>
      <c r="LLQ4394" s="24"/>
      <c r="LLR4394" s="25"/>
      <c r="LLS4394" s="25"/>
      <c r="LLT4394" s="25"/>
      <c r="LLU4394" s="25"/>
      <c r="LLV4394" s="25"/>
      <c r="LLW4394" s="25"/>
      <c r="LLX4394" s="26"/>
      <c r="LLY4394" s="24"/>
      <c r="LLZ4394" s="25"/>
      <c r="LMA4394" s="25"/>
      <c r="LMB4394" s="25"/>
      <c r="LMC4394" s="25"/>
      <c r="LMD4394" s="25"/>
      <c r="LME4394" s="25"/>
      <c r="LMF4394" s="26"/>
      <c r="LMG4394" s="24"/>
      <c r="LMH4394" s="25"/>
      <c r="LMI4394" s="25"/>
      <c r="LMJ4394" s="25"/>
      <c r="LMK4394" s="25"/>
      <c r="LML4394" s="25"/>
      <c r="LMM4394" s="25"/>
      <c r="LMN4394" s="26"/>
      <c r="LMO4394" s="24"/>
      <c r="LMP4394" s="25"/>
      <c r="LMQ4394" s="25"/>
      <c r="LMR4394" s="25"/>
      <c r="LMS4394" s="25"/>
      <c r="LMT4394" s="25"/>
      <c r="LMU4394" s="25"/>
      <c r="LMV4394" s="26"/>
      <c r="LMW4394" s="24"/>
      <c r="LMX4394" s="25"/>
      <c r="LMY4394" s="25"/>
      <c r="LMZ4394" s="25"/>
      <c r="LNA4394" s="25"/>
      <c r="LNB4394" s="25"/>
      <c r="LNC4394" s="25"/>
      <c r="LND4394" s="26"/>
      <c r="LNE4394" s="24"/>
      <c r="LNF4394" s="25"/>
      <c r="LNG4394" s="25"/>
      <c r="LNH4394" s="25"/>
      <c r="LNI4394" s="25"/>
      <c r="LNJ4394" s="25"/>
      <c r="LNK4394" s="25"/>
      <c r="LNL4394" s="26"/>
      <c r="LNM4394" s="24"/>
      <c r="LNN4394" s="25"/>
      <c r="LNO4394" s="25"/>
      <c r="LNP4394" s="25"/>
      <c r="LNQ4394" s="25"/>
      <c r="LNR4394" s="25"/>
      <c r="LNS4394" s="25"/>
      <c r="LNT4394" s="26"/>
      <c r="LNU4394" s="24"/>
      <c r="LNV4394" s="25"/>
      <c r="LNW4394" s="25"/>
      <c r="LNX4394" s="25"/>
      <c r="LNY4394" s="25"/>
      <c r="LNZ4394" s="25"/>
      <c r="LOA4394" s="25"/>
      <c r="LOB4394" s="26"/>
      <c r="LOC4394" s="24"/>
      <c r="LOD4394" s="25"/>
      <c r="LOE4394" s="25"/>
      <c r="LOF4394" s="25"/>
      <c r="LOG4394" s="25"/>
      <c r="LOH4394" s="25"/>
      <c r="LOI4394" s="25"/>
      <c r="LOJ4394" s="26"/>
      <c r="LOK4394" s="24"/>
      <c r="LOL4394" s="25"/>
      <c r="LOM4394" s="25"/>
      <c r="LON4394" s="25"/>
      <c r="LOO4394" s="25"/>
      <c r="LOP4394" s="25"/>
      <c r="LOQ4394" s="25"/>
      <c r="LOR4394" s="26"/>
      <c r="LOS4394" s="24"/>
      <c r="LOT4394" s="25"/>
      <c r="LOU4394" s="25"/>
      <c r="LOV4394" s="25"/>
      <c r="LOW4394" s="25"/>
      <c r="LOX4394" s="25"/>
      <c r="LOY4394" s="25"/>
      <c r="LOZ4394" s="26"/>
      <c r="LPA4394" s="24"/>
      <c r="LPB4394" s="25"/>
      <c r="LPC4394" s="25"/>
      <c r="LPD4394" s="25"/>
      <c r="LPE4394" s="25"/>
      <c r="LPF4394" s="25"/>
      <c r="LPG4394" s="25"/>
      <c r="LPH4394" s="26"/>
      <c r="LPI4394" s="24"/>
      <c r="LPJ4394" s="25"/>
      <c r="LPK4394" s="25"/>
      <c r="LPL4394" s="25"/>
      <c r="LPM4394" s="25"/>
      <c r="LPN4394" s="25"/>
      <c r="LPO4394" s="25"/>
      <c r="LPP4394" s="26"/>
      <c r="LPQ4394" s="24"/>
      <c r="LPR4394" s="25"/>
      <c r="LPS4394" s="25"/>
      <c r="LPT4394" s="25"/>
      <c r="LPU4394" s="25"/>
      <c r="LPV4394" s="25"/>
      <c r="LPW4394" s="25"/>
      <c r="LPX4394" s="26"/>
      <c r="LPY4394" s="24"/>
      <c r="LPZ4394" s="25"/>
      <c r="LQA4394" s="25"/>
      <c r="LQB4394" s="25"/>
      <c r="LQC4394" s="25"/>
      <c r="LQD4394" s="25"/>
      <c r="LQE4394" s="25"/>
      <c r="LQF4394" s="26"/>
      <c r="LQG4394" s="24"/>
      <c r="LQH4394" s="25"/>
      <c r="LQI4394" s="25"/>
      <c r="LQJ4394" s="25"/>
      <c r="LQK4394" s="25"/>
      <c r="LQL4394" s="25"/>
      <c r="LQM4394" s="25"/>
      <c r="LQN4394" s="26"/>
      <c r="LQO4394" s="24"/>
      <c r="LQP4394" s="25"/>
      <c r="LQQ4394" s="25"/>
      <c r="LQR4394" s="25"/>
      <c r="LQS4394" s="25"/>
      <c r="LQT4394" s="25"/>
      <c r="LQU4394" s="25"/>
      <c r="LQV4394" s="26"/>
      <c r="LQW4394" s="24"/>
      <c r="LQX4394" s="25"/>
      <c r="LQY4394" s="25"/>
      <c r="LQZ4394" s="25"/>
      <c r="LRA4394" s="25"/>
      <c r="LRB4394" s="25"/>
      <c r="LRC4394" s="25"/>
      <c r="LRD4394" s="26"/>
      <c r="LRE4394" s="24"/>
      <c r="LRF4394" s="25"/>
      <c r="LRG4394" s="25"/>
      <c r="LRH4394" s="25"/>
      <c r="LRI4394" s="25"/>
      <c r="LRJ4394" s="25"/>
      <c r="LRK4394" s="25"/>
      <c r="LRL4394" s="26"/>
      <c r="LRM4394" s="24"/>
      <c r="LRN4394" s="25"/>
      <c r="LRO4394" s="25"/>
      <c r="LRP4394" s="25"/>
      <c r="LRQ4394" s="25"/>
      <c r="LRR4394" s="25"/>
      <c r="LRS4394" s="25"/>
      <c r="LRT4394" s="26"/>
      <c r="LRU4394" s="24"/>
      <c r="LRV4394" s="25"/>
      <c r="LRW4394" s="25"/>
      <c r="LRX4394" s="25"/>
      <c r="LRY4394" s="25"/>
      <c r="LRZ4394" s="25"/>
      <c r="LSA4394" s="25"/>
      <c r="LSB4394" s="26"/>
      <c r="LSC4394" s="24"/>
      <c r="LSD4394" s="25"/>
      <c r="LSE4394" s="25"/>
      <c r="LSF4394" s="25"/>
      <c r="LSG4394" s="25"/>
      <c r="LSH4394" s="25"/>
      <c r="LSI4394" s="25"/>
      <c r="LSJ4394" s="26"/>
      <c r="LSK4394" s="24"/>
      <c r="LSL4394" s="25"/>
      <c r="LSM4394" s="25"/>
      <c r="LSN4394" s="25"/>
      <c r="LSO4394" s="25"/>
      <c r="LSP4394" s="25"/>
      <c r="LSQ4394" s="25"/>
      <c r="LSR4394" s="26"/>
      <c r="LSS4394" s="24"/>
      <c r="LST4394" s="25"/>
      <c r="LSU4394" s="25"/>
      <c r="LSV4394" s="25"/>
      <c r="LSW4394" s="25"/>
      <c r="LSX4394" s="25"/>
      <c r="LSY4394" s="25"/>
      <c r="LSZ4394" s="26"/>
      <c r="LTA4394" s="24"/>
      <c r="LTB4394" s="25"/>
      <c r="LTC4394" s="25"/>
      <c r="LTD4394" s="25"/>
      <c r="LTE4394" s="25"/>
      <c r="LTF4394" s="25"/>
      <c r="LTG4394" s="25"/>
      <c r="LTH4394" s="26"/>
      <c r="LTI4394" s="24"/>
      <c r="LTJ4394" s="25"/>
      <c r="LTK4394" s="25"/>
      <c r="LTL4394" s="25"/>
      <c r="LTM4394" s="25"/>
      <c r="LTN4394" s="25"/>
      <c r="LTO4394" s="25"/>
      <c r="LTP4394" s="26"/>
      <c r="LTQ4394" s="24"/>
      <c r="LTR4394" s="25"/>
      <c r="LTS4394" s="25"/>
      <c r="LTT4394" s="25"/>
      <c r="LTU4394" s="25"/>
      <c r="LTV4394" s="25"/>
      <c r="LTW4394" s="25"/>
      <c r="LTX4394" s="26"/>
      <c r="LTY4394" s="24"/>
      <c r="LTZ4394" s="25"/>
      <c r="LUA4394" s="25"/>
      <c r="LUB4394" s="25"/>
      <c r="LUC4394" s="25"/>
      <c r="LUD4394" s="25"/>
      <c r="LUE4394" s="25"/>
      <c r="LUF4394" s="26"/>
      <c r="LUG4394" s="24"/>
      <c r="LUH4394" s="25"/>
      <c r="LUI4394" s="25"/>
      <c r="LUJ4394" s="25"/>
      <c r="LUK4394" s="25"/>
      <c r="LUL4394" s="25"/>
      <c r="LUM4394" s="25"/>
      <c r="LUN4394" s="26"/>
      <c r="LUO4394" s="24"/>
      <c r="LUP4394" s="25"/>
      <c r="LUQ4394" s="25"/>
      <c r="LUR4394" s="25"/>
      <c r="LUS4394" s="25"/>
      <c r="LUT4394" s="25"/>
      <c r="LUU4394" s="25"/>
      <c r="LUV4394" s="26"/>
      <c r="LUW4394" s="24"/>
      <c r="LUX4394" s="25"/>
      <c r="LUY4394" s="25"/>
      <c r="LUZ4394" s="25"/>
      <c r="LVA4394" s="25"/>
      <c r="LVB4394" s="25"/>
      <c r="LVC4394" s="25"/>
      <c r="LVD4394" s="26"/>
      <c r="LVE4394" s="24"/>
      <c r="LVF4394" s="25"/>
      <c r="LVG4394" s="25"/>
      <c r="LVH4394" s="25"/>
      <c r="LVI4394" s="25"/>
      <c r="LVJ4394" s="25"/>
      <c r="LVK4394" s="25"/>
      <c r="LVL4394" s="26"/>
      <c r="LVM4394" s="24"/>
      <c r="LVN4394" s="25"/>
      <c r="LVO4394" s="25"/>
      <c r="LVP4394" s="25"/>
      <c r="LVQ4394" s="25"/>
      <c r="LVR4394" s="25"/>
      <c r="LVS4394" s="25"/>
      <c r="LVT4394" s="26"/>
      <c r="LVU4394" s="24"/>
      <c r="LVV4394" s="25"/>
      <c r="LVW4394" s="25"/>
      <c r="LVX4394" s="25"/>
      <c r="LVY4394" s="25"/>
      <c r="LVZ4394" s="25"/>
      <c r="LWA4394" s="25"/>
      <c r="LWB4394" s="26"/>
      <c r="LWC4394" s="24"/>
      <c r="LWD4394" s="25"/>
      <c r="LWE4394" s="25"/>
      <c r="LWF4394" s="25"/>
      <c r="LWG4394" s="25"/>
      <c r="LWH4394" s="25"/>
      <c r="LWI4394" s="25"/>
      <c r="LWJ4394" s="26"/>
      <c r="LWK4394" s="24"/>
      <c r="LWL4394" s="25"/>
      <c r="LWM4394" s="25"/>
      <c r="LWN4394" s="25"/>
      <c r="LWO4394" s="25"/>
      <c r="LWP4394" s="25"/>
      <c r="LWQ4394" s="25"/>
      <c r="LWR4394" s="26"/>
      <c r="LWS4394" s="24"/>
      <c r="LWT4394" s="25"/>
      <c r="LWU4394" s="25"/>
      <c r="LWV4394" s="25"/>
      <c r="LWW4394" s="25"/>
      <c r="LWX4394" s="25"/>
      <c r="LWY4394" s="25"/>
      <c r="LWZ4394" s="26"/>
      <c r="LXA4394" s="24"/>
      <c r="LXB4394" s="25"/>
      <c r="LXC4394" s="25"/>
      <c r="LXD4394" s="25"/>
      <c r="LXE4394" s="25"/>
      <c r="LXF4394" s="25"/>
      <c r="LXG4394" s="25"/>
      <c r="LXH4394" s="26"/>
      <c r="LXI4394" s="24"/>
      <c r="LXJ4394" s="25"/>
      <c r="LXK4394" s="25"/>
      <c r="LXL4394" s="25"/>
      <c r="LXM4394" s="25"/>
      <c r="LXN4394" s="25"/>
      <c r="LXO4394" s="25"/>
      <c r="LXP4394" s="26"/>
      <c r="LXQ4394" s="24"/>
      <c r="LXR4394" s="25"/>
      <c r="LXS4394" s="25"/>
      <c r="LXT4394" s="25"/>
      <c r="LXU4394" s="25"/>
      <c r="LXV4394" s="25"/>
      <c r="LXW4394" s="25"/>
      <c r="LXX4394" s="26"/>
      <c r="LXY4394" s="24"/>
      <c r="LXZ4394" s="25"/>
      <c r="LYA4394" s="25"/>
      <c r="LYB4394" s="25"/>
      <c r="LYC4394" s="25"/>
      <c r="LYD4394" s="25"/>
      <c r="LYE4394" s="25"/>
      <c r="LYF4394" s="26"/>
      <c r="LYG4394" s="24"/>
      <c r="LYH4394" s="25"/>
      <c r="LYI4394" s="25"/>
      <c r="LYJ4394" s="25"/>
      <c r="LYK4394" s="25"/>
      <c r="LYL4394" s="25"/>
      <c r="LYM4394" s="25"/>
      <c r="LYN4394" s="26"/>
      <c r="LYO4394" s="24"/>
      <c r="LYP4394" s="25"/>
      <c r="LYQ4394" s="25"/>
      <c r="LYR4394" s="25"/>
      <c r="LYS4394" s="25"/>
      <c r="LYT4394" s="25"/>
      <c r="LYU4394" s="25"/>
      <c r="LYV4394" s="26"/>
      <c r="LYW4394" s="24"/>
      <c r="LYX4394" s="25"/>
      <c r="LYY4394" s="25"/>
      <c r="LYZ4394" s="25"/>
      <c r="LZA4394" s="25"/>
      <c r="LZB4394" s="25"/>
      <c r="LZC4394" s="25"/>
      <c r="LZD4394" s="26"/>
      <c r="LZE4394" s="24"/>
      <c r="LZF4394" s="25"/>
      <c r="LZG4394" s="25"/>
      <c r="LZH4394" s="25"/>
      <c r="LZI4394" s="25"/>
      <c r="LZJ4394" s="25"/>
      <c r="LZK4394" s="25"/>
      <c r="LZL4394" s="26"/>
      <c r="LZM4394" s="24"/>
      <c r="LZN4394" s="25"/>
      <c r="LZO4394" s="25"/>
      <c r="LZP4394" s="25"/>
      <c r="LZQ4394" s="25"/>
      <c r="LZR4394" s="25"/>
      <c r="LZS4394" s="25"/>
      <c r="LZT4394" s="26"/>
      <c r="LZU4394" s="24"/>
      <c r="LZV4394" s="25"/>
      <c r="LZW4394" s="25"/>
      <c r="LZX4394" s="25"/>
      <c r="LZY4394" s="25"/>
      <c r="LZZ4394" s="25"/>
      <c r="MAA4394" s="25"/>
      <c r="MAB4394" s="26"/>
      <c r="MAC4394" s="24"/>
      <c r="MAD4394" s="25"/>
      <c r="MAE4394" s="25"/>
      <c r="MAF4394" s="25"/>
      <c r="MAG4394" s="25"/>
      <c r="MAH4394" s="25"/>
      <c r="MAI4394" s="25"/>
      <c r="MAJ4394" s="26"/>
      <c r="MAK4394" s="24"/>
      <c r="MAL4394" s="25"/>
      <c r="MAM4394" s="25"/>
      <c r="MAN4394" s="25"/>
      <c r="MAO4394" s="25"/>
      <c r="MAP4394" s="25"/>
      <c r="MAQ4394" s="25"/>
      <c r="MAR4394" s="26"/>
      <c r="MAS4394" s="24"/>
      <c r="MAT4394" s="25"/>
      <c r="MAU4394" s="25"/>
      <c r="MAV4394" s="25"/>
      <c r="MAW4394" s="25"/>
      <c r="MAX4394" s="25"/>
      <c r="MAY4394" s="25"/>
      <c r="MAZ4394" s="26"/>
      <c r="MBA4394" s="24"/>
      <c r="MBB4394" s="25"/>
      <c r="MBC4394" s="25"/>
      <c r="MBD4394" s="25"/>
      <c r="MBE4394" s="25"/>
      <c r="MBF4394" s="25"/>
      <c r="MBG4394" s="25"/>
      <c r="MBH4394" s="26"/>
      <c r="MBI4394" s="24"/>
      <c r="MBJ4394" s="25"/>
      <c r="MBK4394" s="25"/>
      <c r="MBL4394" s="25"/>
      <c r="MBM4394" s="25"/>
      <c r="MBN4394" s="25"/>
      <c r="MBO4394" s="25"/>
      <c r="MBP4394" s="26"/>
      <c r="MBQ4394" s="24"/>
      <c r="MBR4394" s="25"/>
      <c r="MBS4394" s="25"/>
      <c r="MBT4394" s="25"/>
      <c r="MBU4394" s="25"/>
      <c r="MBV4394" s="25"/>
      <c r="MBW4394" s="25"/>
      <c r="MBX4394" s="26"/>
      <c r="MBY4394" s="24"/>
      <c r="MBZ4394" s="25"/>
      <c r="MCA4394" s="25"/>
      <c r="MCB4394" s="25"/>
      <c r="MCC4394" s="25"/>
      <c r="MCD4394" s="25"/>
      <c r="MCE4394" s="25"/>
      <c r="MCF4394" s="26"/>
      <c r="MCG4394" s="24"/>
      <c r="MCH4394" s="25"/>
      <c r="MCI4394" s="25"/>
      <c r="MCJ4394" s="25"/>
      <c r="MCK4394" s="25"/>
      <c r="MCL4394" s="25"/>
      <c r="MCM4394" s="25"/>
      <c r="MCN4394" s="26"/>
      <c r="MCO4394" s="24"/>
      <c r="MCP4394" s="25"/>
      <c r="MCQ4394" s="25"/>
      <c r="MCR4394" s="25"/>
      <c r="MCS4394" s="25"/>
      <c r="MCT4394" s="25"/>
      <c r="MCU4394" s="25"/>
      <c r="MCV4394" s="26"/>
      <c r="MCW4394" s="24"/>
      <c r="MCX4394" s="25"/>
      <c r="MCY4394" s="25"/>
      <c r="MCZ4394" s="25"/>
      <c r="MDA4394" s="25"/>
      <c r="MDB4394" s="25"/>
      <c r="MDC4394" s="25"/>
      <c r="MDD4394" s="26"/>
      <c r="MDE4394" s="24"/>
      <c r="MDF4394" s="25"/>
      <c r="MDG4394" s="25"/>
      <c r="MDH4394" s="25"/>
      <c r="MDI4394" s="25"/>
      <c r="MDJ4394" s="25"/>
      <c r="MDK4394" s="25"/>
      <c r="MDL4394" s="26"/>
      <c r="MDM4394" s="24"/>
      <c r="MDN4394" s="25"/>
      <c r="MDO4394" s="25"/>
      <c r="MDP4394" s="25"/>
      <c r="MDQ4394" s="25"/>
      <c r="MDR4394" s="25"/>
      <c r="MDS4394" s="25"/>
      <c r="MDT4394" s="26"/>
      <c r="MDU4394" s="24"/>
      <c r="MDV4394" s="25"/>
      <c r="MDW4394" s="25"/>
      <c r="MDX4394" s="25"/>
      <c r="MDY4394" s="25"/>
      <c r="MDZ4394" s="25"/>
      <c r="MEA4394" s="25"/>
      <c r="MEB4394" s="26"/>
      <c r="MEC4394" s="24"/>
      <c r="MED4394" s="25"/>
      <c r="MEE4394" s="25"/>
      <c r="MEF4394" s="25"/>
      <c r="MEG4394" s="25"/>
      <c r="MEH4394" s="25"/>
      <c r="MEI4394" s="25"/>
      <c r="MEJ4394" s="26"/>
      <c r="MEK4394" s="24"/>
      <c r="MEL4394" s="25"/>
      <c r="MEM4394" s="25"/>
      <c r="MEN4394" s="25"/>
      <c r="MEO4394" s="25"/>
      <c r="MEP4394" s="25"/>
      <c r="MEQ4394" s="25"/>
      <c r="MER4394" s="26"/>
      <c r="MES4394" s="24"/>
      <c r="MET4394" s="25"/>
      <c r="MEU4394" s="25"/>
      <c r="MEV4394" s="25"/>
      <c r="MEW4394" s="25"/>
      <c r="MEX4394" s="25"/>
      <c r="MEY4394" s="25"/>
      <c r="MEZ4394" s="26"/>
      <c r="MFA4394" s="24"/>
      <c r="MFB4394" s="25"/>
      <c r="MFC4394" s="25"/>
      <c r="MFD4394" s="25"/>
      <c r="MFE4394" s="25"/>
      <c r="MFF4394" s="25"/>
      <c r="MFG4394" s="25"/>
      <c r="MFH4394" s="26"/>
      <c r="MFI4394" s="24"/>
      <c r="MFJ4394" s="25"/>
      <c r="MFK4394" s="25"/>
      <c r="MFL4394" s="25"/>
      <c r="MFM4394" s="25"/>
      <c r="MFN4394" s="25"/>
      <c r="MFO4394" s="25"/>
      <c r="MFP4394" s="26"/>
      <c r="MFQ4394" s="24"/>
      <c r="MFR4394" s="25"/>
      <c r="MFS4394" s="25"/>
      <c r="MFT4394" s="25"/>
      <c r="MFU4394" s="25"/>
      <c r="MFV4394" s="25"/>
      <c r="MFW4394" s="25"/>
      <c r="MFX4394" s="26"/>
      <c r="MFY4394" s="24"/>
      <c r="MFZ4394" s="25"/>
      <c r="MGA4394" s="25"/>
      <c r="MGB4394" s="25"/>
      <c r="MGC4394" s="25"/>
      <c r="MGD4394" s="25"/>
      <c r="MGE4394" s="25"/>
      <c r="MGF4394" s="26"/>
      <c r="MGG4394" s="24"/>
      <c r="MGH4394" s="25"/>
      <c r="MGI4394" s="25"/>
      <c r="MGJ4394" s="25"/>
      <c r="MGK4394" s="25"/>
      <c r="MGL4394" s="25"/>
      <c r="MGM4394" s="25"/>
      <c r="MGN4394" s="26"/>
      <c r="MGO4394" s="24"/>
      <c r="MGP4394" s="25"/>
      <c r="MGQ4394" s="25"/>
      <c r="MGR4394" s="25"/>
      <c r="MGS4394" s="25"/>
      <c r="MGT4394" s="25"/>
      <c r="MGU4394" s="25"/>
      <c r="MGV4394" s="26"/>
      <c r="MGW4394" s="24"/>
      <c r="MGX4394" s="25"/>
      <c r="MGY4394" s="25"/>
      <c r="MGZ4394" s="25"/>
      <c r="MHA4394" s="25"/>
      <c r="MHB4394" s="25"/>
      <c r="MHC4394" s="25"/>
      <c r="MHD4394" s="26"/>
      <c r="MHE4394" s="24"/>
      <c r="MHF4394" s="25"/>
      <c r="MHG4394" s="25"/>
      <c r="MHH4394" s="25"/>
      <c r="MHI4394" s="25"/>
      <c r="MHJ4394" s="25"/>
      <c r="MHK4394" s="25"/>
      <c r="MHL4394" s="26"/>
      <c r="MHM4394" s="24"/>
      <c r="MHN4394" s="25"/>
      <c r="MHO4394" s="25"/>
      <c r="MHP4394" s="25"/>
      <c r="MHQ4394" s="25"/>
      <c r="MHR4394" s="25"/>
      <c r="MHS4394" s="25"/>
      <c r="MHT4394" s="26"/>
      <c r="MHU4394" s="24"/>
      <c r="MHV4394" s="25"/>
      <c r="MHW4394" s="25"/>
      <c r="MHX4394" s="25"/>
      <c r="MHY4394" s="25"/>
      <c r="MHZ4394" s="25"/>
      <c r="MIA4394" s="25"/>
      <c r="MIB4394" s="26"/>
      <c r="MIC4394" s="24"/>
      <c r="MID4394" s="25"/>
      <c r="MIE4394" s="25"/>
      <c r="MIF4394" s="25"/>
      <c r="MIG4394" s="25"/>
      <c r="MIH4394" s="25"/>
      <c r="MII4394" s="25"/>
      <c r="MIJ4394" s="26"/>
      <c r="MIK4394" s="24"/>
      <c r="MIL4394" s="25"/>
      <c r="MIM4394" s="25"/>
      <c r="MIN4394" s="25"/>
      <c r="MIO4394" s="25"/>
      <c r="MIP4394" s="25"/>
      <c r="MIQ4394" s="25"/>
      <c r="MIR4394" s="26"/>
      <c r="MIS4394" s="24"/>
      <c r="MIT4394" s="25"/>
      <c r="MIU4394" s="25"/>
      <c r="MIV4394" s="25"/>
      <c r="MIW4394" s="25"/>
      <c r="MIX4394" s="25"/>
      <c r="MIY4394" s="25"/>
      <c r="MIZ4394" s="26"/>
      <c r="MJA4394" s="24"/>
      <c r="MJB4394" s="25"/>
      <c r="MJC4394" s="25"/>
      <c r="MJD4394" s="25"/>
      <c r="MJE4394" s="25"/>
      <c r="MJF4394" s="25"/>
      <c r="MJG4394" s="25"/>
      <c r="MJH4394" s="26"/>
      <c r="MJI4394" s="24"/>
      <c r="MJJ4394" s="25"/>
      <c r="MJK4394" s="25"/>
      <c r="MJL4394" s="25"/>
      <c r="MJM4394" s="25"/>
      <c r="MJN4394" s="25"/>
      <c r="MJO4394" s="25"/>
      <c r="MJP4394" s="26"/>
      <c r="MJQ4394" s="24"/>
      <c r="MJR4394" s="25"/>
      <c r="MJS4394" s="25"/>
      <c r="MJT4394" s="25"/>
      <c r="MJU4394" s="25"/>
      <c r="MJV4394" s="25"/>
      <c r="MJW4394" s="25"/>
      <c r="MJX4394" s="26"/>
      <c r="MJY4394" s="24"/>
      <c r="MJZ4394" s="25"/>
      <c r="MKA4394" s="25"/>
      <c r="MKB4394" s="25"/>
      <c r="MKC4394" s="25"/>
      <c r="MKD4394" s="25"/>
      <c r="MKE4394" s="25"/>
      <c r="MKF4394" s="26"/>
      <c r="MKG4394" s="24"/>
      <c r="MKH4394" s="25"/>
      <c r="MKI4394" s="25"/>
      <c r="MKJ4394" s="25"/>
      <c r="MKK4394" s="25"/>
      <c r="MKL4394" s="25"/>
      <c r="MKM4394" s="25"/>
      <c r="MKN4394" s="26"/>
      <c r="MKO4394" s="24"/>
      <c r="MKP4394" s="25"/>
      <c r="MKQ4394" s="25"/>
      <c r="MKR4394" s="25"/>
      <c r="MKS4394" s="25"/>
      <c r="MKT4394" s="25"/>
      <c r="MKU4394" s="25"/>
      <c r="MKV4394" s="26"/>
      <c r="MKW4394" s="24"/>
      <c r="MKX4394" s="25"/>
      <c r="MKY4394" s="25"/>
      <c r="MKZ4394" s="25"/>
      <c r="MLA4394" s="25"/>
      <c r="MLB4394" s="25"/>
      <c r="MLC4394" s="25"/>
      <c r="MLD4394" s="26"/>
      <c r="MLE4394" s="24"/>
      <c r="MLF4394" s="25"/>
      <c r="MLG4394" s="25"/>
      <c r="MLH4394" s="25"/>
      <c r="MLI4394" s="25"/>
      <c r="MLJ4394" s="25"/>
      <c r="MLK4394" s="25"/>
      <c r="MLL4394" s="26"/>
      <c r="MLM4394" s="24"/>
      <c r="MLN4394" s="25"/>
      <c r="MLO4394" s="25"/>
      <c r="MLP4394" s="25"/>
      <c r="MLQ4394" s="25"/>
      <c r="MLR4394" s="25"/>
      <c r="MLS4394" s="25"/>
      <c r="MLT4394" s="26"/>
      <c r="MLU4394" s="24"/>
      <c r="MLV4394" s="25"/>
      <c r="MLW4394" s="25"/>
      <c r="MLX4394" s="25"/>
      <c r="MLY4394" s="25"/>
      <c r="MLZ4394" s="25"/>
      <c r="MMA4394" s="25"/>
      <c r="MMB4394" s="26"/>
      <c r="MMC4394" s="24"/>
      <c r="MMD4394" s="25"/>
      <c r="MME4394" s="25"/>
      <c r="MMF4394" s="25"/>
      <c r="MMG4394" s="25"/>
      <c r="MMH4394" s="25"/>
      <c r="MMI4394" s="25"/>
      <c r="MMJ4394" s="26"/>
      <c r="MMK4394" s="24"/>
      <c r="MML4394" s="25"/>
      <c r="MMM4394" s="25"/>
      <c r="MMN4394" s="25"/>
      <c r="MMO4394" s="25"/>
      <c r="MMP4394" s="25"/>
      <c r="MMQ4394" s="25"/>
      <c r="MMR4394" s="26"/>
      <c r="MMS4394" s="24"/>
      <c r="MMT4394" s="25"/>
      <c r="MMU4394" s="25"/>
      <c r="MMV4394" s="25"/>
      <c r="MMW4394" s="25"/>
      <c r="MMX4394" s="25"/>
      <c r="MMY4394" s="25"/>
      <c r="MMZ4394" s="26"/>
      <c r="MNA4394" s="24"/>
      <c r="MNB4394" s="25"/>
      <c r="MNC4394" s="25"/>
      <c r="MND4394" s="25"/>
      <c r="MNE4394" s="25"/>
      <c r="MNF4394" s="25"/>
      <c r="MNG4394" s="25"/>
      <c r="MNH4394" s="26"/>
      <c r="MNI4394" s="24"/>
      <c r="MNJ4394" s="25"/>
      <c r="MNK4394" s="25"/>
      <c r="MNL4394" s="25"/>
      <c r="MNM4394" s="25"/>
      <c r="MNN4394" s="25"/>
      <c r="MNO4394" s="25"/>
      <c r="MNP4394" s="26"/>
      <c r="MNQ4394" s="24"/>
      <c r="MNR4394" s="25"/>
      <c r="MNS4394" s="25"/>
      <c r="MNT4394" s="25"/>
      <c r="MNU4394" s="25"/>
      <c r="MNV4394" s="25"/>
      <c r="MNW4394" s="25"/>
      <c r="MNX4394" s="26"/>
      <c r="MNY4394" s="24"/>
      <c r="MNZ4394" s="25"/>
      <c r="MOA4394" s="25"/>
      <c r="MOB4394" s="25"/>
      <c r="MOC4394" s="25"/>
      <c r="MOD4394" s="25"/>
      <c r="MOE4394" s="25"/>
      <c r="MOF4394" s="26"/>
      <c r="MOG4394" s="24"/>
      <c r="MOH4394" s="25"/>
      <c r="MOI4394" s="25"/>
      <c r="MOJ4394" s="25"/>
      <c r="MOK4394" s="25"/>
      <c r="MOL4394" s="25"/>
      <c r="MOM4394" s="25"/>
      <c r="MON4394" s="26"/>
      <c r="MOO4394" s="24"/>
      <c r="MOP4394" s="25"/>
      <c r="MOQ4394" s="25"/>
      <c r="MOR4394" s="25"/>
      <c r="MOS4394" s="25"/>
      <c r="MOT4394" s="25"/>
      <c r="MOU4394" s="25"/>
      <c r="MOV4394" s="26"/>
      <c r="MOW4394" s="24"/>
      <c r="MOX4394" s="25"/>
      <c r="MOY4394" s="25"/>
      <c r="MOZ4394" s="25"/>
      <c r="MPA4394" s="25"/>
      <c r="MPB4394" s="25"/>
      <c r="MPC4394" s="25"/>
      <c r="MPD4394" s="26"/>
      <c r="MPE4394" s="24"/>
      <c r="MPF4394" s="25"/>
      <c r="MPG4394" s="25"/>
      <c r="MPH4394" s="25"/>
      <c r="MPI4394" s="25"/>
      <c r="MPJ4394" s="25"/>
      <c r="MPK4394" s="25"/>
      <c r="MPL4394" s="26"/>
      <c r="MPM4394" s="24"/>
      <c r="MPN4394" s="25"/>
      <c r="MPO4394" s="25"/>
      <c r="MPP4394" s="25"/>
      <c r="MPQ4394" s="25"/>
      <c r="MPR4394" s="25"/>
      <c r="MPS4394" s="25"/>
      <c r="MPT4394" s="26"/>
      <c r="MPU4394" s="24"/>
      <c r="MPV4394" s="25"/>
      <c r="MPW4394" s="25"/>
      <c r="MPX4394" s="25"/>
      <c r="MPY4394" s="25"/>
      <c r="MPZ4394" s="25"/>
      <c r="MQA4394" s="25"/>
      <c r="MQB4394" s="26"/>
      <c r="MQC4394" s="24"/>
      <c r="MQD4394" s="25"/>
      <c r="MQE4394" s="25"/>
      <c r="MQF4394" s="25"/>
      <c r="MQG4394" s="25"/>
      <c r="MQH4394" s="25"/>
      <c r="MQI4394" s="25"/>
      <c r="MQJ4394" s="26"/>
      <c r="MQK4394" s="24"/>
      <c r="MQL4394" s="25"/>
      <c r="MQM4394" s="25"/>
      <c r="MQN4394" s="25"/>
      <c r="MQO4394" s="25"/>
      <c r="MQP4394" s="25"/>
      <c r="MQQ4394" s="25"/>
      <c r="MQR4394" s="26"/>
      <c r="MQS4394" s="24"/>
      <c r="MQT4394" s="25"/>
      <c r="MQU4394" s="25"/>
      <c r="MQV4394" s="25"/>
      <c r="MQW4394" s="25"/>
      <c r="MQX4394" s="25"/>
      <c r="MQY4394" s="25"/>
      <c r="MQZ4394" s="26"/>
      <c r="MRA4394" s="24"/>
      <c r="MRB4394" s="25"/>
      <c r="MRC4394" s="25"/>
      <c r="MRD4394" s="25"/>
      <c r="MRE4394" s="25"/>
      <c r="MRF4394" s="25"/>
      <c r="MRG4394" s="25"/>
      <c r="MRH4394" s="26"/>
      <c r="MRI4394" s="24"/>
      <c r="MRJ4394" s="25"/>
      <c r="MRK4394" s="25"/>
      <c r="MRL4394" s="25"/>
      <c r="MRM4394" s="25"/>
      <c r="MRN4394" s="25"/>
      <c r="MRO4394" s="25"/>
      <c r="MRP4394" s="26"/>
      <c r="MRQ4394" s="24"/>
      <c r="MRR4394" s="25"/>
      <c r="MRS4394" s="25"/>
      <c r="MRT4394" s="25"/>
      <c r="MRU4394" s="25"/>
      <c r="MRV4394" s="25"/>
      <c r="MRW4394" s="25"/>
      <c r="MRX4394" s="26"/>
      <c r="MRY4394" s="24"/>
      <c r="MRZ4394" s="25"/>
      <c r="MSA4394" s="25"/>
      <c r="MSB4394" s="25"/>
      <c r="MSC4394" s="25"/>
      <c r="MSD4394" s="25"/>
      <c r="MSE4394" s="25"/>
      <c r="MSF4394" s="26"/>
      <c r="MSG4394" s="24"/>
      <c r="MSH4394" s="25"/>
      <c r="MSI4394" s="25"/>
      <c r="MSJ4394" s="25"/>
      <c r="MSK4394" s="25"/>
      <c r="MSL4394" s="25"/>
      <c r="MSM4394" s="25"/>
      <c r="MSN4394" s="26"/>
      <c r="MSO4394" s="24"/>
      <c r="MSP4394" s="25"/>
      <c r="MSQ4394" s="25"/>
      <c r="MSR4394" s="25"/>
      <c r="MSS4394" s="25"/>
      <c r="MST4394" s="25"/>
      <c r="MSU4394" s="25"/>
      <c r="MSV4394" s="26"/>
      <c r="MSW4394" s="24"/>
      <c r="MSX4394" s="25"/>
      <c r="MSY4394" s="25"/>
      <c r="MSZ4394" s="25"/>
      <c r="MTA4394" s="25"/>
      <c r="MTB4394" s="25"/>
      <c r="MTC4394" s="25"/>
      <c r="MTD4394" s="26"/>
      <c r="MTE4394" s="24"/>
      <c r="MTF4394" s="25"/>
      <c r="MTG4394" s="25"/>
      <c r="MTH4394" s="25"/>
      <c r="MTI4394" s="25"/>
      <c r="MTJ4394" s="25"/>
      <c r="MTK4394" s="25"/>
      <c r="MTL4394" s="26"/>
      <c r="MTM4394" s="24"/>
      <c r="MTN4394" s="25"/>
      <c r="MTO4394" s="25"/>
      <c r="MTP4394" s="25"/>
      <c r="MTQ4394" s="25"/>
      <c r="MTR4394" s="25"/>
      <c r="MTS4394" s="25"/>
      <c r="MTT4394" s="26"/>
      <c r="MTU4394" s="24"/>
      <c r="MTV4394" s="25"/>
      <c r="MTW4394" s="25"/>
      <c r="MTX4394" s="25"/>
      <c r="MTY4394" s="25"/>
      <c r="MTZ4394" s="25"/>
      <c r="MUA4394" s="25"/>
      <c r="MUB4394" s="26"/>
      <c r="MUC4394" s="24"/>
      <c r="MUD4394" s="25"/>
      <c r="MUE4394" s="25"/>
      <c r="MUF4394" s="25"/>
      <c r="MUG4394" s="25"/>
      <c r="MUH4394" s="25"/>
      <c r="MUI4394" s="25"/>
      <c r="MUJ4394" s="26"/>
      <c r="MUK4394" s="24"/>
      <c r="MUL4394" s="25"/>
      <c r="MUM4394" s="25"/>
      <c r="MUN4394" s="25"/>
      <c r="MUO4394" s="25"/>
      <c r="MUP4394" s="25"/>
      <c r="MUQ4394" s="25"/>
      <c r="MUR4394" s="26"/>
      <c r="MUS4394" s="24"/>
      <c r="MUT4394" s="25"/>
      <c r="MUU4394" s="25"/>
      <c r="MUV4394" s="25"/>
      <c r="MUW4394" s="25"/>
      <c r="MUX4394" s="25"/>
      <c r="MUY4394" s="25"/>
      <c r="MUZ4394" s="26"/>
      <c r="MVA4394" s="24"/>
      <c r="MVB4394" s="25"/>
      <c r="MVC4394" s="25"/>
      <c r="MVD4394" s="25"/>
      <c r="MVE4394" s="25"/>
      <c r="MVF4394" s="25"/>
      <c r="MVG4394" s="25"/>
      <c r="MVH4394" s="26"/>
      <c r="MVI4394" s="24"/>
      <c r="MVJ4394" s="25"/>
      <c r="MVK4394" s="25"/>
      <c r="MVL4394" s="25"/>
      <c r="MVM4394" s="25"/>
      <c r="MVN4394" s="25"/>
      <c r="MVO4394" s="25"/>
      <c r="MVP4394" s="26"/>
      <c r="MVQ4394" s="24"/>
      <c r="MVR4394" s="25"/>
      <c r="MVS4394" s="25"/>
      <c r="MVT4394" s="25"/>
      <c r="MVU4394" s="25"/>
      <c r="MVV4394" s="25"/>
      <c r="MVW4394" s="25"/>
      <c r="MVX4394" s="26"/>
      <c r="MVY4394" s="24"/>
      <c r="MVZ4394" s="25"/>
      <c r="MWA4394" s="25"/>
      <c r="MWB4394" s="25"/>
      <c r="MWC4394" s="25"/>
      <c r="MWD4394" s="25"/>
      <c r="MWE4394" s="25"/>
      <c r="MWF4394" s="26"/>
      <c r="MWG4394" s="24"/>
      <c r="MWH4394" s="25"/>
      <c r="MWI4394" s="25"/>
      <c r="MWJ4394" s="25"/>
      <c r="MWK4394" s="25"/>
      <c r="MWL4394" s="25"/>
      <c r="MWM4394" s="25"/>
      <c r="MWN4394" s="26"/>
      <c r="MWO4394" s="24"/>
      <c r="MWP4394" s="25"/>
      <c r="MWQ4394" s="25"/>
      <c r="MWR4394" s="25"/>
      <c r="MWS4394" s="25"/>
      <c r="MWT4394" s="25"/>
      <c r="MWU4394" s="25"/>
      <c r="MWV4394" s="26"/>
      <c r="MWW4394" s="24"/>
      <c r="MWX4394" s="25"/>
      <c r="MWY4394" s="25"/>
      <c r="MWZ4394" s="25"/>
      <c r="MXA4394" s="25"/>
      <c r="MXB4394" s="25"/>
      <c r="MXC4394" s="25"/>
      <c r="MXD4394" s="26"/>
      <c r="MXE4394" s="24"/>
      <c r="MXF4394" s="25"/>
      <c r="MXG4394" s="25"/>
      <c r="MXH4394" s="25"/>
      <c r="MXI4394" s="25"/>
      <c r="MXJ4394" s="25"/>
      <c r="MXK4394" s="25"/>
      <c r="MXL4394" s="26"/>
      <c r="MXM4394" s="24"/>
      <c r="MXN4394" s="25"/>
      <c r="MXO4394" s="25"/>
      <c r="MXP4394" s="25"/>
      <c r="MXQ4394" s="25"/>
      <c r="MXR4394" s="25"/>
      <c r="MXS4394" s="25"/>
      <c r="MXT4394" s="26"/>
      <c r="MXU4394" s="24"/>
      <c r="MXV4394" s="25"/>
      <c r="MXW4394" s="25"/>
      <c r="MXX4394" s="25"/>
      <c r="MXY4394" s="25"/>
      <c r="MXZ4394" s="25"/>
      <c r="MYA4394" s="25"/>
      <c r="MYB4394" s="26"/>
      <c r="MYC4394" s="24"/>
      <c r="MYD4394" s="25"/>
      <c r="MYE4394" s="25"/>
      <c r="MYF4394" s="25"/>
      <c r="MYG4394" s="25"/>
      <c r="MYH4394" s="25"/>
      <c r="MYI4394" s="25"/>
      <c r="MYJ4394" s="26"/>
      <c r="MYK4394" s="24"/>
      <c r="MYL4394" s="25"/>
      <c r="MYM4394" s="25"/>
      <c r="MYN4394" s="25"/>
      <c r="MYO4394" s="25"/>
      <c r="MYP4394" s="25"/>
      <c r="MYQ4394" s="25"/>
      <c r="MYR4394" s="26"/>
      <c r="MYS4394" s="24"/>
      <c r="MYT4394" s="25"/>
      <c r="MYU4394" s="25"/>
      <c r="MYV4394" s="25"/>
      <c r="MYW4394" s="25"/>
      <c r="MYX4394" s="25"/>
      <c r="MYY4394" s="25"/>
      <c r="MYZ4394" s="26"/>
      <c r="MZA4394" s="24"/>
      <c r="MZB4394" s="25"/>
      <c r="MZC4394" s="25"/>
      <c r="MZD4394" s="25"/>
      <c r="MZE4394" s="25"/>
      <c r="MZF4394" s="25"/>
      <c r="MZG4394" s="25"/>
      <c r="MZH4394" s="26"/>
      <c r="MZI4394" s="24"/>
      <c r="MZJ4394" s="25"/>
      <c r="MZK4394" s="25"/>
      <c r="MZL4394" s="25"/>
      <c r="MZM4394" s="25"/>
      <c r="MZN4394" s="25"/>
      <c r="MZO4394" s="25"/>
      <c r="MZP4394" s="26"/>
      <c r="MZQ4394" s="24"/>
      <c r="MZR4394" s="25"/>
      <c r="MZS4394" s="25"/>
      <c r="MZT4394" s="25"/>
      <c r="MZU4394" s="25"/>
      <c r="MZV4394" s="25"/>
      <c r="MZW4394" s="25"/>
      <c r="MZX4394" s="26"/>
      <c r="MZY4394" s="24"/>
      <c r="MZZ4394" s="25"/>
      <c r="NAA4394" s="25"/>
      <c r="NAB4394" s="25"/>
      <c r="NAC4394" s="25"/>
      <c r="NAD4394" s="25"/>
      <c r="NAE4394" s="25"/>
      <c r="NAF4394" s="26"/>
      <c r="NAG4394" s="24"/>
      <c r="NAH4394" s="25"/>
      <c r="NAI4394" s="25"/>
      <c r="NAJ4394" s="25"/>
      <c r="NAK4394" s="25"/>
      <c r="NAL4394" s="25"/>
      <c r="NAM4394" s="25"/>
      <c r="NAN4394" s="26"/>
      <c r="NAO4394" s="24"/>
      <c r="NAP4394" s="25"/>
      <c r="NAQ4394" s="25"/>
      <c r="NAR4394" s="25"/>
      <c r="NAS4394" s="25"/>
      <c r="NAT4394" s="25"/>
      <c r="NAU4394" s="25"/>
      <c r="NAV4394" s="26"/>
      <c r="NAW4394" s="24"/>
      <c r="NAX4394" s="25"/>
      <c r="NAY4394" s="25"/>
      <c r="NAZ4394" s="25"/>
      <c r="NBA4394" s="25"/>
      <c r="NBB4394" s="25"/>
      <c r="NBC4394" s="25"/>
      <c r="NBD4394" s="26"/>
      <c r="NBE4394" s="24"/>
      <c r="NBF4394" s="25"/>
      <c r="NBG4394" s="25"/>
      <c r="NBH4394" s="25"/>
      <c r="NBI4394" s="25"/>
      <c r="NBJ4394" s="25"/>
      <c r="NBK4394" s="25"/>
      <c r="NBL4394" s="26"/>
      <c r="NBM4394" s="24"/>
      <c r="NBN4394" s="25"/>
      <c r="NBO4394" s="25"/>
      <c r="NBP4394" s="25"/>
      <c r="NBQ4394" s="25"/>
      <c r="NBR4394" s="25"/>
      <c r="NBS4394" s="25"/>
      <c r="NBT4394" s="26"/>
      <c r="NBU4394" s="24"/>
      <c r="NBV4394" s="25"/>
      <c r="NBW4394" s="25"/>
      <c r="NBX4394" s="25"/>
      <c r="NBY4394" s="25"/>
      <c r="NBZ4394" s="25"/>
      <c r="NCA4394" s="25"/>
      <c r="NCB4394" s="26"/>
      <c r="NCC4394" s="24"/>
      <c r="NCD4394" s="25"/>
      <c r="NCE4394" s="25"/>
      <c r="NCF4394" s="25"/>
      <c r="NCG4394" s="25"/>
      <c r="NCH4394" s="25"/>
      <c r="NCI4394" s="25"/>
      <c r="NCJ4394" s="26"/>
      <c r="NCK4394" s="24"/>
      <c r="NCL4394" s="25"/>
      <c r="NCM4394" s="25"/>
      <c r="NCN4394" s="25"/>
      <c r="NCO4394" s="25"/>
      <c r="NCP4394" s="25"/>
      <c r="NCQ4394" s="25"/>
      <c r="NCR4394" s="26"/>
      <c r="NCS4394" s="24"/>
      <c r="NCT4394" s="25"/>
      <c r="NCU4394" s="25"/>
      <c r="NCV4394" s="25"/>
      <c r="NCW4394" s="25"/>
      <c r="NCX4394" s="25"/>
      <c r="NCY4394" s="25"/>
      <c r="NCZ4394" s="26"/>
      <c r="NDA4394" s="24"/>
      <c r="NDB4394" s="25"/>
      <c r="NDC4394" s="25"/>
      <c r="NDD4394" s="25"/>
      <c r="NDE4394" s="25"/>
      <c r="NDF4394" s="25"/>
      <c r="NDG4394" s="25"/>
      <c r="NDH4394" s="26"/>
      <c r="NDI4394" s="24"/>
      <c r="NDJ4394" s="25"/>
      <c r="NDK4394" s="25"/>
      <c r="NDL4394" s="25"/>
      <c r="NDM4394" s="25"/>
      <c r="NDN4394" s="25"/>
      <c r="NDO4394" s="25"/>
      <c r="NDP4394" s="26"/>
      <c r="NDQ4394" s="24"/>
      <c r="NDR4394" s="25"/>
      <c r="NDS4394" s="25"/>
      <c r="NDT4394" s="25"/>
      <c r="NDU4394" s="25"/>
      <c r="NDV4394" s="25"/>
      <c r="NDW4394" s="25"/>
      <c r="NDX4394" s="26"/>
      <c r="NDY4394" s="24"/>
      <c r="NDZ4394" s="25"/>
      <c r="NEA4394" s="25"/>
      <c r="NEB4394" s="25"/>
      <c r="NEC4394" s="25"/>
      <c r="NED4394" s="25"/>
      <c r="NEE4394" s="25"/>
      <c r="NEF4394" s="26"/>
      <c r="NEG4394" s="24"/>
      <c r="NEH4394" s="25"/>
      <c r="NEI4394" s="25"/>
      <c r="NEJ4394" s="25"/>
      <c r="NEK4394" s="25"/>
      <c r="NEL4394" s="25"/>
      <c r="NEM4394" s="25"/>
      <c r="NEN4394" s="26"/>
      <c r="NEO4394" s="24"/>
      <c r="NEP4394" s="25"/>
      <c r="NEQ4394" s="25"/>
      <c r="NER4394" s="25"/>
      <c r="NES4394" s="25"/>
      <c r="NET4394" s="25"/>
      <c r="NEU4394" s="25"/>
      <c r="NEV4394" s="26"/>
      <c r="NEW4394" s="24"/>
      <c r="NEX4394" s="25"/>
      <c r="NEY4394" s="25"/>
      <c r="NEZ4394" s="25"/>
      <c r="NFA4394" s="25"/>
      <c r="NFB4394" s="25"/>
      <c r="NFC4394" s="25"/>
      <c r="NFD4394" s="26"/>
      <c r="NFE4394" s="24"/>
      <c r="NFF4394" s="25"/>
      <c r="NFG4394" s="25"/>
      <c r="NFH4394" s="25"/>
      <c r="NFI4394" s="25"/>
      <c r="NFJ4394" s="25"/>
      <c r="NFK4394" s="25"/>
      <c r="NFL4394" s="26"/>
      <c r="NFM4394" s="24"/>
      <c r="NFN4394" s="25"/>
      <c r="NFO4394" s="25"/>
      <c r="NFP4394" s="25"/>
      <c r="NFQ4394" s="25"/>
      <c r="NFR4394" s="25"/>
      <c r="NFS4394" s="25"/>
      <c r="NFT4394" s="26"/>
      <c r="NFU4394" s="24"/>
      <c r="NFV4394" s="25"/>
      <c r="NFW4394" s="25"/>
      <c r="NFX4394" s="25"/>
      <c r="NFY4394" s="25"/>
      <c r="NFZ4394" s="25"/>
      <c r="NGA4394" s="25"/>
      <c r="NGB4394" s="26"/>
      <c r="NGC4394" s="24"/>
      <c r="NGD4394" s="25"/>
      <c r="NGE4394" s="25"/>
      <c r="NGF4394" s="25"/>
      <c r="NGG4394" s="25"/>
      <c r="NGH4394" s="25"/>
      <c r="NGI4394" s="25"/>
      <c r="NGJ4394" s="26"/>
      <c r="NGK4394" s="24"/>
      <c r="NGL4394" s="25"/>
      <c r="NGM4394" s="25"/>
      <c r="NGN4394" s="25"/>
      <c r="NGO4394" s="25"/>
      <c r="NGP4394" s="25"/>
      <c r="NGQ4394" s="25"/>
      <c r="NGR4394" s="26"/>
      <c r="NGS4394" s="24"/>
      <c r="NGT4394" s="25"/>
      <c r="NGU4394" s="25"/>
      <c r="NGV4394" s="25"/>
      <c r="NGW4394" s="25"/>
      <c r="NGX4394" s="25"/>
      <c r="NGY4394" s="25"/>
      <c r="NGZ4394" s="26"/>
      <c r="NHA4394" s="24"/>
      <c r="NHB4394" s="25"/>
      <c r="NHC4394" s="25"/>
      <c r="NHD4394" s="25"/>
      <c r="NHE4394" s="25"/>
      <c r="NHF4394" s="25"/>
      <c r="NHG4394" s="25"/>
      <c r="NHH4394" s="26"/>
      <c r="NHI4394" s="24"/>
      <c r="NHJ4394" s="25"/>
      <c r="NHK4394" s="25"/>
      <c r="NHL4394" s="25"/>
      <c r="NHM4394" s="25"/>
      <c r="NHN4394" s="25"/>
      <c r="NHO4394" s="25"/>
      <c r="NHP4394" s="26"/>
      <c r="NHQ4394" s="24"/>
      <c r="NHR4394" s="25"/>
      <c r="NHS4394" s="25"/>
      <c r="NHT4394" s="25"/>
      <c r="NHU4394" s="25"/>
      <c r="NHV4394" s="25"/>
      <c r="NHW4394" s="25"/>
      <c r="NHX4394" s="26"/>
      <c r="NHY4394" s="24"/>
      <c r="NHZ4394" s="25"/>
      <c r="NIA4394" s="25"/>
      <c r="NIB4394" s="25"/>
      <c r="NIC4394" s="25"/>
      <c r="NID4394" s="25"/>
      <c r="NIE4394" s="25"/>
      <c r="NIF4394" s="26"/>
      <c r="NIG4394" s="24"/>
      <c r="NIH4394" s="25"/>
      <c r="NII4394" s="25"/>
      <c r="NIJ4394" s="25"/>
      <c r="NIK4394" s="25"/>
      <c r="NIL4394" s="25"/>
      <c r="NIM4394" s="25"/>
      <c r="NIN4394" s="26"/>
      <c r="NIO4394" s="24"/>
      <c r="NIP4394" s="25"/>
      <c r="NIQ4394" s="25"/>
      <c r="NIR4394" s="25"/>
      <c r="NIS4394" s="25"/>
      <c r="NIT4394" s="25"/>
      <c r="NIU4394" s="25"/>
      <c r="NIV4394" s="26"/>
      <c r="NIW4394" s="24"/>
      <c r="NIX4394" s="25"/>
      <c r="NIY4394" s="25"/>
      <c r="NIZ4394" s="25"/>
      <c r="NJA4394" s="25"/>
      <c r="NJB4394" s="25"/>
      <c r="NJC4394" s="25"/>
      <c r="NJD4394" s="26"/>
      <c r="NJE4394" s="24"/>
      <c r="NJF4394" s="25"/>
      <c r="NJG4394" s="25"/>
      <c r="NJH4394" s="25"/>
      <c r="NJI4394" s="25"/>
      <c r="NJJ4394" s="25"/>
      <c r="NJK4394" s="25"/>
      <c r="NJL4394" s="26"/>
      <c r="NJM4394" s="24"/>
      <c r="NJN4394" s="25"/>
      <c r="NJO4394" s="25"/>
      <c r="NJP4394" s="25"/>
      <c r="NJQ4394" s="25"/>
      <c r="NJR4394" s="25"/>
      <c r="NJS4394" s="25"/>
      <c r="NJT4394" s="26"/>
      <c r="NJU4394" s="24"/>
      <c r="NJV4394" s="25"/>
      <c r="NJW4394" s="25"/>
      <c r="NJX4394" s="25"/>
      <c r="NJY4394" s="25"/>
      <c r="NJZ4394" s="25"/>
      <c r="NKA4394" s="25"/>
      <c r="NKB4394" s="26"/>
      <c r="NKC4394" s="24"/>
      <c r="NKD4394" s="25"/>
      <c r="NKE4394" s="25"/>
      <c r="NKF4394" s="25"/>
      <c r="NKG4394" s="25"/>
      <c r="NKH4394" s="25"/>
      <c r="NKI4394" s="25"/>
      <c r="NKJ4394" s="26"/>
      <c r="NKK4394" s="24"/>
      <c r="NKL4394" s="25"/>
      <c r="NKM4394" s="25"/>
      <c r="NKN4394" s="25"/>
      <c r="NKO4394" s="25"/>
      <c r="NKP4394" s="25"/>
      <c r="NKQ4394" s="25"/>
      <c r="NKR4394" s="26"/>
      <c r="NKS4394" s="24"/>
      <c r="NKT4394" s="25"/>
      <c r="NKU4394" s="25"/>
      <c r="NKV4394" s="25"/>
      <c r="NKW4394" s="25"/>
      <c r="NKX4394" s="25"/>
      <c r="NKY4394" s="25"/>
      <c r="NKZ4394" s="26"/>
      <c r="NLA4394" s="24"/>
      <c r="NLB4394" s="25"/>
      <c r="NLC4394" s="25"/>
      <c r="NLD4394" s="25"/>
      <c r="NLE4394" s="25"/>
      <c r="NLF4394" s="25"/>
      <c r="NLG4394" s="25"/>
      <c r="NLH4394" s="26"/>
      <c r="NLI4394" s="24"/>
      <c r="NLJ4394" s="25"/>
      <c r="NLK4394" s="25"/>
      <c r="NLL4394" s="25"/>
      <c r="NLM4394" s="25"/>
      <c r="NLN4394" s="25"/>
      <c r="NLO4394" s="25"/>
      <c r="NLP4394" s="26"/>
      <c r="NLQ4394" s="24"/>
      <c r="NLR4394" s="25"/>
      <c r="NLS4394" s="25"/>
      <c r="NLT4394" s="25"/>
      <c r="NLU4394" s="25"/>
      <c r="NLV4394" s="25"/>
      <c r="NLW4394" s="25"/>
      <c r="NLX4394" s="26"/>
      <c r="NLY4394" s="24"/>
      <c r="NLZ4394" s="25"/>
      <c r="NMA4394" s="25"/>
      <c r="NMB4394" s="25"/>
      <c r="NMC4394" s="25"/>
      <c r="NMD4394" s="25"/>
      <c r="NME4394" s="25"/>
      <c r="NMF4394" s="26"/>
      <c r="NMG4394" s="24"/>
      <c r="NMH4394" s="25"/>
      <c r="NMI4394" s="25"/>
      <c r="NMJ4394" s="25"/>
      <c r="NMK4394" s="25"/>
      <c r="NML4394" s="25"/>
      <c r="NMM4394" s="25"/>
      <c r="NMN4394" s="26"/>
      <c r="NMO4394" s="24"/>
      <c r="NMP4394" s="25"/>
      <c r="NMQ4394" s="25"/>
      <c r="NMR4394" s="25"/>
      <c r="NMS4394" s="25"/>
      <c r="NMT4394" s="25"/>
      <c r="NMU4394" s="25"/>
      <c r="NMV4394" s="26"/>
      <c r="NMW4394" s="24"/>
      <c r="NMX4394" s="25"/>
      <c r="NMY4394" s="25"/>
      <c r="NMZ4394" s="25"/>
      <c r="NNA4394" s="25"/>
      <c r="NNB4394" s="25"/>
      <c r="NNC4394" s="25"/>
      <c r="NND4394" s="26"/>
      <c r="NNE4394" s="24"/>
      <c r="NNF4394" s="25"/>
      <c r="NNG4394" s="25"/>
      <c r="NNH4394" s="25"/>
      <c r="NNI4394" s="25"/>
      <c r="NNJ4394" s="25"/>
      <c r="NNK4394" s="25"/>
      <c r="NNL4394" s="26"/>
      <c r="NNM4394" s="24"/>
      <c r="NNN4394" s="25"/>
      <c r="NNO4394" s="25"/>
      <c r="NNP4394" s="25"/>
      <c r="NNQ4394" s="25"/>
      <c r="NNR4394" s="25"/>
      <c r="NNS4394" s="25"/>
      <c r="NNT4394" s="26"/>
      <c r="NNU4394" s="24"/>
      <c r="NNV4394" s="25"/>
      <c r="NNW4394" s="25"/>
      <c r="NNX4394" s="25"/>
      <c r="NNY4394" s="25"/>
      <c r="NNZ4394" s="25"/>
      <c r="NOA4394" s="25"/>
      <c r="NOB4394" s="26"/>
      <c r="NOC4394" s="24"/>
      <c r="NOD4394" s="25"/>
      <c r="NOE4394" s="25"/>
      <c r="NOF4394" s="25"/>
      <c r="NOG4394" s="25"/>
      <c r="NOH4394" s="25"/>
      <c r="NOI4394" s="25"/>
      <c r="NOJ4394" s="26"/>
      <c r="NOK4394" s="24"/>
      <c r="NOL4394" s="25"/>
      <c r="NOM4394" s="25"/>
      <c r="NON4394" s="25"/>
      <c r="NOO4394" s="25"/>
      <c r="NOP4394" s="25"/>
      <c r="NOQ4394" s="25"/>
      <c r="NOR4394" s="26"/>
      <c r="NOS4394" s="24"/>
      <c r="NOT4394" s="25"/>
      <c r="NOU4394" s="25"/>
      <c r="NOV4394" s="25"/>
      <c r="NOW4394" s="25"/>
      <c r="NOX4394" s="25"/>
      <c r="NOY4394" s="25"/>
      <c r="NOZ4394" s="26"/>
      <c r="NPA4394" s="24"/>
      <c r="NPB4394" s="25"/>
      <c r="NPC4394" s="25"/>
      <c r="NPD4394" s="25"/>
      <c r="NPE4394" s="25"/>
      <c r="NPF4394" s="25"/>
      <c r="NPG4394" s="25"/>
      <c r="NPH4394" s="26"/>
      <c r="NPI4394" s="24"/>
      <c r="NPJ4394" s="25"/>
      <c r="NPK4394" s="25"/>
      <c r="NPL4394" s="25"/>
      <c r="NPM4394" s="25"/>
      <c r="NPN4394" s="25"/>
      <c r="NPO4394" s="25"/>
      <c r="NPP4394" s="26"/>
      <c r="NPQ4394" s="24"/>
      <c r="NPR4394" s="25"/>
      <c r="NPS4394" s="25"/>
      <c r="NPT4394" s="25"/>
      <c r="NPU4394" s="25"/>
      <c r="NPV4394" s="25"/>
      <c r="NPW4394" s="25"/>
      <c r="NPX4394" s="26"/>
      <c r="NPY4394" s="24"/>
      <c r="NPZ4394" s="25"/>
      <c r="NQA4394" s="25"/>
      <c r="NQB4394" s="25"/>
      <c r="NQC4394" s="25"/>
      <c r="NQD4394" s="25"/>
      <c r="NQE4394" s="25"/>
      <c r="NQF4394" s="26"/>
      <c r="NQG4394" s="24"/>
      <c r="NQH4394" s="25"/>
      <c r="NQI4394" s="25"/>
      <c r="NQJ4394" s="25"/>
      <c r="NQK4394" s="25"/>
      <c r="NQL4394" s="25"/>
      <c r="NQM4394" s="25"/>
      <c r="NQN4394" s="26"/>
      <c r="NQO4394" s="24"/>
      <c r="NQP4394" s="25"/>
      <c r="NQQ4394" s="25"/>
      <c r="NQR4394" s="25"/>
      <c r="NQS4394" s="25"/>
      <c r="NQT4394" s="25"/>
      <c r="NQU4394" s="25"/>
      <c r="NQV4394" s="26"/>
      <c r="NQW4394" s="24"/>
      <c r="NQX4394" s="25"/>
      <c r="NQY4394" s="25"/>
      <c r="NQZ4394" s="25"/>
      <c r="NRA4394" s="25"/>
      <c r="NRB4394" s="25"/>
      <c r="NRC4394" s="25"/>
      <c r="NRD4394" s="26"/>
      <c r="NRE4394" s="24"/>
      <c r="NRF4394" s="25"/>
      <c r="NRG4394" s="25"/>
      <c r="NRH4394" s="25"/>
      <c r="NRI4394" s="25"/>
      <c r="NRJ4394" s="25"/>
      <c r="NRK4394" s="25"/>
      <c r="NRL4394" s="26"/>
      <c r="NRM4394" s="24"/>
      <c r="NRN4394" s="25"/>
      <c r="NRO4394" s="25"/>
      <c r="NRP4394" s="25"/>
      <c r="NRQ4394" s="25"/>
      <c r="NRR4394" s="25"/>
      <c r="NRS4394" s="25"/>
      <c r="NRT4394" s="26"/>
      <c r="NRU4394" s="24"/>
      <c r="NRV4394" s="25"/>
      <c r="NRW4394" s="25"/>
      <c r="NRX4394" s="25"/>
      <c r="NRY4394" s="25"/>
      <c r="NRZ4394" s="25"/>
      <c r="NSA4394" s="25"/>
      <c r="NSB4394" s="26"/>
      <c r="NSC4394" s="24"/>
      <c r="NSD4394" s="25"/>
      <c r="NSE4394" s="25"/>
      <c r="NSF4394" s="25"/>
      <c r="NSG4394" s="25"/>
      <c r="NSH4394" s="25"/>
      <c r="NSI4394" s="25"/>
      <c r="NSJ4394" s="26"/>
      <c r="NSK4394" s="24"/>
      <c r="NSL4394" s="25"/>
      <c r="NSM4394" s="25"/>
      <c r="NSN4394" s="25"/>
      <c r="NSO4394" s="25"/>
      <c r="NSP4394" s="25"/>
      <c r="NSQ4394" s="25"/>
      <c r="NSR4394" s="26"/>
      <c r="NSS4394" s="24"/>
      <c r="NST4394" s="25"/>
      <c r="NSU4394" s="25"/>
      <c r="NSV4394" s="25"/>
      <c r="NSW4394" s="25"/>
      <c r="NSX4394" s="25"/>
      <c r="NSY4394" s="25"/>
      <c r="NSZ4394" s="26"/>
      <c r="NTA4394" s="24"/>
      <c r="NTB4394" s="25"/>
      <c r="NTC4394" s="25"/>
      <c r="NTD4394" s="25"/>
      <c r="NTE4394" s="25"/>
      <c r="NTF4394" s="25"/>
      <c r="NTG4394" s="25"/>
      <c r="NTH4394" s="26"/>
      <c r="NTI4394" s="24"/>
      <c r="NTJ4394" s="25"/>
      <c r="NTK4394" s="25"/>
      <c r="NTL4394" s="25"/>
      <c r="NTM4394" s="25"/>
      <c r="NTN4394" s="25"/>
      <c r="NTO4394" s="25"/>
      <c r="NTP4394" s="26"/>
      <c r="NTQ4394" s="24"/>
      <c r="NTR4394" s="25"/>
      <c r="NTS4394" s="25"/>
      <c r="NTT4394" s="25"/>
      <c r="NTU4394" s="25"/>
      <c r="NTV4394" s="25"/>
      <c r="NTW4394" s="25"/>
      <c r="NTX4394" s="26"/>
      <c r="NTY4394" s="24"/>
      <c r="NTZ4394" s="25"/>
      <c r="NUA4394" s="25"/>
      <c r="NUB4394" s="25"/>
      <c r="NUC4394" s="25"/>
      <c r="NUD4394" s="25"/>
      <c r="NUE4394" s="25"/>
      <c r="NUF4394" s="26"/>
      <c r="NUG4394" s="24"/>
      <c r="NUH4394" s="25"/>
      <c r="NUI4394" s="25"/>
      <c r="NUJ4394" s="25"/>
      <c r="NUK4394" s="25"/>
      <c r="NUL4394" s="25"/>
      <c r="NUM4394" s="25"/>
      <c r="NUN4394" s="26"/>
      <c r="NUO4394" s="24"/>
      <c r="NUP4394" s="25"/>
      <c r="NUQ4394" s="25"/>
      <c r="NUR4394" s="25"/>
      <c r="NUS4394" s="25"/>
      <c r="NUT4394" s="25"/>
      <c r="NUU4394" s="25"/>
      <c r="NUV4394" s="26"/>
      <c r="NUW4394" s="24"/>
      <c r="NUX4394" s="25"/>
      <c r="NUY4394" s="25"/>
      <c r="NUZ4394" s="25"/>
      <c r="NVA4394" s="25"/>
      <c r="NVB4394" s="25"/>
      <c r="NVC4394" s="25"/>
      <c r="NVD4394" s="26"/>
      <c r="NVE4394" s="24"/>
      <c r="NVF4394" s="25"/>
      <c r="NVG4394" s="25"/>
      <c r="NVH4394" s="25"/>
      <c r="NVI4394" s="25"/>
      <c r="NVJ4394" s="25"/>
      <c r="NVK4394" s="25"/>
      <c r="NVL4394" s="26"/>
      <c r="NVM4394" s="24"/>
      <c r="NVN4394" s="25"/>
      <c r="NVO4394" s="25"/>
      <c r="NVP4394" s="25"/>
      <c r="NVQ4394" s="25"/>
      <c r="NVR4394" s="25"/>
      <c r="NVS4394" s="25"/>
      <c r="NVT4394" s="26"/>
      <c r="NVU4394" s="24"/>
      <c r="NVV4394" s="25"/>
      <c r="NVW4394" s="25"/>
      <c r="NVX4394" s="25"/>
      <c r="NVY4394" s="25"/>
      <c r="NVZ4394" s="25"/>
      <c r="NWA4394" s="25"/>
      <c r="NWB4394" s="26"/>
      <c r="NWC4394" s="24"/>
      <c r="NWD4394" s="25"/>
      <c r="NWE4394" s="25"/>
      <c r="NWF4394" s="25"/>
      <c r="NWG4394" s="25"/>
      <c r="NWH4394" s="25"/>
      <c r="NWI4394" s="25"/>
      <c r="NWJ4394" s="26"/>
      <c r="NWK4394" s="24"/>
      <c r="NWL4394" s="25"/>
      <c r="NWM4394" s="25"/>
      <c r="NWN4394" s="25"/>
      <c r="NWO4394" s="25"/>
      <c r="NWP4394" s="25"/>
      <c r="NWQ4394" s="25"/>
      <c r="NWR4394" s="26"/>
      <c r="NWS4394" s="24"/>
      <c r="NWT4394" s="25"/>
      <c r="NWU4394" s="25"/>
      <c r="NWV4394" s="25"/>
      <c r="NWW4394" s="25"/>
      <c r="NWX4394" s="25"/>
      <c r="NWY4394" s="25"/>
      <c r="NWZ4394" s="26"/>
      <c r="NXA4394" s="24"/>
      <c r="NXB4394" s="25"/>
      <c r="NXC4394" s="25"/>
      <c r="NXD4394" s="25"/>
      <c r="NXE4394" s="25"/>
      <c r="NXF4394" s="25"/>
      <c r="NXG4394" s="25"/>
      <c r="NXH4394" s="26"/>
      <c r="NXI4394" s="24"/>
      <c r="NXJ4394" s="25"/>
      <c r="NXK4394" s="25"/>
      <c r="NXL4394" s="25"/>
      <c r="NXM4394" s="25"/>
      <c r="NXN4394" s="25"/>
      <c r="NXO4394" s="25"/>
      <c r="NXP4394" s="26"/>
      <c r="NXQ4394" s="24"/>
      <c r="NXR4394" s="25"/>
      <c r="NXS4394" s="25"/>
      <c r="NXT4394" s="25"/>
      <c r="NXU4394" s="25"/>
      <c r="NXV4394" s="25"/>
      <c r="NXW4394" s="25"/>
      <c r="NXX4394" s="26"/>
      <c r="NXY4394" s="24"/>
      <c r="NXZ4394" s="25"/>
      <c r="NYA4394" s="25"/>
      <c r="NYB4394" s="25"/>
      <c r="NYC4394" s="25"/>
      <c r="NYD4394" s="25"/>
      <c r="NYE4394" s="25"/>
      <c r="NYF4394" s="26"/>
      <c r="NYG4394" s="24"/>
      <c r="NYH4394" s="25"/>
      <c r="NYI4394" s="25"/>
      <c r="NYJ4394" s="25"/>
      <c r="NYK4394" s="25"/>
      <c r="NYL4394" s="25"/>
      <c r="NYM4394" s="25"/>
      <c r="NYN4394" s="26"/>
      <c r="NYO4394" s="24"/>
      <c r="NYP4394" s="25"/>
      <c r="NYQ4394" s="25"/>
      <c r="NYR4394" s="25"/>
      <c r="NYS4394" s="25"/>
      <c r="NYT4394" s="25"/>
      <c r="NYU4394" s="25"/>
      <c r="NYV4394" s="26"/>
      <c r="NYW4394" s="24"/>
      <c r="NYX4394" s="25"/>
      <c r="NYY4394" s="25"/>
      <c r="NYZ4394" s="25"/>
      <c r="NZA4394" s="25"/>
      <c r="NZB4394" s="25"/>
      <c r="NZC4394" s="25"/>
      <c r="NZD4394" s="26"/>
      <c r="NZE4394" s="24"/>
      <c r="NZF4394" s="25"/>
      <c r="NZG4394" s="25"/>
      <c r="NZH4394" s="25"/>
      <c r="NZI4394" s="25"/>
      <c r="NZJ4394" s="25"/>
      <c r="NZK4394" s="25"/>
      <c r="NZL4394" s="26"/>
      <c r="NZM4394" s="24"/>
      <c r="NZN4394" s="25"/>
      <c r="NZO4394" s="25"/>
      <c r="NZP4394" s="25"/>
      <c r="NZQ4394" s="25"/>
      <c r="NZR4394" s="25"/>
      <c r="NZS4394" s="25"/>
      <c r="NZT4394" s="26"/>
      <c r="NZU4394" s="24"/>
      <c r="NZV4394" s="25"/>
      <c r="NZW4394" s="25"/>
      <c r="NZX4394" s="25"/>
      <c r="NZY4394" s="25"/>
      <c r="NZZ4394" s="25"/>
      <c r="OAA4394" s="25"/>
      <c r="OAB4394" s="26"/>
      <c r="OAC4394" s="24"/>
      <c r="OAD4394" s="25"/>
      <c r="OAE4394" s="25"/>
      <c r="OAF4394" s="25"/>
      <c r="OAG4394" s="25"/>
      <c r="OAH4394" s="25"/>
      <c r="OAI4394" s="25"/>
      <c r="OAJ4394" s="26"/>
      <c r="OAK4394" s="24"/>
      <c r="OAL4394" s="25"/>
      <c r="OAM4394" s="25"/>
      <c r="OAN4394" s="25"/>
      <c r="OAO4394" s="25"/>
      <c r="OAP4394" s="25"/>
      <c r="OAQ4394" s="25"/>
      <c r="OAR4394" s="26"/>
      <c r="OAS4394" s="24"/>
      <c r="OAT4394" s="25"/>
      <c r="OAU4394" s="25"/>
      <c r="OAV4394" s="25"/>
      <c r="OAW4394" s="25"/>
      <c r="OAX4394" s="25"/>
      <c r="OAY4394" s="25"/>
      <c r="OAZ4394" s="26"/>
      <c r="OBA4394" s="24"/>
      <c r="OBB4394" s="25"/>
      <c r="OBC4394" s="25"/>
      <c r="OBD4394" s="25"/>
      <c r="OBE4394" s="25"/>
      <c r="OBF4394" s="25"/>
      <c r="OBG4394" s="25"/>
      <c r="OBH4394" s="26"/>
      <c r="OBI4394" s="24"/>
      <c r="OBJ4394" s="25"/>
      <c r="OBK4394" s="25"/>
      <c r="OBL4394" s="25"/>
      <c r="OBM4394" s="25"/>
      <c r="OBN4394" s="25"/>
      <c r="OBO4394" s="25"/>
      <c r="OBP4394" s="26"/>
      <c r="OBQ4394" s="24"/>
      <c r="OBR4394" s="25"/>
      <c r="OBS4394" s="25"/>
      <c r="OBT4394" s="25"/>
      <c r="OBU4394" s="25"/>
      <c r="OBV4394" s="25"/>
      <c r="OBW4394" s="25"/>
      <c r="OBX4394" s="26"/>
      <c r="OBY4394" s="24"/>
      <c r="OBZ4394" s="25"/>
      <c r="OCA4394" s="25"/>
      <c r="OCB4394" s="25"/>
      <c r="OCC4394" s="25"/>
      <c r="OCD4394" s="25"/>
      <c r="OCE4394" s="25"/>
      <c r="OCF4394" s="26"/>
      <c r="OCG4394" s="24"/>
      <c r="OCH4394" s="25"/>
      <c r="OCI4394" s="25"/>
      <c r="OCJ4394" s="25"/>
      <c r="OCK4394" s="25"/>
      <c r="OCL4394" s="25"/>
      <c r="OCM4394" s="25"/>
      <c r="OCN4394" s="26"/>
      <c r="OCO4394" s="24"/>
      <c r="OCP4394" s="25"/>
      <c r="OCQ4394" s="25"/>
      <c r="OCR4394" s="25"/>
      <c r="OCS4394" s="25"/>
      <c r="OCT4394" s="25"/>
      <c r="OCU4394" s="25"/>
      <c r="OCV4394" s="26"/>
      <c r="OCW4394" s="24"/>
      <c r="OCX4394" s="25"/>
      <c r="OCY4394" s="25"/>
      <c r="OCZ4394" s="25"/>
      <c r="ODA4394" s="25"/>
      <c r="ODB4394" s="25"/>
      <c r="ODC4394" s="25"/>
      <c r="ODD4394" s="26"/>
      <c r="ODE4394" s="24"/>
      <c r="ODF4394" s="25"/>
      <c r="ODG4394" s="25"/>
      <c r="ODH4394" s="25"/>
      <c r="ODI4394" s="25"/>
      <c r="ODJ4394" s="25"/>
      <c r="ODK4394" s="25"/>
      <c r="ODL4394" s="26"/>
      <c r="ODM4394" s="24"/>
      <c r="ODN4394" s="25"/>
      <c r="ODO4394" s="25"/>
      <c r="ODP4394" s="25"/>
      <c r="ODQ4394" s="25"/>
      <c r="ODR4394" s="25"/>
      <c r="ODS4394" s="25"/>
      <c r="ODT4394" s="26"/>
      <c r="ODU4394" s="24"/>
      <c r="ODV4394" s="25"/>
      <c r="ODW4394" s="25"/>
      <c r="ODX4394" s="25"/>
      <c r="ODY4394" s="25"/>
      <c r="ODZ4394" s="25"/>
      <c r="OEA4394" s="25"/>
      <c r="OEB4394" s="26"/>
      <c r="OEC4394" s="24"/>
      <c r="OED4394" s="25"/>
      <c r="OEE4394" s="25"/>
      <c r="OEF4394" s="25"/>
      <c r="OEG4394" s="25"/>
      <c r="OEH4394" s="25"/>
      <c r="OEI4394" s="25"/>
      <c r="OEJ4394" s="26"/>
      <c r="OEK4394" s="24"/>
      <c r="OEL4394" s="25"/>
      <c r="OEM4394" s="25"/>
      <c r="OEN4394" s="25"/>
      <c r="OEO4394" s="25"/>
      <c r="OEP4394" s="25"/>
      <c r="OEQ4394" s="25"/>
      <c r="OER4394" s="26"/>
      <c r="OES4394" s="24"/>
      <c r="OET4394" s="25"/>
      <c r="OEU4394" s="25"/>
      <c r="OEV4394" s="25"/>
      <c r="OEW4394" s="25"/>
      <c r="OEX4394" s="25"/>
      <c r="OEY4394" s="25"/>
      <c r="OEZ4394" s="26"/>
      <c r="OFA4394" s="24"/>
      <c r="OFB4394" s="25"/>
      <c r="OFC4394" s="25"/>
      <c r="OFD4394" s="25"/>
      <c r="OFE4394" s="25"/>
      <c r="OFF4394" s="25"/>
      <c r="OFG4394" s="25"/>
      <c r="OFH4394" s="26"/>
      <c r="OFI4394" s="24"/>
      <c r="OFJ4394" s="25"/>
      <c r="OFK4394" s="25"/>
      <c r="OFL4394" s="25"/>
      <c r="OFM4394" s="25"/>
      <c r="OFN4394" s="25"/>
      <c r="OFO4394" s="25"/>
      <c r="OFP4394" s="26"/>
      <c r="OFQ4394" s="24"/>
      <c r="OFR4394" s="25"/>
      <c r="OFS4394" s="25"/>
      <c r="OFT4394" s="25"/>
      <c r="OFU4394" s="25"/>
      <c r="OFV4394" s="25"/>
      <c r="OFW4394" s="25"/>
      <c r="OFX4394" s="26"/>
      <c r="OFY4394" s="24"/>
      <c r="OFZ4394" s="25"/>
      <c r="OGA4394" s="25"/>
      <c r="OGB4394" s="25"/>
      <c r="OGC4394" s="25"/>
      <c r="OGD4394" s="25"/>
      <c r="OGE4394" s="25"/>
      <c r="OGF4394" s="26"/>
      <c r="OGG4394" s="24"/>
      <c r="OGH4394" s="25"/>
      <c r="OGI4394" s="25"/>
      <c r="OGJ4394" s="25"/>
      <c r="OGK4394" s="25"/>
      <c r="OGL4394" s="25"/>
      <c r="OGM4394" s="25"/>
      <c r="OGN4394" s="26"/>
      <c r="OGO4394" s="24"/>
      <c r="OGP4394" s="25"/>
      <c r="OGQ4394" s="25"/>
      <c r="OGR4394" s="25"/>
      <c r="OGS4394" s="25"/>
      <c r="OGT4394" s="25"/>
      <c r="OGU4394" s="25"/>
      <c r="OGV4394" s="26"/>
      <c r="OGW4394" s="24"/>
      <c r="OGX4394" s="25"/>
      <c r="OGY4394" s="25"/>
      <c r="OGZ4394" s="25"/>
      <c r="OHA4394" s="25"/>
      <c r="OHB4394" s="25"/>
      <c r="OHC4394" s="25"/>
      <c r="OHD4394" s="26"/>
      <c r="OHE4394" s="24"/>
      <c r="OHF4394" s="25"/>
      <c r="OHG4394" s="25"/>
      <c r="OHH4394" s="25"/>
      <c r="OHI4394" s="25"/>
      <c r="OHJ4394" s="25"/>
      <c r="OHK4394" s="25"/>
      <c r="OHL4394" s="26"/>
      <c r="OHM4394" s="24"/>
      <c r="OHN4394" s="25"/>
      <c r="OHO4394" s="25"/>
      <c r="OHP4394" s="25"/>
      <c r="OHQ4394" s="25"/>
      <c r="OHR4394" s="25"/>
      <c r="OHS4394" s="25"/>
      <c r="OHT4394" s="26"/>
      <c r="OHU4394" s="24"/>
      <c r="OHV4394" s="25"/>
      <c r="OHW4394" s="25"/>
      <c r="OHX4394" s="25"/>
      <c r="OHY4394" s="25"/>
      <c r="OHZ4394" s="25"/>
      <c r="OIA4394" s="25"/>
      <c r="OIB4394" s="26"/>
      <c r="OIC4394" s="24"/>
      <c r="OID4394" s="25"/>
      <c r="OIE4394" s="25"/>
      <c r="OIF4394" s="25"/>
      <c r="OIG4394" s="25"/>
      <c r="OIH4394" s="25"/>
      <c r="OII4394" s="25"/>
      <c r="OIJ4394" s="26"/>
      <c r="OIK4394" s="24"/>
      <c r="OIL4394" s="25"/>
      <c r="OIM4394" s="25"/>
      <c r="OIN4394" s="25"/>
      <c r="OIO4394" s="25"/>
      <c r="OIP4394" s="25"/>
      <c r="OIQ4394" s="25"/>
      <c r="OIR4394" s="26"/>
      <c r="OIS4394" s="24"/>
      <c r="OIT4394" s="25"/>
      <c r="OIU4394" s="25"/>
      <c r="OIV4394" s="25"/>
      <c r="OIW4394" s="25"/>
      <c r="OIX4394" s="25"/>
      <c r="OIY4394" s="25"/>
      <c r="OIZ4394" s="26"/>
      <c r="OJA4394" s="24"/>
      <c r="OJB4394" s="25"/>
      <c r="OJC4394" s="25"/>
      <c r="OJD4394" s="25"/>
      <c r="OJE4394" s="25"/>
      <c r="OJF4394" s="25"/>
      <c r="OJG4394" s="25"/>
      <c r="OJH4394" s="26"/>
      <c r="OJI4394" s="24"/>
      <c r="OJJ4394" s="25"/>
      <c r="OJK4394" s="25"/>
      <c r="OJL4394" s="25"/>
      <c r="OJM4394" s="25"/>
      <c r="OJN4394" s="25"/>
      <c r="OJO4394" s="25"/>
      <c r="OJP4394" s="26"/>
      <c r="OJQ4394" s="24"/>
      <c r="OJR4394" s="25"/>
      <c r="OJS4394" s="25"/>
      <c r="OJT4394" s="25"/>
      <c r="OJU4394" s="25"/>
      <c r="OJV4394" s="25"/>
      <c r="OJW4394" s="25"/>
      <c r="OJX4394" s="26"/>
      <c r="OJY4394" s="24"/>
      <c r="OJZ4394" s="25"/>
      <c r="OKA4394" s="25"/>
      <c r="OKB4394" s="25"/>
      <c r="OKC4394" s="25"/>
      <c r="OKD4394" s="25"/>
      <c r="OKE4394" s="25"/>
      <c r="OKF4394" s="26"/>
      <c r="OKG4394" s="24"/>
      <c r="OKH4394" s="25"/>
      <c r="OKI4394" s="25"/>
      <c r="OKJ4394" s="25"/>
      <c r="OKK4394" s="25"/>
      <c r="OKL4394" s="25"/>
      <c r="OKM4394" s="25"/>
      <c r="OKN4394" s="26"/>
      <c r="OKO4394" s="24"/>
      <c r="OKP4394" s="25"/>
      <c r="OKQ4394" s="25"/>
      <c r="OKR4394" s="25"/>
      <c r="OKS4394" s="25"/>
      <c r="OKT4394" s="25"/>
      <c r="OKU4394" s="25"/>
      <c r="OKV4394" s="26"/>
      <c r="OKW4394" s="24"/>
      <c r="OKX4394" s="25"/>
      <c r="OKY4394" s="25"/>
      <c r="OKZ4394" s="25"/>
      <c r="OLA4394" s="25"/>
      <c r="OLB4394" s="25"/>
      <c r="OLC4394" s="25"/>
      <c r="OLD4394" s="26"/>
      <c r="OLE4394" s="24"/>
      <c r="OLF4394" s="25"/>
      <c r="OLG4394" s="25"/>
      <c r="OLH4394" s="25"/>
      <c r="OLI4394" s="25"/>
      <c r="OLJ4394" s="25"/>
      <c r="OLK4394" s="25"/>
      <c r="OLL4394" s="26"/>
      <c r="OLM4394" s="24"/>
      <c r="OLN4394" s="25"/>
      <c r="OLO4394" s="25"/>
      <c r="OLP4394" s="25"/>
      <c r="OLQ4394" s="25"/>
      <c r="OLR4394" s="25"/>
      <c r="OLS4394" s="25"/>
      <c r="OLT4394" s="26"/>
      <c r="OLU4394" s="24"/>
      <c r="OLV4394" s="25"/>
      <c r="OLW4394" s="25"/>
      <c r="OLX4394" s="25"/>
      <c r="OLY4394" s="25"/>
      <c r="OLZ4394" s="25"/>
      <c r="OMA4394" s="25"/>
      <c r="OMB4394" s="26"/>
      <c r="OMC4394" s="24"/>
      <c r="OMD4394" s="25"/>
      <c r="OME4394" s="25"/>
      <c r="OMF4394" s="25"/>
      <c r="OMG4394" s="25"/>
      <c r="OMH4394" s="25"/>
      <c r="OMI4394" s="25"/>
      <c r="OMJ4394" s="26"/>
      <c r="OMK4394" s="24"/>
      <c r="OML4394" s="25"/>
      <c r="OMM4394" s="25"/>
      <c r="OMN4394" s="25"/>
      <c r="OMO4394" s="25"/>
      <c r="OMP4394" s="25"/>
      <c r="OMQ4394" s="25"/>
      <c r="OMR4394" s="26"/>
      <c r="OMS4394" s="24"/>
      <c r="OMT4394" s="25"/>
      <c r="OMU4394" s="25"/>
      <c r="OMV4394" s="25"/>
      <c r="OMW4394" s="25"/>
      <c r="OMX4394" s="25"/>
      <c r="OMY4394" s="25"/>
      <c r="OMZ4394" s="26"/>
      <c r="ONA4394" s="24"/>
      <c r="ONB4394" s="25"/>
      <c r="ONC4394" s="25"/>
      <c r="OND4394" s="25"/>
      <c r="ONE4394" s="25"/>
      <c r="ONF4394" s="25"/>
      <c r="ONG4394" s="25"/>
      <c r="ONH4394" s="26"/>
      <c r="ONI4394" s="24"/>
      <c r="ONJ4394" s="25"/>
      <c r="ONK4394" s="25"/>
      <c r="ONL4394" s="25"/>
      <c r="ONM4394" s="25"/>
      <c r="ONN4394" s="25"/>
      <c r="ONO4394" s="25"/>
      <c r="ONP4394" s="26"/>
      <c r="ONQ4394" s="24"/>
      <c r="ONR4394" s="25"/>
      <c r="ONS4394" s="25"/>
      <c r="ONT4394" s="25"/>
      <c r="ONU4394" s="25"/>
      <c r="ONV4394" s="25"/>
      <c r="ONW4394" s="25"/>
      <c r="ONX4394" s="26"/>
      <c r="ONY4394" s="24"/>
      <c r="ONZ4394" s="25"/>
      <c r="OOA4394" s="25"/>
      <c r="OOB4394" s="25"/>
      <c r="OOC4394" s="25"/>
      <c r="OOD4394" s="25"/>
      <c r="OOE4394" s="25"/>
      <c r="OOF4394" s="26"/>
      <c r="OOG4394" s="24"/>
      <c r="OOH4394" s="25"/>
      <c r="OOI4394" s="25"/>
      <c r="OOJ4394" s="25"/>
      <c r="OOK4394" s="25"/>
      <c r="OOL4394" s="25"/>
      <c r="OOM4394" s="25"/>
      <c r="OON4394" s="26"/>
      <c r="OOO4394" s="24"/>
      <c r="OOP4394" s="25"/>
      <c r="OOQ4394" s="25"/>
      <c r="OOR4394" s="25"/>
      <c r="OOS4394" s="25"/>
      <c r="OOT4394" s="25"/>
      <c r="OOU4394" s="25"/>
      <c r="OOV4394" s="26"/>
      <c r="OOW4394" s="24"/>
      <c r="OOX4394" s="25"/>
      <c r="OOY4394" s="25"/>
      <c r="OOZ4394" s="25"/>
      <c r="OPA4394" s="25"/>
      <c r="OPB4394" s="25"/>
      <c r="OPC4394" s="25"/>
      <c r="OPD4394" s="26"/>
      <c r="OPE4394" s="24"/>
      <c r="OPF4394" s="25"/>
      <c r="OPG4394" s="25"/>
      <c r="OPH4394" s="25"/>
      <c r="OPI4394" s="25"/>
      <c r="OPJ4394" s="25"/>
      <c r="OPK4394" s="25"/>
      <c r="OPL4394" s="26"/>
      <c r="OPM4394" s="24"/>
      <c r="OPN4394" s="25"/>
      <c r="OPO4394" s="25"/>
      <c r="OPP4394" s="25"/>
      <c r="OPQ4394" s="25"/>
      <c r="OPR4394" s="25"/>
      <c r="OPS4394" s="25"/>
      <c r="OPT4394" s="26"/>
      <c r="OPU4394" s="24"/>
      <c r="OPV4394" s="25"/>
      <c r="OPW4394" s="25"/>
      <c r="OPX4394" s="25"/>
      <c r="OPY4394" s="25"/>
      <c r="OPZ4394" s="25"/>
      <c r="OQA4394" s="25"/>
      <c r="OQB4394" s="26"/>
      <c r="OQC4394" s="24"/>
      <c r="OQD4394" s="25"/>
      <c r="OQE4394" s="25"/>
      <c r="OQF4394" s="25"/>
      <c r="OQG4394" s="25"/>
      <c r="OQH4394" s="25"/>
      <c r="OQI4394" s="25"/>
      <c r="OQJ4394" s="26"/>
      <c r="OQK4394" s="24"/>
      <c r="OQL4394" s="25"/>
      <c r="OQM4394" s="25"/>
      <c r="OQN4394" s="25"/>
      <c r="OQO4394" s="25"/>
      <c r="OQP4394" s="25"/>
      <c r="OQQ4394" s="25"/>
      <c r="OQR4394" s="26"/>
      <c r="OQS4394" s="24"/>
      <c r="OQT4394" s="25"/>
      <c r="OQU4394" s="25"/>
      <c r="OQV4394" s="25"/>
      <c r="OQW4394" s="25"/>
      <c r="OQX4394" s="25"/>
      <c r="OQY4394" s="25"/>
      <c r="OQZ4394" s="26"/>
      <c r="ORA4394" s="24"/>
      <c r="ORB4394" s="25"/>
      <c r="ORC4394" s="25"/>
      <c r="ORD4394" s="25"/>
      <c r="ORE4394" s="25"/>
      <c r="ORF4394" s="25"/>
      <c r="ORG4394" s="25"/>
      <c r="ORH4394" s="26"/>
      <c r="ORI4394" s="24"/>
      <c r="ORJ4394" s="25"/>
      <c r="ORK4394" s="25"/>
      <c r="ORL4394" s="25"/>
      <c r="ORM4394" s="25"/>
      <c r="ORN4394" s="25"/>
      <c r="ORO4394" s="25"/>
      <c r="ORP4394" s="26"/>
      <c r="ORQ4394" s="24"/>
      <c r="ORR4394" s="25"/>
      <c r="ORS4394" s="25"/>
      <c r="ORT4394" s="25"/>
      <c r="ORU4394" s="25"/>
      <c r="ORV4394" s="25"/>
      <c r="ORW4394" s="25"/>
      <c r="ORX4394" s="26"/>
      <c r="ORY4394" s="24"/>
      <c r="ORZ4394" s="25"/>
      <c r="OSA4394" s="25"/>
      <c r="OSB4394" s="25"/>
      <c r="OSC4394" s="25"/>
      <c r="OSD4394" s="25"/>
      <c r="OSE4394" s="25"/>
      <c r="OSF4394" s="26"/>
      <c r="OSG4394" s="24"/>
      <c r="OSH4394" s="25"/>
      <c r="OSI4394" s="25"/>
      <c r="OSJ4394" s="25"/>
      <c r="OSK4394" s="25"/>
      <c r="OSL4394" s="25"/>
      <c r="OSM4394" s="25"/>
      <c r="OSN4394" s="26"/>
      <c r="OSO4394" s="24"/>
      <c r="OSP4394" s="25"/>
      <c r="OSQ4394" s="25"/>
      <c r="OSR4394" s="25"/>
      <c r="OSS4394" s="25"/>
      <c r="OST4394" s="25"/>
      <c r="OSU4394" s="25"/>
      <c r="OSV4394" s="26"/>
      <c r="OSW4394" s="24"/>
      <c r="OSX4394" s="25"/>
      <c r="OSY4394" s="25"/>
      <c r="OSZ4394" s="25"/>
      <c r="OTA4394" s="25"/>
      <c r="OTB4394" s="25"/>
      <c r="OTC4394" s="25"/>
      <c r="OTD4394" s="26"/>
      <c r="OTE4394" s="24"/>
      <c r="OTF4394" s="25"/>
      <c r="OTG4394" s="25"/>
      <c r="OTH4394" s="25"/>
      <c r="OTI4394" s="25"/>
      <c r="OTJ4394" s="25"/>
      <c r="OTK4394" s="25"/>
      <c r="OTL4394" s="26"/>
      <c r="OTM4394" s="24"/>
      <c r="OTN4394" s="25"/>
      <c r="OTO4394" s="25"/>
      <c r="OTP4394" s="25"/>
      <c r="OTQ4394" s="25"/>
      <c r="OTR4394" s="25"/>
      <c r="OTS4394" s="25"/>
      <c r="OTT4394" s="26"/>
      <c r="OTU4394" s="24"/>
      <c r="OTV4394" s="25"/>
      <c r="OTW4394" s="25"/>
      <c r="OTX4394" s="25"/>
      <c r="OTY4394" s="25"/>
      <c r="OTZ4394" s="25"/>
      <c r="OUA4394" s="25"/>
      <c r="OUB4394" s="26"/>
      <c r="OUC4394" s="24"/>
      <c r="OUD4394" s="25"/>
      <c r="OUE4394" s="25"/>
      <c r="OUF4394" s="25"/>
      <c r="OUG4394" s="25"/>
      <c r="OUH4394" s="25"/>
      <c r="OUI4394" s="25"/>
      <c r="OUJ4394" s="26"/>
      <c r="OUK4394" s="24"/>
      <c r="OUL4394" s="25"/>
      <c r="OUM4394" s="25"/>
      <c r="OUN4394" s="25"/>
      <c r="OUO4394" s="25"/>
      <c r="OUP4394" s="25"/>
      <c r="OUQ4394" s="25"/>
      <c r="OUR4394" s="26"/>
      <c r="OUS4394" s="24"/>
      <c r="OUT4394" s="25"/>
      <c r="OUU4394" s="25"/>
      <c r="OUV4394" s="25"/>
      <c r="OUW4394" s="25"/>
      <c r="OUX4394" s="25"/>
      <c r="OUY4394" s="25"/>
      <c r="OUZ4394" s="26"/>
      <c r="OVA4394" s="24"/>
      <c r="OVB4394" s="25"/>
      <c r="OVC4394" s="25"/>
      <c r="OVD4394" s="25"/>
      <c r="OVE4394" s="25"/>
      <c r="OVF4394" s="25"/>
      <c r="OVG4394" s="25"/>
      <c r="OVH4394" s="26"/>
      <c r="OVI4394" s="24"/>
      <c r="OVJ4394" s="25"/>
      <c r="OVK4394" s="25"/>
      <c r="OVL4394" s="25"/>
      <c r="OVM4394" s="25"/>
      <c r="OVN4394" s="25"/>
      <c r="OVO4394" s="25"/>
      <c r="OVP4394" s="26"/>
      <c r="OVQ4394" s="24"/>
      <c r="OVR4394" s="25"/>
      <c r="OVS4394" s="25"/>
      <c r="OVT4394" s="25"/>
      <c r="OVU4394" s="25"/>
      <c r="OVV4394" s="25"/>
      <c r="OVW4394" s="25"/>
      <c r="OVX4394" s="26"/>
      <c r="OVY4394" s="24"/>
      <c r="OVZ4394" s="25"/>
      <c r="OWA4394" s="25"/>
      <c r="OWB4394" s="25"/>
      <c r="OWC4394" s="25"/>
      <c r="OWD4394" s="25"/>
      <c r="OWE4394" s="25"/>
      <c r="OWF4394" s="26"/>
      <c r="OWG4394" s="24"/>
      <c r="OWH4394" s="25"/>
      <c r="OWI4394" s="25"/>
      <c r="OWJ4394" s="25"/>
      <c r="OWK4394" s="25"/>
      <c r="OWL4394" s="25"/>
      <c r="OWM4394" s="25"/>
      <c r="OWN4394" s="26"/>
      <c r="OWO4394" s="24"/>
      <c r="OWP4394" s="25"/>
      <c r="OWQ4394" s="25"/>
      <c r="OWR4394" s="25"/>
      <c r="OWS4394" s="25"/>
      <c r="OWT4394" s="25"/>
      <c r="OWU4394" s="25"/>
      <c r="OWV4394" s="26"/>
      <c r="OWW4394" s="24"/>
      <c r="OWX4394" s="25"/>
      <c r="OWY4394" s="25"/>
      <c r="OWZ4394" s="25"/>
      <c r="OXA4394" s="25"/>
      <c r="OXB4394" s="25"/>
      <c r="OXC4394" s="25"/>
      <c r="OXD4394" s="26"/>
      <c r="OXE4394" s="24"/>
      <c r="OXF4394" s="25"/>
      <c r="OXG4394" s="25"/>
      <c r="OXH4394" s="25"/>
      <c r="OXI4394" s="25"/>
      <c r="OXJ4394" s="25"/>
      <c r="OXK4394" s="25"/>
      <c r="OXL4394" s="26"/>
      <c r="OXM4394" s="24"/>
      <c r="OXN4394" s="25"/>
      <c r="OXO4394" s="25"/>
      <c r="OXP4394" s="25"/>
      <c r="OXQ4394" s="25"/>
      <c r="OXR4394" s="25"/>
      <c r="OXS4394" s="25"/>
      <c r="OXT4394" s="26"/>
      <c r="OXU4394" s="24"/>
      <c r="OXV4394" s="25"/>
      <c r="OXW4394" s="25"/>
      <c r="OXX4394" s="25"/>
      <c r="OXY4394" s="25"/>
      <c r="OXZ4394" s="25"/>
      <c r="OYA4394" s="25"/>
      <c r="OYB4394" s="26"/>
      <c r="OYC4394" s="24"/>
      <c r="OYD4394" s="25"/>
      <c r="OYE4394" s="25"/>
      <c r="OYF4394" s="25"/>
      <c r="OYG4394" s="25"/>
      <c r="OYH4394" s="25"/>
      <c r="OYI4394" s="25"/>
      <c r="OYJ4394" s="26"/>
      <c r="OYK4394" s="24"/>
      <c r="OYL4394" s="25"/>
      <c r="OYM4394" s="25"/>
      <c r="OYN4394" s="25"/>
      <c r="OYO4394" s="25"/>
      <c r="OYP4394" s="25"/>
      <c r="OYQ4394" s="25"/>
      <c r="OYR4394" s="26"/>
      <c r="OYS4394" s="24"/>
      <c r="OYT4394" s="25"/>
      <c r="OYU4394" s="25"/>
      <c r="OYV4394" s="25"/>
      <c r="OYW4394" s="25"/>
      <c r="OYX4394" s="25"/>
      <c r="OYY4394" s="25"/>
      <c r="OYZ4394" s="26"/>
      <c r="OZA4394" s="24"/>
      <c r="OZB4394" s="25"/>
      <c r="OZC4394" s="25"/>
      <c r="OZD4394" s="25"/>
      <c r="OZE4394" s="25"/>
      <c r="OZF4394" s="25"/>
      <c r="OZG4394" s="25"/>
      <c r="OZH4394" s="26"/>
      <c r="OZI4394" s="24"/>
      <c r="OZJ4394" s="25"/>
      <c r="OZK4394" s="25"/>
      <c r="OZL4394" s="25"/>
      <c r="OZM4394" s="25"/>
      <c r="OZN4394" s="25"/>
      <c r="OZO4394" s="25"/>
      <c r="OZP4394" s="26"/>
      <c r="OZQ4394" s="24"/>
      <c r="OZR4394" s="25"/>
      <c r="OZS4394" s="25"/>
      <c r="OZT4394" s="25"/>
      <c r="OZU4394" s="25"/>
      <c r="OZV4394" s="25"/>
      <c r="OZW4394" s="25"/>
      <c r="OZX4394" s="26"/>
      <c r="OZY4394" s="24"/>
      <c r="OZZ4394" s="25"/>
      <c r="PAA4394" s="25"/>
      <c r="PAB4394" s="25"/>
      <c r="PAC4394" s="25"/>
      <c r="PAD4394" s="25"/>
      <c r="PAE4394" s="25"/>
      <c r="PAF4394" s="26"/>
      <c r="PAG4394" s="24"/>
      <c r="PAH4394" s="25"/>
      <c r="PAI4394" s="25"/>
      <c r="PAJ4394" s="25"/>
      <c r="PAK4394" s="25"/>
      <c r="PAL4394" s="25"/>
      <c r="PAM4394" s="25"/>
      <c r="PAN4394" s="26"/>
      <c r="PAO4394" s="24"/>
      <c r="PAP4394" s="25"/>
      <c r="PAQ4394" s="25"/>
      <c r="PAR4394" s="25"/>
      <c r="PAS4394" s="25"/>
      <c r="PAT4394" s="25"/>
      <c r="PAU4394" s="25"/>
      <c r="PAV4394" s="26"/>
      <c r="PAW4394" s="24"/>
      <c r="PAX4394" s="25"/>
      <c r="PAY4394" s="25"/>
      <c r="PAZ4394" s="25"/>
      <c r="PBA4394" s="25"/>
      <c r="PBB4394" s="25"/>
      <c r="PBC4394" s="25"/>
      <c r="PBD4394" s="26"/>
      <c r="PBE4394" s="24"/>
      <c r="PBF4394" s="25"/>
      <c r="PBG4394" s="25"/>
      <c r="PBH4394" s="25"/>
      <c r="PBI4394" s="25"/>
      <c r="PBJ4394" s="25"/>
      <c r="PBK4394" s="25"/>
      <c r="PBL4394" s="26"/>
      <c r="PBM4394" s="24"/>
      <c r="PBN4394" s="25"/>
      <c r="PBO4394" s="25"/>
      <c r="PBP4394" s="25"/>
      <c r="PBQ4394" s="25"/>
      <c r="PBR4394" s="25"/>
      <c r="PBS4394" s="25"/>
      <c r="PBT4394" s="26"/>
      <c r="PBU4394" s="24"/>
      <c r="PBV4394" s="25"/>
      <c r="PBW4394" s="25"/>
      <c r="PBX4394" s="25"/>
      <c r="PBY4394" s="25"/>
      <c r="PBZ4394" s="25"/>
      <c r="PCA4394" s="25"/>
      <c r="PCB4394" s="26"/>
      <c r="PCC4394" s="24"/>
      <c r="PCD4394" s="25"/>
      <c r="PCE4394" s="25"/>
      <c r="PCF4394" s="25"/>
      <c r="PCG4394" s="25"/>
      <c r="PCH4394" s="25"/>
      <c r="PCI4394" s="25"/>
      <c r="PCJ4394" s="26"/>
      <c r="PCK4394" s="24"/>
      <c r="PCL4394" s="25"/>
      <c r="PCM4394" s="25"/>
      <c r="PCN4394" s="25"/>
      <c r="PCO4394" s="25"/>
      <c r="PCP4394" s="25"/>
      <c r="PCQ4394" s="25"/>
      <c r="PCR4394" s="26"/>
      <c r="PCS4394" s="24"/>
      <c r="PCT4394" s="25"/>
      <c r="PCU4394" s="25"/>
      <c r="PCV4394" s="25"/>
      <c r="PCW4394" s="25"/>
      <c r="PCX4394" s="25"/>
      <c r="PCY4394" s="25"/>
      <c r="PCZ4394" s="26"/>
      <c r="PDA4394" s="24"/>
      <c r="PDB4394" s="25"/>
      <c r="PDC4394" s="25"/>
      <c r="PDD4394" s="25"/>
      <c r="PDE4394" s="25"/>
      <c r="PDF4394" s="25"/>
      <c r="PDG4394" s="25"/>
      <c r="PDH4394" s="26"/>
      <c r="PDI4394" s="24"/>
      <c r="PDJ4394" s="25"/>
      <c r="PDK4394" s="25"/>
      <c r="PDL4394" s="25"/>
      <c r="PDM4394" s="25"/>
      <c r="PDN4394" s="25"/>
      <c r="PDO4394" s="25"/>
      <c r="PDP4394" s="26"/>
      <c r="PDQ4394" s="24"/>
      <c r="PDR4394" s="25"/>
      <c r="PDS4394" s="25"/>
      <c r="PDT4394" s="25"/>
      <c r="PDU4394" s="25"/>
      <c r="PDV4394" s="25"/>
      <c r="PDW4394" s="25"/>
      <c r="PDX4394" s="26"/>
      <c r="PDY4394" s="24"/>
      <c r="PDZ4394" s="25"/>
      <c r="PEA4394" s="25"/>
      <c r="PEB4394" s="25"/>
      <c r="PEC4394" s="25"/>
      <c r="PED4394" s="25"/>
      <c r="PEE4394" s="25"/>
      <c r="PEF4394" s="26"/>
      <c r="PEG4394" s="24"/>
      <c r="PEH4394" s="25"/>
      <c r="PEI4394" s="25"/>
      <c r="PEJ4394" s="25"/>
      <c r="PEK4394" s="25"/>
      <c r="PEL4394" s="25"/>
      <c r="PEM4394" s="25"/>
      <c r="PEN4394" s="26"/>
      <c r="PEO4394" s="24"/>
      <c r="PEP4394" s="25"/>
      <c r="PEQ4394" s="25"/>
      <c r="PER4394" s="25"/>
      <c r="PES4394" s="25"/>
      <c r="PET4394" s="25"/>
      <c r="PEU4394" s="25"/>
      <c r="PEV4394" s="26"/>
      <c r="PEW4394" s="24"/>
      <c r="PEX4394" s="25"/>
      <c r="PEY4394" s="25"/>
      <c r="PEZ4394" s="25"/>
      <c r="PFA4394" s="25"/>
      <c r="PFB4394" s="25"/>
      <c r="PFC4394" s="25"/>
      <c r="PFD4394" s="26"/>
      <c r="PFE4394" s="24"/>
      <c r="PFF4394" s="25"/>
      <c r="PFG4394" s="25"/>
      <c r="PFH4394" s="25"/>
      <c r="PFI4394" s="25"/>
      <c r="PFJ4394" s="25"/>
      <c r="PFK4394" s="25"/>
      <c r="PFL4394" s="26"/>
      <c r="PFM4394" s="24"/>
      <c r="PFN4394" s="25"/>
      <c r="PFO4394" s="25"/>
      <c r="PFP4394" s="25"/>
      <c r="PFQ4394" s="25"/>
      <c r="PFR4394" s="25"/>
      <c r="PFS4394" s="25"/>
      <c r="PFT4394" s="26"/>
      <c r="PFU4394" s="24"/>
      <c r="PFV4394" s="25"/>
      <c r="PFW4394" s="25"/>
      <c r="PFX4394" s="25"/>
      <c r="PFY4394" s="25"/>
      <c r="PFZ4394" s="25"/>
      <c r="PGA4394" s="25"/>
      <c r="PGB4394" s="26"/>
      <c r="PGC4394" s="24"/>
      <c r="PGD4394" s="25"/>
      <c r="PGE4394" s="25"/>
      <c r="PGF4394" s="25"/>
      <c r="PGG4394" s="25"/>
      <c r="PGH4394" s="25"/>
      <c r="PGI4394" s="25"/>
      <c r="PGJ4394" s="26"/>
      <c r="PGK4394" s="24"/>
      <c r="PGL4394" s="25"/>
      <c r="PGM4394" s="25"/>
      <c r="PGN4394" s="25"/>
      <c r="PGO4394" s="25"/>
      <c r="PGP4394" s="25"/>
      <c r="PGQ4394" s="25"/>
      <c r="PGR4394" s="26"/>
      <c r="PGS4394" s="24"/>
      <c r="PGT4394" s="25"/>
      <c r="PGU4394" s="25"/>
      <c r="PGV4394" s="25"/>
      <c r="PGW4394" s="25"/>
      <c r="PGX4394" s="25"/>
      <c r="PGY4394" s="25"/>
      <c r="PGZ4394" s="26"/>
      <c r="PHA4394" s="24"/>
      <c r="PHB4394" s="25"/>
      <c r="PHC4394" s="25"/>
      <c r="PHD4394" s="25"/>
      <c r="PHE4394" s="25"/>
      <c r="PHF4394" s="25"/>
      <c r="PHG4394" s="25"/>
      <c r="PHH4394" s="26"/>
      <c r="PHI4394" s="24"/>
      <c r="PHJ4394" s="25"/>
      <c r="PHK4394" s="25"/>
      <c r="PHL4394" s="25"/>
      <c r="PHM4394" s="25"/>
      <c r="PHN4394" s="25"/>
      <c r="PHO4394" s="25"/>
      <c r="PHP4394" s="26"/>
      <c r="PHQ4394" s="24"/>
      <c r="PHR4394" s="25"/>
      <c r="PHS4394" s="25"/>
      <c r="PHT4394" s="25"/>
      <c r="PHU4394" s="25"/>
      <c r="PHV4394" s="25"/>
      <c r="PHW4394" s="25"/>
      <c r="PHX4394" s="26"/>
      <c r="PHY4394" s="24"/>
      <c r="PHZ4394" s="25"/>
      <c r="PIA4394" s="25"/>
      <c r="PIB4394" s="25"/>
      <c r="PIC4394" s="25"/>
      <c r="PID4394" s="25"/>
      <c r="PIE4394" s="25"/>
      <c r="PIF4394" s="26"/>
      <c r="PIG4394" s="24"/>
      <c r="PIH4394" s="25"/>
      <c r="PII4394" s="25"/>
      <c r="PIJ4394" s="25"/>
      <c r="PIK4394" s="25"/>
      <c r="PIL4394" s="25"/>
      <c r="PIM4394" s="25"/>
      <c r="PIN4394" s="26"/>
      <c r="PIO4394" s="24"/>
      <c r="PIP4394" s="25"/>
      <c r="PIQ4394" s="25"/>
      <c r="PIR4394" s="25"/>
      <c r="PIS4394" s="25"/>
      <c r="PIT4394" s="25"/>
      <c r="PIU4394" s="25"/>
      <c r="PIV4394" s="26"/>
      <c r="PIW4394" s="24"/>
      <c r="PIX4394" s="25"/>
      <c r="PIY4394" s="25"/>
      <c r="PIZ4394" s="25"/>
      <c r="PJA4394" s="25"/>
      <c r="PJB4394" s="25"/>
      <c r="PJC4394" s="25"/>
      <c r="PJD4394" s="26"/>
      <c r="PJE4394" s="24"/>
      <c r="PJF4394" s="25"/>
      <c r="PJG4394" s="25"/>
      <c r="PJH4394" s="25"/>
      <c r="PJI4394" s="25"/>
      <c r="PJJ4394" s="25"/>
      <c r="PJK4394" s="25"/>
      <c r="PJL4394" s="26"/>
      <c r="PJM4394" s="24"/>
      <c r="PJN4394" s="25"/>
      <c r="PJO4394" s="25"/>
      <c r="PJP4394" s="25"/>
      <c r="PJQ4394" s="25"/>
      <c r="PJR4394" s="25"/>
      <c r="PJS4394" s="25"/>
      <c r="PJT4394" s="26"/>
      <c r="PJU4394" s="24"/>
      <c r="PJV4394" s="25"/>
      <c r="PJW4394" s="25"/>
      <c r="PJX4394" s="25"/>
      <c r="PJY4394" s="25"/>
      <c r="PJZ4394" s="25"/>
      <c r="PKA4394" s="25"/>
      <c r="PKB4394" s="26"/>
      <c r="PKC4394" s="24"/>
      <c r="PKD4394" s="25"/>
      <c r="PKE4394" s="25"/>
      <c r="PKF4394" s="25"/>
      <c r="PKG4394" s="25"/>
      <c r="PKH4394" s="25"/>
      <c r="PKI4394" s="25"/>
      <c r="PKJ4394" s="26"/>
      <c r="PKK4394" s="24"/>
      <c r="PKL4394" s="25"/>
      <c r="PKM4394" s="25"/>
      <c r="PKN4394" s="25"/>
      <c r="PKO4394" s="25"/>
      <c r="PKP4394" s="25"/>
      <c r="PKQ4394" s="25"/>
      <c r="PKR4394" s="26"/>
      <c r="PKS4394" s="24"/>
      <c r="PKT4394" s="25"/>
      <c r="PKU4394" s="25"/>
      <c r="PKV4394" s="25"/>
      <c r="PKW4394" s="25"/>
      <c r="PKX4394" s="25"/>
      <c r="PKY4394" s="25"/>
      <c r="PKZ4394" s="26"/>
      <c r="PLA4394" s="24"/>
      <c r="PLB4394" s="25"/>
      <c r="PLC4394" s="25"/>
      <c r="PLD4394" s="25"/>
      <c r="PLE4394" s="25"/>
      <c r="PLF4394" s="25"/>
      <c r="PLG4394" s="25"/>
      <c r="PLH4394" s="26"/>
      <c r="PLI4394" s="24"/>
      <c r="PLJ4394" s="25"/>
      <c r="PLK4394" s="25"/>
      <c r="PLL4394" s="25"/>
      <c r="PLM4394" s="25"/>
      <c r="PLN4394" s="25"/>
      <c r="PLO4394" s="25"/>
      <c r="PLP4394" s="26"/>
      <c r="PLQ4394" s="24"/>
      <c r="PLR4394" s="25"/>
      <c r="PLS4394" s="25"/>
      <c r="PLT4394" s="25"/>
      <c r="PLU4394" s="25"/>
      <c r="PLV4394" s="25"/>
      <c r="PLW4394" s="25"/>
      <c r="PLX4394" s="26"/>
      <c r="PLY4394" s="24"/>
      <c r="PLZ4394" s="25"/>
      <c r="PMA4394" s="25"/>
      <c r="PMB4394" s="25"/>
      <c r="PMC4394" s="25"/>
      <c r="PMD4394" s="25"/>
      <c r="PME4394" s="25"/>
      <c r="PMF4394" s="26"/>
      <c r="PMG4394" s="24"/>
      <c r="PMH4394" s="25"/>
      <c r="PMI4394" s="25"/>
      <c r="PMJ4394" s="25"/>
      <c r="PMK4394" s="25"/>
      <c r="PML4394" s="25"/>
      <c r="PMM4394" s="25"/>
      <c r="PMN4394" s="26"/>
      <c r="PMO4394" s="24"/>
      <c r="PMP4394" s="25"/>
      <c r="PMQ4394" s="25"/>
      <c r="PMR4394" s="25"/>
      <c r="PMS4394" s="25"/>
      <c r="PMT4394" s="25"/>
      <c r="PMU4394" s="25"/>
      <c r="PMV4394" s="26"/>
      <c r="PMW4394" s="24"/>
      <c r="PMX4394" s="25"/>
      <c r="PMY4394" s="25"/>
      <c r="PMZ4394" s="25"/>
      <c r="PNA4394" s="25"/>
      <c r="PNB4394" s="25"/>
      <c r="PNC4394" s="25"/>
      <c r="PND4394" s="26"/>
      <c r="PNE4394" s="24"/>
      <c r="PNF4394" s="25"/>
      <c r="PNG4394" s="25"/>
      <c r="PNH4394" s="25"/>
      <c r="PNI4394" s="25"/>
      <c r="PNJ4394" s="25"/>
      <c r="PNK4394" s="25"/>
      <c r="PNL4394" s="26"/>
      <c r="PNM4394" s="24"/>
      <c r="PNN4394" s="25"/>
      <c r="PNO4394" s="25"/>
      <c r="PNP4394" s="25"/>
      <c r="PNQ4394" s="25"/>
      <c r="PNR4394" s="25"/>
      <c r="PNS4394" s="25"/>
      <c r="PNT4394" s="26"/>
      <c r="PNU4394" s="24"/>
      <c r="PNV4394" s="25"/>
      <c r="PNW4394" s="25"/>
      <c r="PNX4394" s="25"/>
      <c r="PNY4394" s="25"/>
      <c r="PNZ4394" s="25"/>
      <c r="POA4394" s="25"/>
      <c r="POB4394" s="26"/>
      <c r="POC4394" s="24"/>
      <c r="POD4394" s="25"/>
      <c r="POE4394" s="25"/>
      <c r="POF4394" s="25"/>
      <c r="POG4394" s="25"/>
      <c r="POH4394" s="25"/>
      <c r="POI4394" s="25"/>
      <c r="POJ4394" s="26"/>
      <c r="POK4394" s="24"/>
      <c r="POL4394" s="25"/>
      <c r="POM4394" s="25"/>
      <c r="PON4394" s="25"/>
      <c r="POO4394" s="25"/>
      <c r="POP4394" s="25"/>
      <c r="POQ4394" s="25"/>
      <c r="POR4394" s="26"/>
      <c r="POS4394" s="24"/>
      <c r="POT4394" s="25"/>
      <c r="POU4394" s="25"/>
      <c r="POV4394" s="25"/>
      <c r="POW4394" s="25"/>
      <c r="POX4394" s="25"/>
      <c r="POY4394" s="25"/>
      <c r="POZ4394" s="26"/>
      <c r="PPA4394" s="24"/>
      <c r="PPB4394" s="25"/>
      <c r="PPC4394" s="25"/>
      <c r="PPD4394" s="25"/>
      <c r="PPE4394" s="25"/>
      <c r="PPF4394" s="25"/>
      <c r="PPG4394" s="25"/>
      <c r="PPH4394" s="26"/>
      <c r="PPI4394" s="24"/>
      <c r="PPJ4394" s="25"/>
      <c r="PPK4394" s="25"/>
      <c r="PPL4394" s="25"/>
      <c r="PPM4394" s="25"/>
      <c r="PPN4394" s="25"/>
      <c r="PPO4394" s="25"/>
      <c r="PPP4394" s="26"/>
      <c r="PPQ4394" s="24"/>
      <c r="PPR4394" s="25"/>
      <c r="PPS4394" s="25"/>
      <c r="PPT4394" s="25"/>
      <c r="PPU4394" s="25"/>
      <c r="PPV4394" s="25"/>
      <c r="PPW4394" s="25"/>
      <c r="PPX4394" s="26"/>
      <c r="PPY4394" s="24"/>
      <c r="PPZ4394" s="25"/>
      <c r="PQA4394" s="25"/>
      <c r="PQB4394" s="25"/>
      <c r="PQC4394" s="25"/>
      <c r="PQD4394" s="25"/>
      <c r="PQE4394" s="25"/>
      <c r="PQF4394" s="26"/>
      <c r="PQG4394" s="24"/>
      <c r="PQH4394" s="25"/>
      <c r="PQI4394" s="25"/>
      <c r="PQJ4394" s="25"/>
      <c r="PQK4394" s="25"/>
      <c r="PQL4394" s="25"/>
      <c r="PQM4394" s="25"/>
      <c r="PQN4394" s="26"/>
      <c r="PQO4394" s="24"/>
      <c r="PQP4394" s="25"/>
      <c r="PQQ4394" s="25"/>
      <c r="PQR4394" s="25"/>
      <c r="PQS4394" s="25"/>
      <c r="PQT4394" s="25"/>
      <c r="PQU4394" s="25"/>
      <c r="PQV4394" s="26"/>
      <c r="PQW4394" s="24"/>
      <c r="PQX4394" s="25"/>
      <c r="PQY4394" s="25"/>
      <c r="PQZ4394" s="25"/>
      <c r="PRA4394" s="25"/>
      <c r="PRB4394" s="25"/>
      <c r="PRC4394" s="25"/>
      <c r="PRD4394" s="26"/>
      <c r="PRE4394" s="24"/>
      <c r="PRF4394" s="25"/>
      <c r="PRG4394" s="25"/>
      <c r="PRH4394" s="25"/>
      <c r="PRI4394" s="25"/>
      <c r="PRJ4394" s="25"/>
      <c r="PRK4394" s="25"/>
      <c r="PRL4394" s="26"/>
      <c r="PRM4394" s="24"/>
      <c r="PRN4394" s="25"/>
      <c r="PRO4394" s="25"/>
      <c r="PRP4394" s="25"/>
      <c r="PRQ4394" s="25"/>
      <c r="PRR4394" s="25"/>
      <c r="PRS4394" s="25"/>
      <c r="PRT4394" s="26"/>
      <c r="PRU4394" s="24"/>
      <c r="PRV4394" s="25"/>
      <c r="PRW4394" s="25"/>
      <c r="PRX4394" s="25"/>
      <c r="PRY4394" s="25"/>
      <c r="PRZ4394" s="25"/>
      <c r="PSA4394" s="25"/>
      <c r="PSB4394" s="26"/>
      <c r="PSC4394" s="24"/>
      <c r="PSD4394" s="25"/>
      <c r="PSE4394" s="25"/>
      <c r="PSF4394" s="25"/>
      <c r="PSG4394" s="25"/>
      <c r="PSH4394" s="25"/>
      <c r="PSI4394" s="25"/>
      <c r="PSJ4394" s="26"/>
      <c r="PSK4394" s="24"/>
      <c r="PSL4394" s="25"/>
      <c r="PSM4394" s="25"/>
      <c r="PSN4394" s="25"/>
      <c r="PSO4394" s="25"/>
      <c r="PSP4394" s="25"/>
      <c r="PSQ4394" s="25"/>
      <c r="PSR4394" s="26"/>
      <c r="PSS4394" s="24"/>
      <c r="PST4394" s="25"/>
      <c r="PSU4394" s="25"/>
      <c r="PSV4394" s="25"/>
      <c r="PSW4394" s="25"/>
      <c r="PSX4394" s="25"/>
      <c r="PSY4394" s="25"/>
      <c r="PSZ4394" s="26"/>
      <c r="PTA4394" s="24"/>
      <c r="PTB4394" s="25"/>
      <c r="PTC4394" s="25"/>
      <c r="PTD4394" s="25"/>
      <c r="PTE4394" s="25"/>
      <c r="PTF4394" s="25"/>
      <c r="PTG4394" s="25"/>
      <c r="PTH4394" s="26"/>
      <c r="PTI4394" s="24"/>
      <c r="PTJ4394" s="25"/>
      <c r="PTK4394" s="25"/>
      <c r="PTL4394" s="25"/>
      <c r="PTM4394" s="25"/>
      <c r="PTN4394" s="25"/>
      <c r="PTO4394" s="25"/>
      <c r="PTP4394" s="26"/>
      <c r="PTQ4394" s="24"/>
      <c r="PTR4394" s="25"/>
      <c r="PTS4394" s="25"/>
      <c r="PTT4394" s="25"/>
      <c r="PTU4394" s="25"/>
      <c r="PTV4394" s="25"/>
      <c r="PTW4394" s="25"/>
      <c r="PTX4394" s="26"/>
      <c r="PTY4394" s="24"/>
      <c r="PTZ4394" s="25"/>
      <c r="PUA4394" s="25"/>
      <c r="PUB4394" s="25"/>
      <c r="PUC4394" s="25"/>
      <c r="PUD4394" s="25"/>
      <c r="PUE4394" s="25"/>
      <c r="PUF4394" s="26"/>
      <c r="PUG4394" s="24"/>
      <c r="PUH4394" s="25"/>
      <c r="PUI4394" s="25"/>
      <c r="PUJ4394" s="25"/>
      <c r="PUK4394" s="25"/>
      <c r="PUL4394" s="25"/>
      <c r="PUM4394" s="25"/>
      <c r="PUN4394" s="26"/>
      <c r="PUO4394" s="24"/>
      <c r="PUP4394" s="25"/>
      <c r="PUQ4394" s="25"/>
      <c r="PUR4394" s="25"/>
      <c r="PUS4394" s="25"/>
      <c r="PUT4394" s="25"/>
      <c r="PUU4394" s="25"/>
      <c r="PUV4394" s="26"/>
      <c r="PUW4394" s="24"/>
      <c r="PUX4394" s="25"/>
      <c r="PUY4394" s="25"/>
      <c r="PUZ4394" s="25"/>
      <c r="PVA4394" s="25"/>
      <c r="PVB4394" s="25"/>
      <c r="PVC4394" s="25"/>
      <c r="PVD4394" s="26"/>
      <c r="PVE4394" s="24"/>
      <c r="PVF4394" s="25"/>
      <c r="PVG4394" s="25"/>
      <c r="PVH4394" s="25"/>
      <c r="PVI4394" s="25"/>
      <c r="PVJ4394" s="25"/>
      <c r="PVK4394" s="25"/>
      <c r="PVL4394" s="26"/>
      <c r="PVM4394" s="24"/>
      <c r="PVN4394" s="25"/>
      <c r="PVO4394" s="25"/>
      <c r="PVP4394" s="25"/>
      <c r="PVQ4394" s="25"/>
      <c r="PVR4394" s="25"/>
      <c r="PVS4394" s="25"/>
      <c r="PVT4394" s="26"/>
      <c r="PVU4394" s="24"/>
      <c r="PVV4394" s="25"/>
      <c r="PVW4394" s="25"/>
      <c r="PVX4394" s="25"/>
      <c r="PVY4394" s="25"/>
      <c r="PVZ4394" s="25"/>
      <c r="PWA4394" s="25"/>
      <c r="PWB4394" s="26"/>
      <c r="PWC4394" s="24"/>
      <c r="PWD4394" s="25"/>
      <c r="PWE4394" s="25"/>
      <c r="PWF4394" s="25"/>
      <c r="PWG4394" s="25"/>
      <c r="PWH4394" s="25"/>
      <c r="PWI4394" s="25"/>
      <c r="PWJ4394" s="26"/>
      <c r="PWK4394" s="24"/>
      <c r="PWL4394" s="25"/>
      <c r="PWM4394" s="25"/>
      <c r="PWN4394" s="25"/>
      <c r="PWO4394" s="25"/>
      <c r="PWP4394" s="25"/>
      <c r="PWQ4394" s="25"/>
      <c r="PWR4394" s="26"/>
      <c r="PWS4394" s="24"/>
      <c r="PWT4394" s="25"/>
      <c r="PWU4394" s="25"/>
      <c r="PWV4394" s="25"/>
      <c r="PWW4394" s="25"/>
      <c r="PWX4394" s="25"/>
      <c r="PWY4394" s="25"/>
      <c r="PWZ4394" s="26"/>
      <c r="PXA4394" s="24"/>
      <c r="PXB4394" s="25"/>
      <c r="PXC4394" s="25"/>
      <c r="PXD4394" s="25"/>
      <c r="PXE4394" s="25"/>
      <c r="PXF4394" s="25"/>
      <c r="PXG4394" s="25"/>
      <c r="PXH4394" s="26"/>
      <c r="PXI4394" s="24"/>
      <c r="PXJ4394" s="25"/>
      <c r="PXK4394" s="25"/>
      <c r="PXL4394" s="25"/>
      <c r="PXM4394" s="25"/>
      <c r="PXN4394" s="25"/>
      <c r="PXO4394" s="25"/>
      <c r="PXP4394" s="26"/>
      <c r="PXQ4394" s="24"/>
      <c r="PXR4394" s="25"/>
      <c r="PXS4394" s="25"/>
      <c r="PXT4394" s="25"/>
      <c r="PXU4394" s="25"/>
      <c r="PXV4394" s="25"/>
      <c r="PXW4394" s="25"/>
      <c r="PXX4394" s="26"/>
      <c r="PXY4394" s="24"/>
      <c r="PXZ4394" s="25"/>
      <c r="PYA4394" s="25"/>
      <c r="PYB4394" s="25"/>
      <c r="PYC4394" s="25"/>
      <c r="PYD4394" s="25"/>
      <c r="PYE4394" s="25"/>
      <c r="PYF4394" s="26"/>
      <c r="PYG4394" s="24"/>
      <c r="PYH4394" s="25"/>
      <c r="PYI4394" s="25"/>
      <c r="PYJ4394" s="25"/>
      <c r="PYK4394" s="25"/>
      <c r="PYL4394" s="25"/>
      <c r="PYM4394" s="25"/>
      <c r="PYN4394" s="26"/>
      <c r="PYO4394" s="24"/>
      <c r="PYP4394" s="25"/>
      <c r="PYQ4394" s="25"/>
      <c r="PYR4394" s="25"/>
      <c r="PYS4394" s="25"/>
      <c r="PYT4394" s="25"/>
      <c r="PYU4394" s="25"/>
      <c r="PYV4394" s="26"/>
      <c r="PYW4394" s="24"/>
      <c r="PYX4394" s="25"/>
      <c r="PYY4394" s="25"/>
      <c r="PYZ4394" s="25"/>
      <c r="PZA4394" s="25"/>
      <c r="PZB4394" s="25"/>
      <c r="PZC4394" s="25"/>
      <c r="PZD4394" s="26"/>
      <c r="PZE4394" s="24"/>
      <c r="PZF4394" s="25"/>
      <c r="PZG4394" s="25"/>
      <c r="PZH4394" s="25"/>
      <c r="PZI4394" s="25"/>
      <c r="PZJ4394" s="25"/>
      <c r="PZK4394" s="25"/>
      <c r="PZL4394" s="26"/>
      <c r="PZM4394" s="24"/>
      <c r="PZN4394" s="25"/>
      <c r="PZO4394" s="25"/>
      <c r="PZP4394" s="25"/>
      <c r="PZQ4394" s="25"/>
      <c r="PZR4394" s="25"/>
      <c r="PZS4394" s="25"/>
      <c r="PZT4394" s="26"/>
      <c r="PZU4394" s="24"/>
      <c r="PZV4394" s="25"/>
      <c r="PZW4394" s="25"/>
      <c r="PZX4394" s="25"/>
      <c r="PZY4394" s="25"/>
      <c r="PZZ4394" s="25"/>
      <c r="QAA4394" s="25"/>
      <c r="QAB4394" s="26"/>
      <c r="QAC4394" s="24"/>
      <c r="QAD4394" s="25"/>
      <c r="QAE4394" s="25"/>
      <c r="QAF4394" s="25"/>
      <c r="QAG4394" s="25"/>
      <c r="QAH4394" s="25"/>
      <c r="QAI4394" s="25"/>
      <c r="QAJ4394" s="26"/>
      <c r="QAK4394" s="24"/>
      <c r="QAL4394" s="25"/>
      <c r="QAM4394" s="25"/>
      <c r="QAN4394" s="25"/>
      <c r="QAO4394" s="25"/>
      <c r="QAP4394" s="25"/>
      <c r="QAQ4394" s="25"/>
      <c r="QAR4394" s="26"/>
      <c r="QAS4394" s="24"/>
      <c r="QAT4394" s="25"/>
      <c r="QAU4394" s="25"/>
      <c r="QAV4394" s="25"/>
      <c r="QAW4394" s="25"/>
      <c r="QAX4394" s="25"/>
      <c r="QAY4394" s="25"/>
      <c r="QAZ4394" s="26"/>
      <c r="QBA4394" s="24"/>
      <c r="QBB4394" s="25"/>
      <c r="QBC4394" s="25"/>
      <c r="QBD4394" s="25"/>
      <c r="QBE4394" s="25"/>
      <c r="QBF4394" s="25"/>
      <c r="QBG4394" s="25"/>
      <c r="QBH4394" s="26"/>
      <c r="QBI4394" s="24"/>
      <c r="QBJ4394" s="25"/>
      <c r="QBK4394" s="25"/>
      <c r="QBL4394" s="25"/>
      <c r="QBM4394" s="25"/>
      <c r="QBN4394" s="25"/>
      <c r="QBO4394" s="25"/>
      <c r="QBP4394" s="26"/>
      <c r="QBQ4394" s="24"/>
      <c r="QBR4394" s="25"/>
      <c r="QBS4394" s="25"/>
      <c r="QBT4394" s="25"/>
      <c r="QBU4394" s="25"/>
      <c r="QBV4394" s="25"/>
      <c r="QBW4394" s="25"/>
      <c r="QBX4394" s="26"/>
      <c r="QBY4394" s="24"/>
      <c r="QBZ4394" s="25"/>
      <c r="QCA4394" s="25"/>
      <c r="QCB4394" s="25"/>
      <c r="QCC4394" s="25"/>
      <c r="QCD4394" s="25"/>
      <c r="QCE4394" s="25"/>
      <c r="QCF4394" s="26"/>
      <c r="QCG4394" s="24"/>
      <c r="QCH4394" s="25"/>
      <c r="QCI4394" s="25"/>
      <c r="QCJ4394" s="25"/>
      <c r="QCK4394" s="25"/>
      <c r="QCL4394" s="25"/>
      <c r="QCM4394" s="25"/>
      <c r="QCN4394" s="26"/>
      <c r="QCO4394" s="24"/>
      <c r="QCP4394" s="25"/>
      <c r="QCQ4394" s="25"/>
      <c r="QCR4394" s="25"/>
      <c r="QCS4394" s="25"/>
      <c r="QCT4394" s="25"/>
      <c r="QCU4394" s="25"/>
      <c r="QCV4394" s="26"/>
      <c r="QCW4394" s="24"/>
      <c r="QCX4394" s="25"/>
      <c r="QCY4394" s="25"/>
      <c r="QCZ4394" s="25"/>
      <c r="QDA4394" s="25"/>
      <c r="QDB4394" s="25"/>
      <c r="QDC4394" s="25"/>
      <c r="QDD4394" s="26"/>
      <c r="QDE4394" s="24"/>
      <c r="QDF4394" s="25"/>
      <c r="QDG4394" s="25"/>
      <c r="QDH4394" s="25"/>
      <c r="QDI4394" s="25"/>
      <c r="QDJ4394" s="25"/>
      <c r="QDK4394" s="25"/>
      <c r="QDL4394" s="26"/>
      <c r="QDM4394" s="24"/>
      <c r="QDN4394" s="25"/>
      <c r="QDO4394" s="25"/>
      <c r="QDP4394" s="25"/>
      <c r="QDQ4394" s="25"/>
      <c r="QDR4394" s="25"/>
      <c r="QDS4394" s="25"/>
      <c r="QDT4394" s="26"/>
      <c r="QDU4394" s="24"/>
      <c r="QDV4394" s="25"/>
      <c r="QDW4394" s="25"/>
      <c r="QDX4394" s="25"/>
      <c r="QDY4394" s="25"/>
      <c r="QDZ4394" s="25"/>
      <c r="QEA4394" s="25"/>
      <c r="QEB4394" s="26"/>
      <c r="QEC4394" s="24"/>
      <c r="QED4394" s="25"/>
      <c r="QEE4394" s="25"/>
      <c r="QEF4394" s="25"/>
      <c r="QEG4394" s="25"/>
      <c r="QEH4394" s="25"/>
      <c r="QEI4394" s="25"/>
      <c r="QEJ4394" s="26"/>
      <c r="QEK4394" s="24"/>
      <c r="QEL4394" s="25"/>
      <c r="QEM4394" s="25"/>
      <c r="QEN4394" s="25"/>
      <c r="QEO4394" s="25"/>
      <c r="QEP4394" s="25"/>
      <c r="QEQ4394" s="25"/>
      <c r="QER4394" s="26"/>
      <c r="QES4394" s="24"/>
      <c r="QET4394" s="25"/>
      <c r="QEU4394" s="25"/>
      <c r="QEV4394" s="25"/>
      <c r="QEW4394" s="25"/>
      <c r="QEX4394" s="25"/>
      <c r="QEY4394" s="25"/>
      <c r="QEZ4394" s="26"/>
      <c r="QFA4394" s="24"/>
      <c r="QFB4394" s="25"/>
      <c r="QFC4394" s="25"/>
      <c r="QFD4394" s="25"/>
      <c r="QFE4394" s="25"/>
      <c r="QFF4394" s="25"/>
      <c r="QFG4394" s="25"/>
      <c r="QFH4394" s="26"/>
      <c r="QFI4394" s="24"/>
      <c r="QFJ4394" s="25"/>
      <c r="QFK4394" s="25"/>
      <c r="QFL4394" s="25"/>
      <c r="QFM4394" s="25"/>
      <c r="QFN4394" s="25"/>
      <c r="QFO4394" s="25"/>
      <c r="QFP4394" s="26"/>
      <c r="QFQ4394" s="24"/>
      <c r="QFR4394" s="25"/>
      <c r="QFS4394" s="25"/>
      <c r="QFT4394" s="25"/>
      <c r="QFU4394" s="25"/>
      <c r="QFV4394" s="25"/>
      <c r="QFW4394" s="25"/>
      <c r="QFX4394" s="26"/>
      <c r="QFY4394" s="24"/>
      <c r="QFZ4394" s="25"/>
      <c r="QGA4394" s="25"/>
      <c r="QGB4394" s="25"/>
      <c r="QGC4394" s="25"/>
      <c r="QGD4394" s="25"/>
      <c r="QGE4394" s="25"/>
      <c r="QGF4394" s="26"/>
      <c r="QGG4394" s="24"/>
      <c r="QGH4394" s="25"/>
      <c r="QGI4394" s="25"/>
      <c r="QGJ4394" s="25"/>
      <c r="QGK4394" s="25"/>
      <c r="QGL4394" s="25"/>
      <c r="QGM4394" s="25"/>
      <c r="QGN4394" s="26"/>
      <c r="QGO4394" s="24"/>
      <c r="QGP4394" s="25"/>
      <c r="QGQ4394" s="25"/>
      <c r="QGR4394" s="25"/>
      <c r="QGS4394" s="25"/>
      <c r="QGT4394" s="25"/>
      <c r="QGU4394" s="25"/>
      <c r="QGV4394" s="26"/>
      <c r="QGW4394" s="24"/>
      <c r="QGX4394" s="25"/>
      <c r="QGY4394" s="25"/>
      <c r="QGZ4394" s="25"/>
      <c r="QHA4394" s="25"/>
      <c r="QHB4394" s="25"/>
      <c r="QHC4394" s="25"/>
      <c r="QHD4394" s="26"/>
      <c r="QHE4394" s="24"/>
      <c r="QHF4394" s="25"/>
      <c r="QHG4394" s="25"/>
      <c r="QHH4394" s="25"/>
      <c r="QHI4394" s="25"/>
      <c r="QHJ4394" s="25"/>
      <c r="QHK4394" s="25"/>
      <c r="QHL4394" s="26"/>
      <c r="QHM4394" s="24"/>
      <c r="QHN4394" s="25"/>
      <c r="QHO4394" s="25"/>
      <c r="QHP4394" s="25"/>
      <c r="QHQ4394" s="25"/>
      <c r="QHR4394" s="25"/>
      <c r="QHS4394" s="25"/>
      <c r="QHT4394" s="26"/>
      <c r="QHU4394" s="24"/>
      <c r="QHV4394" s="25"/>
      <c r="QHW4394" s="25"/>
      <c r="QHX4394" s="25"/>
      <c r="QHY4394" s="25"/>
      <c r="QHZ4394" s="25"/>
      <c r="QIA4394" s="25"/>
      <c r="QIB4394" s="26"/>
      <c r="QIC4394" s="24"/>
      <c r="QID4394" s="25"/>
      <c r="QIE4394" s="25"/>
      <c r="QIF4394" s="25"/>
      <c r="QIG4394" s="25"/>
      <c r="QIH4394" s="25"/>
      <c r="QII4394" s="25"/>
      <c r="QIJ4394" s="26"/>
      <c r="QIK4394" s="24"/>
      <c r="QIL4394" s="25"/>
      <c r="QIM4394" s="25"/>
      <c r="QIN4394" s="25"/>
      <c r="QIO4394" s="25"/>
      <c r="QIP4394" s="25"/>
      <c r="QIQ4394" s="25"/>
      <c r="QIR4394" s="26"/>
      <c r="QIS4394" s="24"/>
      <c r="QIT4394" s="25"/>
      <c r="QIU4394" s="25"/>
      <c r="QIV4394" s="25"/>
      <c r="QIW4394" s="25"/>
      <c r="QIX4394" s="25"/>
      <c r="QIY4394" s="25"/>
      <c r="QIZ4394" s="26"/>
      <c r="QJA4394" s="24"/>
      <c r="QJB4394" s="25"/>
      <c r="QJC4394" s="25"/>
      <c r="QJD4394" s="25"/>
      <c r="QJE4394" s="25"/>
      <c r="QJF4394" s="25"/>
      <c r="QJG4394" s="25"/>
      <c r="QJH4394" s="26"/>
      <c r="QJI4394" s="24"/>
      <c r="QJJ4394" s="25"/>
      <c r="QJK4394" s="25"/>
      <c r="QJL4394" s="25"/>
      <c r="QJM4394" s="25"/>
      <c r="QJN4394" s="25"/>
      <c r="QJO4394" s="25"/>
      <c r="QJP4394" s="26"/>
      <c r="QJQ4394" s="24"/>
      <c r="QJR4394" s="25"/>
      <c r="QJS4394" s="25"/>
      <c r="QJT4394" s="25"/>
      <c r="QJU4394" s="25"/>
      <c r="QJV4394" s="25"/>
      <c r="QJW4394" s="25"/>
      <c r="QJX4394" s="26"/>
      <c r="QJY4394" s="24"/>
      <c r="QJZ4394" s="25"/>
      <c r="QKA4394" s="25"/>
      <c r="QKB4394" s="25"/>
      <c r="QKC4394" s="25"/>
      <c r="QKD4394" s="25"/>
      <c r="QKE4394" s="25"/>
      <c r="QKF4394" s="26"/>
      <c r="QKG4394" s="24"/>
      <c r="QKH4394" s="25"/>
      <c r="QKI4394" s="25"/>
      <c r="QKJ4394" s="25"/>
      <c r="QKK4394" s="25"/>
      <c r="QKL4394" s="25"/>
      <c r="QKM4394" s="25"/>
      <c r="QKN4394" s="26"/>
      <c r="QKO4394" s="24"/>
      <c r="QKP4394" s="25"/>
      <c r="QKQ4394" s="25"/>
      <c r="QKR4394" s="25"/>
      <c r="QKS4394" s="25"/>
      <c r="QKT4394" s="25"/>
      <c r="QKU4394" s="25"/>
      <c r="QKV4394" s="26"/>
      <c r="QKW4394" s="24"/>
      <c r="QKX4394" s="25"/>
      <c r="QKY4394" s="25"/>
      <c r="QKZ4394" s="25"/>
      <c r="QLA4394" s="25"/>
      <c r="QLB4394" s="25"/>
      <c r="QLC4394" s="25"/>
      <c r="QLD4394" s="26"/>
      <c r="QLE4394" s="24"/>
      <c r="QLF4394" s="25"/>
      <c r="QLG4394" s="25"/>
      <c r="QLH4394" s="25"/>
      <c r="QLI4394" s="25"/>
      <c r="QLJ4394" s="25"/>
      <c r="QLK4394" s="25"/>
      <c r="QLL4394" s="26"/>
      <c r="QLM4394" s="24"/>
      <c r="QLN4394" s="25"/>
      <c r="QLO4394" s="25"/>
      <c r="QLP4394" s="25"/>
      <c r="QLQ4394" s="25"/>
      <c r="QLR4394" s="25"/>
      <c r="QLS4394" s="25"/>
      <c r="QLT4394" s="26"/>
      <c r="QLU4394" s="24"/>
      <c r="QLV4394" s="25"/>
      <c r="QLW4394" s="25"/>
      <c r="QLX4394" s="25"/>
      <c r="QLY4394" s="25"/>
      <c r="QLZ4394" s="25"/>
      <c r="QMA4394" s="25"/>
      <c r="QMB4394" s="26"/>
      <c r="QMC4394" s="24"/>
      <c r="QMD4394" s="25"/>
      <c r="QME4394" s="25"/>
      <c r="QMF4394" s="25"/>
      <c r="QMG4394" s="25"/>
      <c r="QMH4394" s="25"/>
      <c r="QMI4394" s="25"/>
      <c r="QMJ4394" s="26"/>
      <c r="QMK4394" s="24"/>
      <c r="QML4394" s="25"/>
      <c r="QMM4394" s="25"/>
      <c r="QMN4394" s="25"/>
      <c r="QMO4394" s="25"/>
      <c r="QMP4394" s="25"/>
      <c r="QMQ4394" s="25"/>
      <c r="QMR4394" s="26"/>
      <c r="QMS4394" s="24"/>
      <c r="QMT4394" s="25"/>
      <c r="QMU4394" s="25"/>
      <c r="QMV4394" s="25"/>
      <c r="QMW4394" s="25"/>
      <c r="QMX4394" s="25"/>
      <c r="QMY4394" s="25"/>
      <c r="QMZ4394" s="26"/>
      <c r="QNA4394" s="24"/>
      <c r="QNB4394" s="25"/>
      <c r="QNC4394" s="25"/>
      <c r="QND4394" s="25"/>
      <c r="QNE4394" s="25"/>
      <c r="QNF4394" s="25"/>
      <c r="QNG4394" s="25"/>
      <c r="QNH4394" s="26"/>
      <c r="QNI4394" s="24"/>
      <c r="QNJ4394" s="25"/>
      <c r="QNK4394" s="25"/>
      <c r="QNL4394" s="25"/>
      <c r="QNM4394" s="25"/>
      <c r="QNN4394" s="25"/>
      <c r="QNO4394" s="25"/>
      <c r="QNP4394" s="26"/>
      <c r="QNQ4394" s="24"/>
      <c r="QNR4394" s="25"/>
      <c r="QNS4394" s="25"/>
      <c r="QNT4394" s="25"/>
      <c r="QNU4394" s="25"/>
      <c r="QNV4394" s="25"/>
      <c r="QNW4394" s="25"/>
      <c r="QNX4394" s="26"/>
      <c r="QNY4394" s="24"/>
      <c r="QNZ4394" s="25"/>
      <c r="QOA4394" s="25"/>
      <c r="QOB4394" s="25"/>
      <c r="QOC4394" s="25"/>
      <c r="QOD4394" s="25"/>
      <c r="QOE4394" s="25"/>
      <c r="QOF4394" s="26"/>
      <c r="QOG4394" s="24"/>
      <c r="QOH4394" s="25"/>
      <c r="QOI4394" s="25"/>
      <c r="QOJ4394" s="25"/>
      <c r="QOK4394" s="25"/>
      <c r="QOL4394" s="25"/>
      <c r="QOM4394" s="25"/>
      <c r="QON4394" s="26"/>
      <c r="QOO4394" s="24"/>
      <c r="QOP4394" s="25"/>
      <c r="QOQ4394" s="25"/>
      <c r="QOR4394" s="25"/>
      <c r="QOS4394" s="25"/>
      <c r="QOT4394" s="25"/>
      <c r="QOU4394" s="25"/>
      <c r="QOV4394" s="26"/>
      <c r="QOW4394" s="24"/>
      <c r="QOX4394" s="25"/>
      <c r="QOY4394" s="25"/>
      <c r="QOZ4394" s="25"/>
      <c r="QPA4394" s="25"/>
      <c r="QPB4394" s="25"/>
      <c r="QPC4394" s="25"/>
      <c r="QPD4394" s="26"/>
      <c r="QPE4394" s="24"/>
      <c r="QPF4394" s="25"/>
      <c r="QPG4394" s="25"/>
      <c r="QPH4394" s="25"/>
      <c r="QPI4394" s="25"/>
      <c r="QPJ4394" s="25"/>
      <c r="QPK4394" s="25"/>
      <c r="QPL4394" s="26"/>
      <c r="QPM4394" s="24"/>
      <c r="QPN4394" s="25"/>
      <c r="QPO4394" s="25"/>
      <c r="QPP4394" s="25"/>
      <c r="QPQ4394" s="25"/>
      <c r="QPR4394" s="25"/>
      <c r="QPS4394" s="25"/>
      <c r="QPT4394" s="26"/>
      <c r="QPU4394" s="24"/>
      <c r="QPV4394" s="25"/>
      <c r="QPW4394" s="25"/>
      <c r="QPX4394" s="25"/>
      <c r="QPY4394" s="25"/>
      <c r="QPZ4394" s="25"/>
      <c r="QQA4394" s="25"/>
      <c r="QQB4394" s="26"/>
      <c r="QQC4394" s="24"/>
      <c r="QQD4394" s="25"/>
      <c r="QQE4394" s="25"/>
      <c r="QQF4394" s="25"/>
      <c r="QQG4394" s="25"/>
      <c r="QQH4394" s="25"/>
      <c r="QQI4394" s="25"/>
      <c r="QQJ4394" s="26"/>
      <c r="QQK4394" s="24"/>
      <c r="QQL4394" s="25"/>
      <c r="QQM4394" s="25"/>
      <c r="QQN4394" s="25"/>
      <c r="QQO4394" s="25"/>
      <c r="QQP4394" s="25"/>
      <c r="QQQ4394" s="25"/>
      <c r="QQR4394" s="26"/>
      <c r="QQS4394" s="24"/>
      <c r="QQT4394" s="25"/>
      <c r="QQU4394" s="25"/>
      <c r="QQV4394" s="25"/>
      <c r="QQW4394" s="25"/>
      <c r="QQX4394" s="25"/>
      <c r="QQY4394" s="25"/>
      <c r="QQZ4394" s="26"/>
      <c r="QRA4394" s="24"/>
      <c r="QRB4394" s="25"/>
      <c r="QRC4394" s="25"/>
      <c r="QRD4394" s="25"/>
      <c r="QRE4394" s="25"/>
      <c r="QRF4394" s="25"/>
      <c r="QRG4394" s="25"/>
      <c r="QRH4394" s="26"/>
      <c r="QRI4394" s="24"/>
      <c r="QRJ4394" s="25"/>
      <c r="QRK4394" s="25"/>
      <c r="QRL4394" s="25"/>
      <c r="QRM4394" s="25"/>
      <c r="QRN4394" s="25"/>
      <c r="QRO4394" s="25"/>
      <c r="QRP4394" s="26"/>
      <c r="QRQ4394" s="24"/>
      <c r="QRR4394" s="25"/>
      <c r="QRS4394" s="25"/>
      <c r="QRT4394" s="25"/>
      <c r="QRU4394" s="25"/>
      <c r="QRV4394" s="25"/>
      <c r="QRW4394" s="25"/>
      <c r="QRX4394" s="26"/>
      <c r="QRY4394" s="24"/>
      <c r="QRZ4394" s="25"/>
      <c r="QSA4394" s="25"/>
      <c r="QSB4394" s="25"/>
      <c r="QSC4394" s="25"/>
      <c r="QSD4394" s="25"/>
      <c r="QSE4394" s="25"/>
      <c r="QSF4394" s="26"/>
      <c r="QSG4394" s="24"/>
      <c r="QSH4394" s="25"/>
      <c r="QSI4394" s="25"/>
      <c r="QSJ4394" s="25"/>
      <c r="QSK4394" s="25"/>
      <c r="QSL4394" s="25"/>
      <c r="QSM4394" s="25"/>
      <c r="QSN4394" s="26"/>
      <c r="QSO4394" s="24"/>
      <c r="QSP4394" s="25"/>
      <c r="QSQ4394" s="25"/>
      <c r="QSR4394" s="25"/>
      <c r="QSS4394" s="25"/>
      <c r="QST4394" s="25"/>
      <c r="QSU4394" s="25"/>
      <c r="QSV4394" s="26"/>
      <c r="QSW4394" s="24"/>
      <c r="QSX4394" s="25"/>
      <c r="QSY4394" s="25"/>
      <c r="QSZ4394" s="25"/>
      <c r="QTA4394" s="25"/>
      <c r="QTB4394" s="25"/>
      <c r="QTC4394" s="25"/>
      <c r="QTD4394" s="26"/>
      <c r="QTE4394" s="24"/>
      <c r="QTF4394" s="25"/>
      <c r="QTG4394" s="25"/>
      <c r="QTH4394" s="25"/>
      <c r="QTI4394" s="25"/>
      <c r="QTJ4394" s="25"/>
      <c r="QTK4394" s="25"/>
      <c r="QTL4394" s="26"/>
      <c r="QTM4394" s="24"/>
      <c r="QTN4394" s="25"/>
      <c r="QTO4394" s="25"/>
      <c r="QTP4394" s="25"/>
      <c r="QTQ4394" s="25"/>
      <c r="QTR4394" s="25"/>
      <c r="QTS4394" s="25"/>
      <c r="QTT4394" s="26"/>
      <c r="QTU4394" s="24"/>
      <c r="QTV4394" s="25"/>
      <c r="QTW4394" s="25"/>
      <c r="QTX4394" s="25"/>
      <c r="QTY4394" s="25"/>
      <c r="QTZ4394" s="25"/>
      <c r="QUA4394" s="25"/>
      <c r="QUB4394" s="26"/>
      <c r="QUC4394" s="24"/>
      <c r="QUD4394" s="25"/>
      <c r="QUE4394" s="25"/>
      <c r="QUF4394" s="25"/>
      <c r="QUG4394" s="25"/>
      <c r="QUH4394" s="25"/>
      <c r="QUI4394" s="25"/>
      <c r="QUJ4394" s="26"/>
      <c r="QUK4394" s="24"/>
      <c r="QUL4394" s="25"/>
      <c r="QUM4394" s="25"/>
      <c r="QUN4394" s="25"/>
      <c r="QUO4394" s="25"/>
      <c r="QUP4394" s="25"/>
      <c r="QUQ4394" s="25"/>
      <c r="QUR4394" s="26"/>
      <c r="QUS4394" s="24"/>
      <c r="QUT4394" s="25"/>
      <c r="QUU4394" s="25"/>
      <c r="QUV4394" s="25"/>
      <c r="QUW4394" s="25"/>
      <c r="QUX4394" s="25"/>
      <c r="QUY4394" s="25"/>
      <c r="QUZ4394" s="26"/>
      <c r="QVA4394" s="24"/>
      <c r="QVB4394" s="25"/>
      <c r="QVC4394" s="25"/>
      <c r="QVD4394" s="25"/>
      <c r="QVE4394" s="25"/>
      <c r="QVF4394" s="25"/>
      <c r="QVG4394" s="25"/>
      <c r="QVH4394" s="26"/>
      <c r="QVI4394" s="24"/>
      <c r="QVJ4394" s="25"/>
      <c r="QVK4394" s="25"/>
      <c r="QVL4394" s="25"/>
      <c r="QVM4394" s="25"/>
      <c r="QVN4394" s="25"/>
      <c r="QVO4394" s="25"/>
      <c r="QVP4394" s="26"/>
      <c r="QVQ4394" s="24"/>
      <c r="QVR4394" s="25"/>
      <c r="QVS4394" s="25"/>
      <c r="QVT4394" s="25"/>
      <c r="QVU4394" s="25"/>
      <c r="QVV4394" s="25"/>
      <c r="QVW4394" s="25"/>
      <c r="QVX4394" s="26"/>
      <c r="QVY4394" s="24"/>
      <c r="QVZ4394" s="25"/>
      <c r="QWA4394" s="25"/>
      <c r="QWB4394" s="25"/>
      <c r="QWC4394" s="25"/>
      <c r="QWD4394" s="25"/>
      <c r="QWE4394" s="25"/>
      <c r="QWF4394" s="26"/>
      <c r="QWG4394" s="24"/>
      <c r="QWH4394" s="25"/>
      <c r="QWI4394" s="25"/>
      <c r="QWJ4394" s="25"/>
      <c r="QWK4394" s="25"/>
      <c r="QWL4394" s="25"/>
      <c r="QWM4394" s="25"/>
      <c r="QWN4394" s="26"/>
      <c r="QWO4394" s="24"/>
      <c r="QWP4394" s="25"/>
      <c r="QWQ4394" s="25"/>
      <c r="QWR4394" s="25"/>
      <c r="QWS4394" s="25"/>
      <c r="QWT4394" s="25"/>
      <c r="QWU4394" s="25"/>
      <c r="QWV4394" s="26"/>
      <c r="QWW4394" s="24"/>
      <c r="QWX4394" s="25"/>
      <c r="QWY4394" s="25"/>
      <c r="QWZ4394" s="25"/>
      <c r="QXA4394" s="25"/>
      <c r="QXB4394" s="25"/>
      <c r="QXC4394" s="25"/>
      <c r="QXD4394" s="26"/>
      <c r="QXE4394" s="24"/>
      <c r="QXF4394" s="25"/>
      <c r="QXG4394" s="25"/>
      <c r="QXH4394" s="25"/>
      <c r="QXI4394" s="25"/>
      <c r="QXJ4394" s="25"/>
      <c r="QXK4394" s="25"/>
      <c r="QXL4394" s="26"/>
      <c r="QXM4394" s="24"/>
      <c r="QXN4394" s="25"/>
      <c r="QXO4394" s="25"/>
      <c r="QXP4394" s="25"/>
      <c r="QXQ4394" s="25"/>
      <c r="QXR4394" s="25"/>
      <c r="QXS4394" s="25"/>
      <c r="QXT4394" s="26"/>
      <c r="QXU4394" s="24"/>
      <c r="QXV4394" s="25"/>
      <c r="QXW4394" s="25"/>
      <c r="QXX4394" s="25"/>
      <c r="QXY4394" s="25"/>
      <c r="QXZ4394" s="25"/>
      <c r="QYA4394" s="25"/>
      <c r="QYB4394" s="26"/>
      <c r="QYC4394" s="24"/>
      <c r="QYD4394" s="25"/>
      <c r="QYE4394" s="25"/>
      <c r="QYF4394" s="25"/>
      <c r="QYG4394" s="25"/>
      <c r="QYH4394" s="25"/>
      <c r="QYI4394" s="25"/>
      <c r="QYJ4394" s="26"/>
      <c r="QYK4394" s="24"/>
      <c r="QYL4394" s="25"/>
      <c r="QYM4394" s="25"/>
      <c r="QYN4394" s="25"/>
      <c r="QYO4394" s="25"/>
      <c r="QYP4394" s="25"/>
      <c r="QYQ4394" s="25"/>
      <c r="QYR4394" s="26"/>
      <c r="QYS4394" s="24"/>
      <c r="QYT4394" s="25"/>
      <c r="QYU4394" s="25"/>
      <c r="QYV4394" s="25"/>
      <c r="QYW4394" s="25"/>
      <c r="QYX4394" s="25"/>
      <c r="QYY4394" s="25"/>
      <c r="QYZ4394" s="26"/>
      <c r="QZA4394" s="24"/>
      <c r="QZB4394" s="25"/>
      <c r="QZC4394" s="25"/>
      <c r="QZD4394" s="25"/>
      <c r="QZE4394" s="25"/>
      <c r="QZF4394" s="25"/>
      <c r="QZG4394" s="25"/>
      <c r="QZH4394" s="26"/>
      <c r="QZI4394" s="24"/>
      <c r="QZJ4394" s="25"/>
      <c r="QZK4394" s="25"/>
      <c r="QZL4394" s="25"/>
      <c r="QZM4394" s="25"/>
      <c r="QZN4394" s="25"/>
      <c r="QZO4394" s="25"/>
      <c r="QZP4394" s="26"/>
      <c r="QZQ4394" s="24"/>
      <c r="QZR4394" s="25"/>
      <c r="QZS4394" s="25"/>
      <c r="QZT4394" s="25"/>
      <c r="QZU4394" s="25"/>
      <c r="QZV4394" s="25"/>
      <c r="QZW4394" s="25"/>
      <c r="QZX4394" s="26"/>
      <c r="QZY4394" s="24"/>
      <c r="QZZ4394" s="25"/>
      <c r="RAA4394" s="25"/>
      <c r="RAB4394" s="25"/>
      <c r="RAC4394" s="25"/>
      <c r="RAD4394" s="25"/>
      <c r="RAE4394" s="25"/>
      <c r="RAF4394" s="26"/>
      <c r="RAG4394" s="24"/>
      <c r="RAH4394" s="25"/>
      <c r="RAI4394" s="25"/>
      <c r="RAJ4394" s="25"/>
      <c r="RAK4394" s="25"/>
      <c r="RAL4394" s="25"/>
      <c r="RAM4394" s="25"/>
      <c r="RAN4394" s="26"/>
      <c r="RAO4394" s="24"/>
      <c r="RAP4394" s="25"/>
      <c r="RAQ4394" s="25"/>
      <c r="RAR4394" s="25"/>
      <c r="RAS4394" s="25"/>
      <c r="RAT4394" s="25"/>
      <c r="RAU4394" s="25"/>
      <c r="RAV4394" s="26"/>
      <c r="RAW4394" s="24"/>
      <c r="RAX4394" s="25"/>
      <c r="RAY4394" s="25"/>
      <c r="RAZ4394" s="25"/>
      <c r="RBA4394" s="25"/>
      <c r="RBB4394" s="25"/>
      <c r="RBC4394" s="25"/>
      <c r="RBD4394" s="26"/>
      <c r="RBE4394" s="24"/>
      <c r="RBF4394" s="25"/>
      <c r="RBG4394" s="25"/>
      <c r="RBH4394" s="25"/>
      <c r="RBI4394" s="25"/>
      <c r="RBJ4394" s="25"/>
      <c r="RBK4394" s="25"/>
      <c r="RBL4394" s="26"/>
      <c r="RBM4394" s="24"/>
      <c r="RBN4394" s="25"/>
      <c r="RBO4394" s="25"/>
      <c r="RBP4394" s="25"/>
      <c r="RBQ4394" s="25"/>
      <c r="RBR4394" s="25"/>
      <c r="RBS4394" s="25"/>
      <c r="RBT4394" s="26"/>
      <c r="RBU4394" s="24"/>
      <c r="RBV4394" s="25"/>
      <c r="RBW4394" s="25"/>
      <c r="RBX4394" s="25"/>
      <c r="RBY4394" s="25"/>
      <c r="RBZ4394" s="25"/>
      <c r="RCA4394" s="25"/>
      <c r="RCB4394" s="26"/>
      <c r="RCC4394" s="24"/>
      <c r="RCD4394" s="25"/>
      <c r="RCE4394" s="25"/>
      <c r="RCF4394" s="25"/>
      <c r="RCG4394" s="25"/>
      <c r="RCH4394" s="25"/>
      <c r="RCI4394" s="25"/>
      <c r="RCJ4394" s="26"/>
      <c r="RCK4394" s="24"/>
      <c r="RCL4394" s="25"/>
      <c r="RCM4394" s="25"/>
      <c r="RCN4394" s="25"/>
      <c r="RCO4394" s="25"/>
      <c r="RCP4394" s="25"/>
      <c r="RCQ4394" s="25"/>
      <c r="RCR4394" s="26"/>
      <c r="RCS4394" s="24"/>
      <c r="RCT4394" s="25"/>
      <c r="RCU4394" s="25"/>
      <c r="RCV4394" s="25"/>
      <c r="RCW4394" s="25"/>
      <c r="RCX4394" s="25"/>
      <c r="RCY4394" s="25"/>
      <c r="RCZ4394" s="26"/>
      <c r="RDA4394" s="24"/>
      <c r="RDB4394" s="25"/>
      <c r="RDC4394" s="25"/>
      <c r="RDD4394" s="25"/>
      <c r="RDE4394" s="25"/>
      <c r="RDF4394" s="25"/>
      <c r="RDG4394" s="25"/>
      <c r="RDH4394" s="26"/>
      <c r="RDI4394" s="24"/>
      <c r="RDJ4394" s="25"/>
      <c r="RDK4394" s="25"/>
      <c r="RDL4394" s="25"/>
      <c r="RDM4394" s="25"/>
      <c r="RDN4394" s="25"/>
      <c r="RDO4394" s="25"/>
      <c r="RDP4394" s="26"/>
      <c r="RDQ4394" s="24"/>
      <c r="RDR4394" s="25"/>
      <c r="RDS4394" s="25"/>
      <c r="RDT4394" s="25"/>
      <c r="RDU4394" s="25"/>
      <c r="RDV4394" s="25"/>
      <c r="RDW4394" s="25"/>
      <c r="RDX4394" s="26"/>
      <c r="RDY4394" s="24"/>
      <c r="RDZ4394" s="25"/>
      <c r="REA4394" s="25"/>
      <c r="REB4394" s="25"/>
      <c r="REC4394" s="25"/>
      <c r="RED4394" s="25"/>
      <c r="REE4394" s="25"/>
      <c r="REF4394" s="26"/>
      <c r="REG4394" s="24"/>
      <c r="REH4394" s="25"/>
      <c r="REI4394" s="25"/>
      <c r="REJ4394" s="25"/>
      <c r="REK4394" s="25"/>
      <c r="REL4394" s="25"/>
      <c r="REM4394" s="25"/>
      <c r="REN4394" s="26"/>
      <c r="REO4394" s="24"/>
      <c r="REP4394" s="25"/>
      <c r="REQ4394" s="25"/>
      <c r="RER4394" s="25"/>
      <c r="RES4394" s="25"/>
      <c r="RET4394" s="25"/>
      <c r="REU4394" s="25"/>
      <c r="REV4394" s="26"/>
      <c r="REW4394" s="24"/>
      <c r="REX4394" s="25"/>
      <c r="REY4394" s="25"/>
      <c r="REZ4394" s="25"/>
      <c r="RFA4394" s="25"/>
      <c r="RFB4394" s="25"/>
      <c r="RFC4394" s="25"/>
      <c r="RFD4394" s="26"/>
      <c r="RFE4394" s="24"/>
      <c r="RFF4394" s="25"/>
      <c r="RFG4394" s="25"/>
      <c r="RFH4394" s="25"/>
      <c r="RFI4394" s="25"/>
      <c r="RFJ4394" s="25"/>
      <c r="RFK4394" s="25"/>
      <c r="RFL4394" s="26"/>
      <c r="RFM4394" s="24"/>
      <c r="RFN4394" s="25"/>
      <c r="RFO4394" s="25"/>
      <c r="RFP4394" s="25"/>
      <c r="RFQ4394" s="25"/>
      <c r="RFR4394" s="25"/>
      <c r="RFS4394" s="25"/>
      <c r="RFT4394" s="26"/>
      <c r="RFU4394" s="24"/>
      <c r="RFV4394" s="25"/>
      <c r="RFW4394" s="25"/>
      <c r="RFX4394" s="25"/>
      <c r="RFY4394" s="25"/>
      <c r="RFZ4394" s="25"/>
      <c r="RGA4394" s="25"/>
      <c r="RGB4394" s="26"/>
      <c r="RGC4394" s="24"/>
      <c r="RGD4394" s="25"/>
      <c r="RGE4394" s="25"/>
      <c r="RGF4394" s="25"/>
      <c r="RGG4394" s="25"/>
      <c r="RGH4394" s="25"/>
      <c r="RGI4394" s="25"/>
      <c r="RGJ4394" s="26"/>
      <c r="RGK4394" s="24"/>
      <c r="RGL4394" s="25"/>
      <c r="RGM4394" s="25"/>
      <c r="RGN4394" s="25"/>
      <c r="RGO4394" s="25"/>
      <c r="RGP4394" s="25"/>
      <c r="RGQ4394" s="25"/>
      <c r="RGR4394" s="26"/>
      <c r="RGS4394" s="24"/>
      <c r="RGT4394" s="25"/>
      <c r="RGU4394" s="25"/>
      <c r="RGV4394" s="25"/>
      <c r="RGW4394" s="25"/>
      <c r="RGX4394" s="25"/>
      <c r="RGY4394" s="25"/>
      <c r="RGZ4394" s="26"/>
      <c r="RHA4394" s="24"/>
      <c r="RHB4394" s="25"/>
      <c r="RHC4394" s="25"/>
      <c r="RHD4394" s="25"/>
      <c r="RHE4394" s="25"/>
      <c r="RHF4394" s="25"/>
      <c r="RHG4394" s="25"/>
      <c r="RHH4394" s="26"/>
      <c r="RHI4394" s="24"/>
      <c r="RHJ4394" s="25"/>
      <c r="RHK4394" s="25"/>
      <c r="RHL4394" s="25"/>
      <c r="RHM4394" s="25"/>
      <c r="RHN4394" s="25"/>
      <c r="RHO4394" s="25"/>
      <c r="RHP4394" s="26"/>
      <c r="RHQ4394" s="24"/>
      <c r="RHR4394" s="25"/>
      <c r="RHS4394" s="25"/>
      <c r="RHT4394" s="25"/>
      <c r="RHU4394" s="25"/>
      <c r="RHV4394" s="25"/>
      <c r="RHW4394" s="25"/>
      <c r="RHX4394" s="26"/>
      <c r="RHY4394" s="24"/>
      <c r="RHZ4394" s="25"/>
      <c r="RIA4394" s="25"/>
      <c r="RIB4394" s="25"/>
      <c r="RIC4394" s="25"/>
      <c r="RID4394" s="25"/>
      <c r="RIE4394" s="25"/>
      <c r="RIF4394" s="26"/>
      <c r="RIG4394" s="24"/>
      <c r="RIH4394" s="25"/>
      <c r="RII4394" s="25"/>
      <c r="RIJ4394" s="25"/>
      <c r="RIK4394" s="25"/>
      <c r="RIL4394" s="25"/>
      <c r="RIM4394" s="25"/>
      <c r="RIN4394" s="26"/>
      <c r="RIO4394" s="24"/>
      <c r="RIP4394" s="25"/>
      <c r="RIQ4394" s="25"/>
      <c r="RIR4394" s="25"/>
      <c r="RIS4394" s="25"/>
      <c r="RIT4394" s="25"/>
      <c r="RIU4394" s="25"/>
      <c r="RIV4394" s="26"/>
      <c r="RIW4394" s="24"/>
      <c r="RIX4394" s="25"/>
      <c r="RIY4394" s="25"/>
      <c r="RIZ4394" s="25"/>
      <c r="RJA4394" s="25"/>
      <c r="RJB4394" s="25"/>
      <c r="RJC4394" s="25"/>
      <c r="RJD4394" s="26"/>
      <c r="RJE4394" s="24"/>
      <c r="RJF4394" s="25"/>
      <c r="RJG4394" s="25"/>
      <c r="RJH4394" s="25"/>
      <c r="RJI4394" s="25"/>
      <c r="RJJ4394" s="25"/>
      <c r="RJK4394" s="25"/>
      <c r="RJL4394" s="26"/>
      <c r="RJM4394" s="24"/>
      <c r="RJN4394" s="25"/>
      <c r="RJO4394" s="25"/>
      <c r="RJP4394" s="25"/>
      <c r="RJQ4394" s="25"/>
      <c r="RJR4394" s="25"/>
      <c r="RJS4394" s="25"/>
      <c r="RJT4394" s="26"/>
      <c r="RJU4394" s="24"/>
      <c r="RJV4394" s="25"/>
      <c r="RJW4394" s="25"/>
      <c r="RJX4394" s="25"/>
      <c r="RJY4394" s="25"/>
      <c r="RJZ4394" s="25"/>
      <c r="RKA4394" s="25"/>
      <c r="RKB4394" s="26"/>
      <c r="RKC4394" s="24"/>
      <c r="RKD4394" s="25"/>
      <c r="RKE4394" s="25"/>
      <c r="RKF4394" s="25"/>
      <c r="RKG4394" s="25"/>
      <c r="RKH4394" s="25"/>
      <c r="RKI4394" s="25"/>
      <c r="RKJ4394" s="26"/>
      <c r="RKK4394" s="24"/>
      <c r="RKL4394" s="25"/>
      <c r="RKM4394" s="25"/>
      <c r="RKN4394" s="25"/>
      <c r="RKO4394" s="25"/>
      <c r="RKP4394" s="25"/>
      <c r="RKQ4394" s="25"/>
      <c r="RKR4394" s="26"/>
      <c r="RKS4394" s="24"/>
      <c r="RKT4394" s="25"/>
      <c r="RKU4394" s="25"/>
      <c r="RKV4394" s="25"/>
      <c r="RKW4394" s="25"/>
      <c r="RKX4394" s="25"/>
      <c r="RKY4394" s="25"/>
      <c r="RKZ4394" s="26"/>
      <c r="RLA4394" s="24"/>
      <c r="RLB4394" s="25"/>
      <c r="RLC4394" s="25"/>
      <c r="RLD4394" s="25"/>
      <c r="RLE4394" s="25"/>
      <c r="RLF4394" s="25"/>
      <c r="RLG4394" s="25"/>
      <c r="RLH4394" s="26"/>
      <c r="RLI4394" s="24"/>
      <c r="RLJ4394" s="25"/>
      <c r="RLK4394" s="25"/>
      <c r="RLL4394" s="25"/>
      <c r="RLM4394" s="25"/>
      <c r="RLN4394" s="25"/>
      <c r="RLO4394" s="25"/>
      <c r="RLP4394" s="26"/>
      <c r="RLQ4394" s="24"/>
      <c r="RLR4394" s="25"/>
      <c r="RLS4394" s="25"/>
      <c r="RLT4394" s="25"/>
      <c r="RLU4394" s="25"/>
      <c r="RLV4394" s="25"/>
      <c r="RLW4394" s="25"/>
      <c r="RLX4394" s="26"/>
      <c r="RLY4394" s="24"/>
      <c r="RLZ4394" s="25"/>
      <c r="RMA4394" s="25"/>
      <c r="RMB4394" s="25"/>
      <c r="RMC4394" s="25"/>
      <c r="RMD4394" s="25"/>
      <c r="RME4394" s="25"/>
      <c r="RMF4394" s="26"/>
      <c r="RMG4394" s="24"/>
      <c r="RMH4394" s="25"/>
      <c r="RMI4394" s="25"/>
      <c r="RMJ4394" s="25"/>
      <c r="RMK4394" s="25"/>
      <c r="RML4394" s="25"/>
      <c r="RMM4394" s="25"/>
      <c r="RMN4394" s="26"/>
      <c r="RMO4394" s="24"/>
      <c r="RMP4394" s="25"/>
      <c r="RMQ4394" s="25"/>
      <c r="RMR4394" s="25"/>
      <c r="RMS4394" s="25"/>
      <c r="RMT4394" s="25"/>
      <c r="RMU4394" s="25"/>
      <c r="RMV4394" s="26"/>
      <c r="RMW4394" s="24"/>
      <c r="RMX4394" s="25"/>
      <c r="RMY4394" s="25"/>
      <c r="RMZ4394" s="25"/>
      <c r="RNA4394" s="25"/>
      <c r="RNB4394" s="25"/>
      <c r="RNC4394" s="25"/>
      <c r="RND4394" s="26"/>
      <c r="RNE4394" s="24"/>
      <c r="RNF4394" s="25"/>
      <c r="RNG4394" s="25"/>
      <c r="RNH4394" s="25"/>
      <c r="RNI4394" s="25"/>
      <c r="RNJ4394" s="25"/>
      <c r="RNK4394" s="25"/>
      <c r="RNL4394" s="26"/>
      <c r="RNM4394" s="24"/>
      <c r="RNN4394" s="25"/>
      <c r="RNO4394" s="25"/>
      <c r="RNP4394" s="25"/>
      <c r="RNQ4394" s="25"/>
      <c r="RNR4394" s="25"/>
      <c r="RNS4394" s="25"/>
      <c r="RNT4394" s="26"/>
      <c r="RNU4394" s="24"/>
      <c r="RNV4394" s="25"/>
      <c r="RNW4394" s="25"/>
      <c r="RNX4394" s="25"/>
      <c r="RNY4394" s="25"/>
      <c r="RNZ4394" s="25"/>
      <c r="ROA4394" s="25"/>
      <c r="ROB4394" s="26"/>
      <c r="ROC4394" s="24"/>
      <c r="ROD4394" s="25"/>
      <c r="ROE4394" s="25"/>
      <c r="ROF4394" s="25"/>
      <c r="ROG4394" s="25"/>
      <c r="ROH4394" s="25"/>
      <c r="ROI4394" s="25"/>
      <c r="ROJ4394" s="26"/>
      <c r="ROK4394" s="24"/>
      <c r="ROL4394" s="25"/>
      <c r="ROM4394" s="25"/>
      <c r="RON4394" s="25"/>
      <c r="ROO4394" s="25"/>
      <c r="ROP4394" s="25"/>
      <c r="ROQ4394" s="25"/>
      <c r="ROR4394" s="26"/>
      <c r="ROS4394" s="24"/>
      <c r="ROT4394" s="25"/>
      <c r="ROU4394" s="25"/>
      <c r="ROV4394" s="25"/>
      <c r="ROW4394" s="25"/>
      <c r="ROX4394" s="25"/>
      <c r="ROY4394" s="25"/>
      <c r="ROZ4394" s="26"/>
      <c r="RPA4394" s="24"/>
      <c r="RPB4394" s="25"/>
      <c r="RPC4394" s="25"/>
      <c r="RPD4394" s="25"/>
      <c r="RPE4394" s="25"/>
      <c r="RPF4394" s="25"/>
      <c r="RPG4394" s="25"/>
      <c r="RPH4394" s="26"/>
      <c r="RPI4394" s="24"/>
      <c r="RPJ4394" s="25"/>
      <c r="RPK4394" s="25"/>
      <c r="RPL4394" s="25"/>
      <c r="RPM4394" s="25"/>
      <c r="RPN4394" s="25"/>
      <c r="RPO4394" s="25"/>
      <c r="RPP4394" s="26"/>
      <c r="RPQ4394" s="24"/>
      <c r="RPR4394" s="25"/>
      <c r="RPS4394" s="25"/>
      <c r="RPT4394" s="25"/>
      <c r="RPU4394" s="25"/>
      <c r="RPV4394" s="25"/>
      <c r="RPW4394" s="25"/>
      <c r="RPX4394" s="26"/>
      <c r="RPY4394" s="24"/>
      <c r="RPZ4394" s="25"/>
      <c r="RQA4394" s="25"/>
      <c r="RQB4394" s="25"/>
      <c r="RQC4394" s="25"/>
      <c r="RQD4394" s="25"/>
      <c r="RQE4394" s="25"/>
      <c r="RQF4394" s="26"/>
      <c r="RQG4394" s="24"/>
      <c r="RQH4394" s="25"/>
      <c r="RQI4394" s="25"/>
      <c r="RQJ4394" s="25"/>
      <c r="RQK4394" s="25"/>
      <c r="RQL4394" s="25"/>
      <c r="RQM4394" s="25"/>
      <c r="RQN4394" s="26"/>
      <c r="RQO4394" s="24"/>
      <c r="RQP4394" s="25"/>
      <c r="RQQ4394" s="25"/>
      <c r="RQR4394" s="25"/>
      <c r="RQS4394" s="25"/>
      <c r="RQT4394" s="25"/>
      <c r="RQU4394" s="25"/>
      <c r="RQV4394" s="26"/>
      <c r="RQW4394" s="24"/>
      <c r="RQX4394" s="25"/>
      <c r="RQY4394" s="25"/>
      <c r="RQZ4394" s="25"/>
      <c r="RRA4394" s="25"/>
      <c r="RRB4394" s="25"/>
      <c r="RRC4394" s="25"/>
      <c r="RRD4394" s="26"/>
      <c r="RRE4394" s="24"/>
      <c r="RRF4394" s="25"/>
      <c r="RRG4394" s="25"/>
      <c r="RRH4394" s="25"/>
      <c r="RRI4394" s="25"/>
      <c r="RRJ4394" s="25"/>
      <c r="RRK4394" s="25"/>
      <c r="RRL4394" s="26"/>
      <c r="RRM4394" s="24"/>
      <c r="RRN4394" s="25"/>
      <c r="RRO4394" s="25"/>
      <c r="RRP4394" s="25"/>
      <c r="RRQ4394" s="25"/>
      <c r="RRR4394" s="25"/>
      <c r="RRS4394" s="25"/>
      <c r="RRT4394" s="26"/>
      <c r="RRU4394" s="24"/>
      <c r="RRV4394" s="25"/>
      <c r="RRW4394" s="25"/>
      <c r="RRX4394" s="25"/>
      <c r="RRY4394" s="25"/>
      <c r="RRZ4394" s="25"/>
      <c r="RSA4394" s="25"/>
      <c r="RSB4394" s="26"/>
      <c r="RSC4394" s="24"/>
      <c r="RSD4394" s="25"/>
      <c r="RSE4394" s="25"/>
      <c r="RSF4394" s="25"/>
      <c r="RSG4394" s="25"/>
      <c r="RSH4394" s="25"/>
      <c r="RSI4394" s="25"/>
      <c r="RSJ4394" s="26"/>
      <c r="RSK4394" s="24"/>
      <c r="RSL4394" s="25"/>
      <c r="RSM4394" s="25"/>
      <c r="RSN4394" s="25"/>
      <c r="RSO4394" s="25"/>
      <c r="RSP4394" s="25"/>
      <c r="RSQ4394" s="25"/>
      <c r="RSR4394" s="26"/>
      <c r="RSS4394" s="24"/>
      <c r="RST4394" s="25"/>
      <c r="RSU4394" s="25"/>
      <c r="RSV4394" s="25"/>
      <c r="RSW4394" s="25"/>
      <c r="RSX4394" s="25"/>
      <c r="RSY4394" s="25"/>
      <c r="RSZ4394" s="26"/>
      <c r="RTA4394" s="24"/>
      <c r="RTB4394" s="25"/>
      <c r="RTC4394" s="25"/>
      <c r="RTD4394" s="25"/>
      <c r="RTE4394" s="25"/>
      <c r="RTF4394" s="25"/>
      <c r="RTG4394" s="25"/>
      <c r="RTH4394" s="26"/>
      <c r="RTI4394" s="24"/>
      <c r="RTJ4394" s="25"/>
      <c r="RTK4394" s="25"/>
      <c r="RTL4394" s="25"/>
      <c r="RTM4394" s="25"/>
      <c r="RTN4394" s="25"/>
      <c r="RTO4394" s="25"/>
      <c r="RTP4394" s="26"/>
      <c r="RTQ4394" s="24"/>
      <c r="RTR4394" s="25"/>
      <c r="RTS4394" s="25"/>
      <c r="RTT4394" s="25"/>
      <c r="RTU4394" s="25"/>
      <c r="RTV4394" s="25"/>
      <c r="RTW4394" s="25"/>
      <c r="RTX4394" s="26"/>
      <c r="RTY4394" s="24"/>
      <c r="RTZ4394" s="25"/>
      <c r="RUA4394" s="25"/>
      <c r="RUB4394" s="25"/>
      <c r="RUC4394" s="25"/>
      <c r="RUD4394" s="25"/>
      <c r="RUE4394" s="25"/>
      <c r="RUF4394" s="26"/>
      <c r="RUG4394" s="24"/>
      <c r="RUH4394" s="25"/>
      <c r="RUI4394" s="25"/>
      <c r="RUJ4394" s="25"/>
      <c r="RUK4394" s="25"/>
      <c r="RUL4394" s="25"/>
      <c r="RUM4394" s="25"/>
      <c r="RUN4394" s="26"/>
      <c r="RUO4394" s="24"/>
      <c r="RUP4394" s="25"/>
      <c r="RUQ4394" s="25"/>
      <c r="RUR4394" s="25"/>
      <c r="RUS4394" s="25"/>
      <c r="RUT4394" s="25"/>
      <c r="RUU4394" s="25"/>
      <c r="RUV4394" s="26"/>
      <c r="RUW4394" s="24"/>
      <c r="RUX4394" s="25"/>
      <c r="RUY4394" s="25"/>
      <c r="RUZ4394" s="25"/>
      <c r="RVA4394" s="25"/>
      <c r="RVB4394" s="25"/>
      <c r="RVC4394" s="25"/>
      <c r="RVD4394" s="26"/>
      <c r="RVE4394" s="24"/>
      <c r="RVF4394" s="25"/>
      <c r="RVG4394" s="25"/>
      <c r="RVH4394" s="25"/>
      <c r="RVI4394" s="25"/>
      <c r="RVJ4394" s="25"/>
      <c r="RVK4394" s="25"/>
      <c r="RVL4394" s="26"/>
      <c r="RVM4394" s="24"/>
      <c r="RVN4394" s="25"/>
      <c r="RVO4394" s="25"/>
      <c r="RVP4394" s="25"/>
      <c r="RVQ4394" s="25"/>
      <c r="RVR4394" s="25"/>
      <c r="RVS4394" s="25"/>
      <c r="RVT4394" s="26"/>
      <c r="RVU4394" s="24"/>
      <c r="RVV4394" s="25"/>
      <c r="RVW4394" s="25"/>
      <c r="RVX4394" s="25"/>
      <c r="RVY4394" s="25"/>
      <c r="RVZ4394" s="25"/>
      <c r="RWA4394" s="25"/>
      <c r="RWB4394" s="26"/>
      <c r="RWC4394" s="24"/>
      <c r="RWD4394" s="25"/>
      <c r="RWE4394" s="25"/>
      <c r="RWF4394" s="25"/>
      <c r="RWG4394" s="25"/>
      <c r="RWH4394" s="25"/>
      <c r="RWI4394" s="25"/>
      <c r="RWJ4394" s="26"/>
      <c r="RWK4394" s="24"/>
      <c r="RWL4394" s="25"/>
      <c r="RWM4394" s="25"/>
      <c r="RWN4394" s="25"/>
      <c r="RWO4394" s="25"/>
      <c r="RWP4394" s="25"/>
      <c r="RWQ4394" s="25"/>
      <c r="RWR4394" s="26"/>
      <c r="RWS4394" s="24"/>
      <c r="RWT4394" s="25"/>
      <c r="RWU4394" s="25"/>
      <c r="RWV4394" s="25"/>
      <c r="RWW4394" s="25"/>
      <c r="RWX4394" s="25"/>
      <c r="RWY4394" s="25"/>
      <c r="RWZ4394" s="26"/>
      <c r="RXA4394" s="24"/>
      <c r="RXB4394" s="25"/>
      <c r="RXC4394" s="25"/>
      <c r="RXD4394" s="25"/>
      <c r="RXE4394" s="25"/>
      <c r="RXF4394" s="25"/>
      <c r="RXG4394" s="25"/>
      <c r="RXH4394" s="26"/>
      <c r="RXI4394" s="24"/>
      <c r="RXJ4394" s="25"/>
      <c r="RXK4394" s="25"/>
      <c r="RXL4394" s="25"/>
      <c r="RXM4394" s="25"/>
      <c r="RXN4394" s="25"/>
      <c r="RXO4394" s="25"/>
      <c r="RXP4394" s="26"/>
      <c r="RXQ4394" s="24"/>
      <c r="RXR4394" s="25"/>
      <c r="RXS4394" s="25"/>
      <c r="RXT4394" s="25"/>
      <c r="RXU4394" s="25"/>
      <c r="RXV4394" s="25"/>
      <c r="RXW4394" s="25"/>
      <c r="RXX4394" s="26"/>
      <c r="RXY4394" s="24"/>
      <c r="RXZ4394" s="25"/>
      <c r="RYA4394" s="25"/>
      <c r="RYB4394" s="25"/>
      <c r="RYC4394" s="25"/>
      <c r="RYD4394" s="25"/>
      <c r="RYE4394" s="25"/>
      <c r="RYF4394" s="26"/>
      <c r="RYG4394" s="24"/>
      <c r="RYH4394" s="25"/>
      <c r="RYI4394" s="25"/>
      <c r="RYJ4394" s="25"/>
      <c r="RYK4394" s="25"/>
      <c r="RYL4394" s="25"/>
      <c r="RYM4394" s="25"/>
      <c r="RYN4394" s="26"/>
      <c r="RYO4394" s="24"/>
      <c r="RYP4394" s="25"/>
      <c r="RYQ4394" s="25"/>
      <c r="RYR4394" s="25"/>
      <c r="RYS4394" s="25"/>
      <c r="RYT4394" s="25"/>
      <c r="RYU4394" s="25"/>
      <c r="RYV4394" s="26"/>
      <c r="RYW4394" s="24"/>
      <c r="RYX4394" s="25"/>
      <c r="RYY4394" s="25"/>
      <c r="RYZ4394" s="25"/>
      <c r="RZA4394" s="25"/>
      <c r="RZB4394" s="25"/>
      <c r="RZC4394" s="25"/>
      <c r="RZD4394" s="26"/>
      <c r="RZE4394" s="24"/>
      <c r="RZF4394" s="25"/>
      <c r="RZG4394" s="25"/>
      <c r="RZH4394" s="25"/>
      <c r="RZI4394" s="25"/>
      <c r="RZJ4394" s="25"/>
      <c r="RZK4394" s="25"/>
      <c r="RZL4394" s="26"/>
      <c r="RZM4394" s="24"/>
      <c r="RZN4394" s="25"/>
      <c r="RZO4394" s="25"/>
      <c r="RZP4394" s="25"/>
      <c r="RZQ4394" s="25"/>
      <c r="RZR4394" s="25"/>
      <c r="RZS4394" s="25"/>
      <c r="RZT4394" s="26"/>
      <c r="RZU4394" s="24"/>
      <c r="RZV4394" s="25"/>
      <c r="RZW4394" s="25"/>
      <c r="RZX4394" s="25"/>
      <c r="RZY4394" s="25"/>
      <c r="RZZ4394" s="25"/>
      <c r="SAA4394" s="25"/>
      <c r="SAB4394" s="26"/>
      <c r="SAC4394" s="24"/>
      <c r="SAD4394" s="25"/>
      <c r="SAE4394" s="25"/>
      <c r="SAF4394" s="25"/>
      <c r="SAG4394" s="25"/>
      <c r="SAH4394" s="25"/>
      <c r="SAI4394" s="25"/>
      <c r="SAJ4394" s="26"/>
      <c r="SAK4394" s="24"/>
      <c r="SAL4394" s="25"/>
      <c r="SAM4394" s="25"/>
      <c r="SAN4394" s="25"/>
      <c r="SAO4394" s="25"/>
      <c r="SAP4394" s="25"/>
      <c r="SAQ4394" s="25"/>
      <c r="SAR4394" s="26"/>
      <c r="SAS4394" s="24"/>
      <c r="SAT4394" s="25"/>
      <c r="SAU4394" s="25"/>
      <c r="SAV4394" s="25"/>
      <c r="SAW4394" s="25"/>
      <c r="SAX4394" s="25"/>
      <c r="SAY4394" s="25"/>
      <c r="SAZ4394" s="26"/>
      <c r="SBA4394" s="24"/>
      <c r="SBB4394" s="25"/>
      <c r="SBC4394" s="25"/>
      <c r="SBD4394" s="25"/>
      <c r="SBE4394" s="25"/>
      <c r="SBF4394" s="25"/>
      <c r="SBG4394" s="25"/>
      <c r="SBH4394" s="26"/>
      <c r="SBI4394" s="24"/>
      <c r="SBJ4394" s="25"/>
      <c r="SBK4394" s="25"/>
      <c r="SBL4394" s="25"/>
      <c r="SBM4394" s="25"/>
      <c r="SBN4394" s="25"/>
      <c r="SBO4394" s="25"/>
      <c r="SBP4394" s="26"/>
      <c r="SBQ4394" s="24"/>
      <c r="SBR4394" s="25"/>
      <c r="SBS4394" s="25"/>
      <c r="SBT4394" s="25"/>
      <c r="SBU4394" s="25"/>
      <c r="SBV4394" s="25"/>
      <c r="SBW4394" s="25"/>
      <c r="SBX4394" s="26"/>
      <c r="SBY4394" s="24"/>
      <c r="SBZ4394" s="25"/>
      <c r="SCA4394" s="25"/>
      <c r="SCB4394" s="25"/>
      <c r="SCC4394" s="25"/>
      <c r="SCD4394" s="25"/>
      <c r="SCE4394" s="25"/>
      <c r="SCF4394" s="26"/>
      <c r="SCG4394" s="24"/>
      <c r="SCH4394" s="25"/>
      <c r="SCI4394" s="25"/>
      <c r="SCJ4394" s="25"/>
      <c r="SCK4394" s="25"/>
      <c r="SCL4394" s="25"/>
      <c r="SCM4394" s="25"/>
      <c r="SCN4394" s="26"/>
      <c r="SCO4394" s="24"/>
      <c r="SCP4394" s="25"/>
      <c r="SCQ4394" s="25"/>
      <c r="SCR4394" s="25"/>
      <c r="SCS4394" s="25"/>
      <c r="SCT4394" s="25"/>
      <c r="SCU4394" s="25"/>
      <c r="SCV4394" s="26"/>
      <c r="SCW4394" s="24"/>
      <c r="SCX4394" s="25"/>
      <c r="SCY4394" s="25"/>
      <c r="SCZ4394" s="25"/>
      <c r="SDA4394" s="25"/>
      <c r="SDB4394" s="25"/>
      <c r="SDC4394" s="25"/>
      <c r="SDD4394" s="26"/>
      <c r="SDE4394" s="24"/>
      <c r="SDF4394" s="25"/>
      <c r="SDG4394" s="25"/>
      <c r="SDH4394" s="25"/>
      <c r="SDI4394" s="25"/>
      <c r="SDJ4394" s="25"/>
      <c r="SDK4394" s="25"/>
      <c r="SDL4394" s="26"/>
      <c r="SDM4394" s="24"/>
      <c r="SDN4394" s="25"/>
      <c r="SDO4394" s="25"/>
      <c r="SDP4394" s="25"/>
      <c r="SDQ4394" s="25"/>
      <c r="SDR4394" s="25"/>
      <c r="SDS4394" s="25"/>
      <c r="SDT4394" s="26"/>
      <c r="SDU4394" s="24"/>
      <c r="SDV4394" s="25"/>
      <c r="SDW4394" s="25"/>
      <c r="SDX4394" s="25"/>
      <c r="SDY4394" s="25"/>
      <c r="SDZ4394" s="25"/>
      <c r="SEA4394" s="25"/>
      <c r="SEB4394" s="26"/>
      <c r="SEC4394" s="24"/>
      <c r="SED4394" s="25"/>
      <c r="SEE4394" s="25"/>
      <c r="SEF4394" s="25"/>
      <c r="SEG4394" s="25"/>
      <c r="SEH4394" s="25"/>
      <c r="SEI4394" s="25"/>
      <c r="SEJ4394" s="26"/>
      <c r="SEK4394" s="24"/>
      <c r="SEL4394" s="25"/>
      <c r="SEM4394" s="25"/>
      <c r="SEN4394" s="25"/>
      <c r="SEO4394" s="25"/>
      <c r="SEP4394" s="25"/>
      <c r="SEQ4394" s="25"/>
      <c r="SER4394" s="26"/>
      <c r="SES4394" s="24"/>
      <c r="SET4394" s="25"/>
      <c r="SEU4394" s="25"/>
      <c r="SEV4394" s="25"/>
      <c r="SEW4394" s="25"/>
      <c r="SEX4394" s="25"/>
      <c r="SEY4394" s="25"/>
      <c r="SEZ4394" s="26"/>
      <c r="SFA4394" s="24"/>
      <c r="SFB4394" s="25"/>
      <c r="SFC4394" s="25"/>
      <c r="SFD4394" s="25"/>
      <c r="SFE4394" s="25"/>
      <c r="SFF4394" s="25"/>
      <c r="SFG4394" s="25"/>
      <c r="SFH4394" s="26"/>
      <c r="SFI4394" s="24"/>
      <c r="SFJ4394" s="25"/>
      <c r="SFK4394" s="25"/>
      <c r="SFL4394" s="25"/>
      <c r="SFM4394" s="25"/>
      <c r="SFN4394" s="25"/>
      <c r="SFO4394" s="25"/>
      <c r="SFP4394" s="26"/>
      <c r="SFQ4394" s="24"/>
      <c r="SFR4394" s="25"/>
      <c r="SFS4394" s="25"/>
      <c r="SFT4394" s="25"/>
      <c r="SFU4394" s="25"/>
      <c r="SFV4394" s="25"/>
      <c r="SFW4394" s="25"/>
      <c r="SFX4394" s="26"/>
      <c r="SFY4394" s="24"/>
      <c r="SFZ4394" s="25"/>
      <c r="SGA4394" s="25"/>
      <c r="SGB4394" s="25"/>
      <c r="SGC4394" s="25"/>
      <c r="SGD4394" s="25"/>
      <c r="SGE4394" s="25"/>
      <c r="SGF4394" s="26"/>
      <c r="SGG4394" s="24"/>
      <c r="SGH4394" s="25"/>
      <c r="SGI4394" s="25"/>
      <c r="SGJ4394" s="25"/>
      <c r="SGK4394" s="25"/>
      <c r="SGL4394" s="25"/>
      <c r="SGM4394" s="25"/>
      <c r="SGN4394" s="26"/>
      <c r="SGO4394" s="24"/>
      <c r="SGP4394" s="25"/>
      <c r="SGQ4394" s="25"/>
      <c r="SGR4394" s="25"/>
      <c r="SGS4394" s="25"/>
      <c r="SGT4394" s="25"/>
      <c r="SGU4394" s="25"/>
      <c r="SGV4394" s="26"/>
      <c r="SGW4394" s="24"/>
      <c r="SGX4394" s="25"/>
      <c r="SGY4394" s="25"/>
      <c r="SGZ4394" s="25"/>
      <c r="SHA4394" s="25"/>
      <c r="SHB4394" s="25"/>
      <c r="SHC4394" s="25"/>
      <c r="SHD4394" s="26"/>
      <c r="SHE4394" s="24"/>
      <c r="SHF4394" s="25"/>
      <c r="SHG4394" s="25"/>
      <c r="SHH4394" s="25"/>
      <c r="SHI4394" s="25"/>
      <c r="SHJ4394" s="25"/>
      <c r="SHK4394" s="25"/>
      <c r="SHL4394" s="26"/>
      <c r="SHM4394" s="24"/>
      <c r="SHN4394" s="25"/>
      <c r="SHO4394" s="25"/>
      <c r="SHP4394" s="25"/>
      <c r="SHQ4394" s="25"/>
      <c r="SHR4394" s="25"/>
      <c r="SHS4394" s="25"/>
      <c r="SHT4394" s="26"/>
      <c r="SHU4394" s="24"/>
      <c r="SHV4394" s="25"/>
      <c r="SHW4394" s="25"/>
      <c r="SHX4394" s="25"/>
      <c r="SHY4394" s="25"/>
      <c r="SHZ4394" s="25"/>
      <c r="SIA4394" s="25"/>
      <c r="SIB4394" s="26"/>
      <c r="SIC4394" s="24"/>
      <c r="SID4394" s="25"/>
      <c r="SIE4394" s="25"/>
      <c r="SIF4394" s="25"/>
      <c r="SIG4394" s="25"/>
      <c r="SIH4394" s="25"/>
      <c r="SII4394" s="25"/>
      <c r="SIJ4394" s="26"/>
      <c r="SIK4394" s="24"/>
      <c r="SIL4394" s="25"/>
      <c r="SIM4394" s="25"/>
      <c r="SIN4394" s="25"/>
      <c r="SIO4394" s="25"/>
      <c r="SIP4394" s="25"/>
      <c r="SIQ4394" s="25"/>
      <c r="SIR4394" s="26"/>
      <c r="SIS4394" s="24"/>
      <c r="SIT4394" s="25"/>
      <c r="SIU4394" s="25"/>
      <c r="SIV4394" s="25"/>
      <c r="SIW4394" s="25"/>
      <c r="SIX4394" s="25"/>
      <c r="SIY4394" s="25"/>
      <c r="SIZ4394" s="26"/>
      <c r="SJA4394" s="24"/>
      <c r="SJB4394" s="25"/>
      <c r="SJC4394" s="25"/>
      <c r="SJD4394" s="25"/>
      <c r="SJE4394" s="25"/>
      <c r="SJF4394" s="25"/>
      <c r="SJG4394" s="25"/>
      <c r="SJH4394" s="26"/>
      <c r="SJI4394" s="24"/>
      <c r="SJJ4394" s="25"/>
      <c r="SJK4394" s="25"/>
      <c r="SJL4394" s="25"/>
      <c r="SJM4394" s="25"/>
      <c r="SJN4394" s="25"/>
      <c r="SJO4394" s="25"/>
      <c r="SJP4394" s="26"/>
      <c r="SJQ4394" s="24"/>
      <c r="SJR4394" s="25"/>
      <c r="SJS4394" s="25"/>
      <c r="SJT4394" s="25"/>
      <c r="SJU4394" s="25"/>
      <c r="SJV4394" s="25"/>
      <c r="SJW4394" s="25"/>
      <c r="SJX4394" s="26"/>
      <c r="SJY4394" s="24"/>
      <c r="SJZ4394" s="25"/>
      <c r="SKA4394" s="25"/>
      <c r="SKB4394" s="25"/>
      <c r="SKC4394" s="25"/>
      <c r="SKD4394" s="25"/>
      <c r="SKE4394" s="25"/>
      <c r="SKF4394" s="26"/>
      <c r="SKG4394" s="24"/>
      <c r="SKH4394" s="25"/>
      <c r="SKI4394" s="25"/>
      <c r="SKJ4394" s="25"/>
      <c r="SKK4394" s="25"/>
      <c r="SKL4394" s="25"/>
      <c r="SKM4394" s="25"/>
      <c r="SKN4394" s="26"/>
      <c r="SKO4394" s="24"/>
      <c r="SKP4394" s="25"/>
      <c r="SKQ4394" s="25"/>
      <c r="SKR4394" s="25"/>
      <c r="SKS4394" s="25"/>
      <c r="SKT4394" s="25"/>
      <c r="SKU4394" s="25"/>
      <c r="SKV4394" s="26"/>
      <c r="SKW4394" s="24"/>
      <c r="SKX4394" s="25"/>
      <c r="SKY4394" s="25"/>
      <c r="SKZ4394" s="25"/>
      <c r="SLA4394" s="25"/>
      <c r="SLB4394" s="25"/>
      <c r="SLC4394" s="25"/>
      <c r="SLD4394" s="26"/>
      <c r="SLE4394" s="24"/>
      <c r="SLF4394" s="25"/>
      <c r="SLG4394" s="25"/>
      <c r="SLH4394" s="25"/>
      <c r="SLI4394" s="25"/>
      <c r="SLJ4394" s="25"/>
      <c r="SLK4394" s="25"/>
      <c r="SLL4394" s="26"/>
      <c r="SLM4394" s="24"/>
      <c r="SLN4394" s="25"/>
      <c r="SLO4394" s="25"/>
      <c r="SLP4394" s="25"/>
      <c r="SLQ4394" s="25"/>
      <c r="SLR4394" s="25"/>
      <c r="SLS4394" s="25"/>
      <c r="SLT4394" s="26"/>
      <c r="SLU4394" s="24"/>
      <c r="SLV4394" s="25"/>
      <c r="SLW4394" s="25"/>
      <c r="SLX4394" s="25"/>
      <c r="SLY4394" s="25"/>
      <c r="SLZ4394" s="25"/>
      <c r="SMA4394" s="25"/>
      <c r="SMB4394" s="26"/>
      <c r="SMC4394" s="24"/>
      <c r="SMD4394" s="25"/>
      <c r="SME4394" s="25"/>
      <c r="SMF4394" s="25"/>
      <c r="SMG4394" s="25"/>
      <c r="SMH4394" s="25"/>
      <c r="SMI4394" s="25"/>
      <c r="SMJ4394" s="26"/>
      <c r="SMK4394" s="24"/>
      <c r="SML4394" s="25"/>
      <c r="SMM4394" s="25"/>
      <c r="SMN4394" s="25"/>
      <c r="SMO4394" s="25"/>
      <c r="SMP4394" s="25"/>
      <c r="SMQ4394" s="25"/>
      <c r="SMR4394" s="26"/>
      <c r="SMS4394" s="24"/>
      <c r="SMT4394" s="25"/>
      <c r="SMU4394" s="25"/>
      <c r="SMV4394" s="25"/>
      <c r="SMW4394" s="25"/>
      <c r="SMX4394" s="25"/>
      <c r="SMY4394" s="25"/>
      <c r="SMZ4394" s="26"/>
      <c r="SNA4394" s="24"/>
      <c r="SNB4394" s="25"/>
      <c r="SNC4394" s="25"/>
      <c r="SND4394" s="25"/>
      <c r="SNE4394" s="25"/>
      <c r="SNF4394" s="25"/>
      <c r="SNG4394" s="25"/>
      <c r="SNH4394" s="26"/>
      <c r="SNI4394" s="24"/>
      <c r="SNJ4394" s="25"/>
      <c r="SNK4394" s="25"/>
      <c r="SNL4394" s="25"/>
      <c r="SNM4394" s="25"/>
      <c r="SNN4394" s="25"/>
      <c r="SNO4394" s="25"/>
      <c r="SNP4394" s="26"/>
      <c r="SNQ4394" s="24"/>
      <c r="SNR4394" s="25"/>
      <c r="SNS4394" s="25"/>
      <c r="SNT4394" s="25"/>
      <c r="SNU4394" s="25"/>
      <c r="SNV4394" s="25"/>
      <c r="SNW4394" s="25"/>
      <c r="SNX4394" s="26"/>
      <c r="SNY4394" s="24"/>
      <c r="SNZ4394" s="25"/>
      <c r="SOA4394" s="25"/>
      <c r="SOB4394" s="25"/>
      <c r="SOC4394" s="25"/>
      <c r="SOD4394" s="25"/>
      <c r="SOE4394" s="25"/>
      <c r="SOF4394" s="26"/>
      <c r="SOG4394" s="24"/>
      <c r="SOH4394" s="25"/>
      <c r="SOI4394" s="25"/>
      <c r="SOJ4394" s="25"/>
      <c r="SOK4394" s="25"/>
      <c r="SOL4394" s="25"/>
      <c r="SOM4394" s="25"/>
      <c r="SON4394" s="26"/>
      <c r="SOO4394" s="24"/>
      <c r="SOP4394" s="25"/>
      <c r="SOQ4394" s="25"/>
      <c r="SOR4394" s="25"/>
      <c r="SOS4394" s="25"/>
      <c r="SOT4394" s="25"/>
      <c r="SOU4394" s="25"/>
      <c r="SOV4394" s="26"/>
      <c r="SOW4394" s="24"/>
      <c r="SOX4394" s="25"/>
      <c r="SOY4394" s="25"/>
      <c r="SOZ4394" s="25"/>
      <c r="SPA4394" s="25"/>
      <c r="SPB4394" s="25"/>
      <c r="SPC4394" s="25"/>
      <c r="SPD4394" s="26"/>
      <c r="SPE4394" s="24"/>
      <c r="SPF4394" s="25"/>
      <c r="SPG4394" s="25"/>
      <c r="SPH4394" s="25"/>
      <c r="SPI4394" s="25"/>
      <c r="SPJ4394" s="25"/>
      <c r="SPK4394" s="25"/>
      <c r="SPL4394" s="26"/>
      <c r="SPM4394" s="24"/>
      <c r="SPN4394" s="25"/>
      <c r="SPO4394" s="25"/>
      <c r="SPP4394" s="25"/>
      <c r="SPQ4394" s="25"/>
      <c r="SPR4394" s="25"/>
      <c r="SPS4394" s="25"/>
      <c r="SPT4394" s="26"/>
      <c r="SPU4394" s="24"/>
      <c r="SPV4394" s="25"/>
      <c r="SPW4394" s="25"/>
      <c r="SPX4394" s="25"/>
      <c r="SPY4394" s="25"/>
      <c r="SPZ4394" s="25"/>
      <c r="SQA4394" s="25"/>
      <c r="SQB4394" s="26"/>
      <c r="SQC4394" s="24"/>
      <c r="SQD4394" s="25"/>
      <c r="SQE4394" s="25"/>
      <c r="SQF4394" s="25"/>
      <c r="SQG4394" s="25"/>
      <c r="SQH4394" s="25"/>
      <c r="SQI4394" s="25"/>
      <c r="SQJ4394" s="26"/>
      <c r="SQK4394" s="24"/>
      <c r="SQL4394" s="25"/>
      <c r="SQM4394" s="25"/>
      <c r="SQN4394" s="25"/>
      <c r="SQO4394" s="25"/>
      <c r="SQP4394" s="25"/>
      <c r="SQQ4394" s="25"/>
      <c r="SQR4394" s="26"/>
      <c r="SQS4394" s="24"/>
      <c r="SQT4394" s="25"/>
      <c r="SQU4394" s="25"/>
      <c r="SQV4394" s="25"/>
      <c r="SQW4394" s="25"/>
      <c r="SQX4394" s="25"/>
      <c r="SQY4394" s="25"/>
      <c r="SQZ4394" s="26"/>
      <c r="SRA4394" s="24"/>
      <c r="SRB4394" s="25"/>
      <c r="SRC4394" s="25"/>
      <c r="SRD4394" s="25"/>
      <c r="SRE4394" s="25"/>
      <c r="SRF4394" s="25"/>
      <c r="SRG4394" s="25"/>
      <c r="SRH4394" s="26"/>
      <c r="SRI4394" s="24"/>
      <c r="SRJ4394" s="25"/>
      <c r="SRK4394" s="25"/>
      <c r="SRL4394" s="25"/>
      <c r="SRM4394" s="25"/>
      <c r="SRN4394" s="25"/>
      <c r="SRO4394" s="25"/>
      <c r="SRP4394" s="26"/>
      <c r="SRQ4394" s="24"/>
      <c r="SRR4394" s="25"/>
      <c r="SRS4394" s="25"/>
      <c r="SRT4394" s="25"/>
      <c r="SRU4394" s="25"/>
      <c r="SRV4394" s="25"/>
      <c r="SRW4394" s="25"/>
      <c r="SRX4394" s="26"/>
      <c r="SRY4394" s="24"/>
      <c r="SRZ4394" s="25"/>
      <c r="SSA4394" s="25"/>
      <c r="SSB4394" s="25"/>
      <c r="SSC4394" s="25"/>
      <c r="SSD4394" s="25"/>
      <c r="SSE4394" s="25"/>
      <c r="SSF4394" s="26"/>
      <c r="SSG4394" s="24"/>
      <c r="SSH4394" s="25"/>
      <c r="SSI4394" s="25"/>
      <c r="SSJ4394" s="25"/>
      <c r="SSK4394" s="25"/>
      <c r="SSL4394" s="25"/>
      <c r="SSM4394" s="25"/>
      <c r="SSN4394" s="26"/>
      <c r="SSO4394" s="24"/>
      <c r="SSP4394" s="25"/>
      <c r="SSQ4394" s="25"/>
      <c r="SSR4394" s="25"/>
      <c r="SSS4394" s="25"/>
      <c r="SST4394" s="25"/>
      <c r="SSU4394" s="25"/>
      <c r="SSV4394" s="26"/>
      <c r="SSW4394" s="24"/>
      <c r="SSX4394" s="25"/>
      <c r="SSY4394" s="25"/>
      <c r="SSZ4394" s="25"/>
      <c r="STA4394" s="25"/>
      <c r="STB4394" s="25"/>
      <c r="STC4394" s="25"/>
      <c r="STD4394" s="26"/>
      <c r="STE4394" s="24"/>
      <c r="STF4394" s="25"/>
      <c r="STG4394" s="25"/>
      <c r="STH4394" s="25"/>
      <c r="STI4394" s="25"/>
      <c r="STJ4394" s="25"/>
      <c r="STK4394" s="25"/>
      <c r="STL4394" s="26"/>
      <c r="STM4394" s="24"/>
      <c r="STN4394" s="25"/>
      <c r="STO4394" s="25"/>
      <c r="STP4394" s="25"/>
      <c r="STQ4394" s="25"/>
      <c r="STR4394" s="25"/>
      <c r="STS4394" s="25"/>
      <c r="STT4394" s="26"/>
      <c r="STU4394" s="24"/>
      <c r="STV4394" s="25"/>
      <c r="STW4394" s="25"/>
      <c r="STX4394" s="25"/>
      <c r="STY4394" s="25"/>
      <c r="STZ4394" s="25"/>
      <c r="SUA4394" s="25"/>
      <c r="SUB4394" s="26"/>
      <c r="SUC4394" s="24"/>
      <c r="SUD4394" s="25"/>
      <c r="SUE4394" s="25"/>
      <c r="SUF4394" s="25"/>
      <c r="SUG4394" s="25"/>
      <c r="SUH4394" s="25"/>
      <c r="SUI4394" s="25"/>
      <c r="SUJ4394" s="26"/>
      <c r="SUK4394" s="24"/>
      <c r="SUL4394" s="25"/>
      <c r="SUM4394" s="25"/>
      <c r="SUN4394" s="25"/>
      <c r="SUO4394" s="25"/>
      <c r="SUP4394" s="25"/>
      <c r="SUQ4394" s="25"/>
      <c r="SUR4394" s="26"/>
      <c r="SUS4394" s="24"/>
      <c r="SUT4394" s="25"/>
      <c r="SUU4394" s="25"/>
      <c r="SUV4394" s="25"/>
      <c r="SUW4394" s="25"/>
      <c r="SUX4394" s="25"/>
      <c r="SUY4394" s="25"/>
      <c r="SUZ4394" s="26"/>
      <c r="SVA4394" s="24"/>
      <c r="SVB4394" s="25"/>
      <c r="SVC4394" s="25"/>
      <c r="SVD4394" s="25"/>
      <c r="SVE4394" s="25"/>
      <c r="SVF4394" s="25"/>
      <c r="SVG4394" s="25"/>
      <c r="SVH4394" s="26"/>
      <c r="SVI4394" s="24"/>
      <c r="SVJ4394" s="25"/>
      <c r="SVK4394" s="25"/>
      <c r="SVL4394" s="25"/>
      <c r="SVM4394" s="25"/>
      <c r="SVN4394" s="25"/>
      <c r="SVO4394" s="25"/>
      <c r="SVP4394" s="26"/>
      <c r="SVQ4394" s="24"/>
      <c r="SVR4394" s="25"/>
      <c r="SVS4394" s="25"/>
      <c r="SVT4394" s="25"/>
      <c r="SVU4394" s="25"/>
      <c r="SVV4394" s="25"/>
      <c r="SVW4394" s="25"/>
      <c r="SVX4394" s="26"/>
      <c r="SVY4394" s="24"/>
      <c r="SVZ4394" s="25"/>
      <c r="SWA4394" s="25"/>
      <c r="SWB4394" s="25"/>
      <c r="SWC4394" s="25"/>
      <c r="SWD4394" s="25"/>
      <c r="SWE4394" s="25"/>
      <c r="SWF4394" s="26"/>
      <c r="SWG4394" s="24"/>
      <c r="SWH4394" s="25"/>
      <c r="SWI4394" s="25"/>
      <c r="SWJ4394" s="25"/>
      <c r="SWK4394" s="25"/>
      <c r="SWL4394" s="25"/>
      <c r="SWM4394" s="25"/>
      <c r="SWN4394" s="26"/>
      <c r="SWO4394" s="24"/>
      <c r="SWP4394" s="25"/>
      <c r="SWQ4394" s="25"/>
      <c r="SWR4394" s="25"/>
      <c r="SWS4394" s="25"/>
      <c r="SWT4394" s="25"/>
      <c r="SWU4394" s="25"/>
      <c r="SWV4394" s="26"/>
      <c r="SWW4394" s="24"/>
      <c r="SWX4394" s="25"/>
      <c r="SWY4394" s="25"/>
      <c r="SWZ4394" s="25"/>
      <c r="SXA4394" s="25"/>
      <c r="SXB4394" s="25"/>
      <c r="SXC4394" s="25"/>
      <c r="SXD4394" s="26"/>
      <c r="SXE4394" s="24"/>
      <c r="SXF4394" s="25"/>
      <c r="SXG4394" s="25"/>
      <c r="SXH4394" s="25"/>
      <c r="SXI4394" s="25"/>
      <c r="SXJ4394" s="25"/>
      <c r="SXK4394" s="25"/>
      <c r="SXL4394" s="26"/>
      <c r="SXM4394" s="24"/>
      <c r="SXN4394" s="25"/>
      <c r="SXO4394" s="25"/>
      <c r="SXP4394" s="25"/>
      <c r="SXQ4394" s="25"/>
      <c r="SXR4394" s="25"/>
      <c r="SXS4394" s="25"/>
      <c r="SXT4394" s="26"/>
      <c r="SXU4394" s="24"/>
      <c r="SXV4394" s="25"/>
      <c r="SXW4394" s="25"/>
      <c r="SXX4394" s="25"/>
      <c r="SXY4394" s="25"/>
      <c r="SXZ4394" s="25"/>
      <c r="SYA4394" s="25"/>
      <c r="SYB4394" s="26"/>
      <c r="SYC4394" s="24"/>
      <c r="SYD4394" s="25"/>
      <c r="SYE4394" s="25"/>
      <c r="SYF4394" s="25"/>
      <c r="SYG4394" s="25"/>
      <c r="SYH4394" s="25"/>
      <c r="SYI4394" s="25"/>
      <c r="SYJ4394" s="26"/>
      <c r="SYK4394" s="24"/>
      <c r="SYL4394" s="25"/>
      <c r="SYM4394" s="25"/>
      <c r="SYN4394" s="25"/>
      <c r="SYO4394" s="25"/>
      <c r="SYP4394" s="25"/>
      <c r="SYQ4394" s="25"/>
      <c r="SYR4394" s="26"/>
      <c r="SYS4394" s="24"/>
      <c r="SYT4394" s="25"/>
      <c r="SYU4394" s="25"/>
      <c r="SYV4394" s="25"/>
      <c r="SYW4394" s="25"/>
      <c r="SYX4394" s="25"/>
      <c r="SYY4394" s="25"/>
      <c r="SYZ4394" s="26"/>
      <c r="SZA4394" s="24"/>
      <c r="SZB4394" s="25"/>
      <c r="SZC4394" s="25"/>
      <c r="SZD4394" s="25"/>
      <c r="SZE4394" s="25"/>
      <c r="SZF4394" s="25"/>
      <c r="SZG4394" s="25"/>
      <c r="SZH4394" s="26"/>
      <c r="SZI4394" s="24"/>
      <c r="SZJ4394" s="25"/>
      <c r="SZK4394" s="25"/>
      <c r="SZL4394" s="25"/>
      <c r="SZM4394" s="25"/>
      <c r="SZN4394" s="25"/>
      <c r="SZO4394" s="25"/>
      <c r="SZP4394" s="26"/>
      <c r="SZQ4394" s="24"/>
      <c r="SZR4394" s="25"/>
      <c r="SZS4394" s="25"/>
      <c r="SZT4394" s="25"/>
      <c r="SZU4394" s="25"/>
      <c r="SZV4394" s="25"/>
      <c r="SZW4394" s="25"/>
      <c r="SZX4394" s="26"/>
      <c r="SZY4394" s="24"/>
      <c r="SZZ4394" s="25"/>
      <c r="TAA4394" s="25"/>
      <c r="TAB4394" s="25"/>
      <c r="TAC4394" s="25"/>
      <c r="TAD4394" s="25"/>
      <c r="TAE4394" s="25"/>
      <c r="TAF4394" s="26"/>
      <c r="TAG4394" s="24"/>
      <c r="TAH4394" s="25"/>
      <c r="TAI4394" s="25"/>
      <c r="TAJ4394" s="25"/>
      <c r="TAK4394" s="25"/>
      <c r="TAL4394" s="25"/>
      <c r="TAM4394" s="25"/>
      <c r="TAN4394" s="26"/>
      <c r="TAO4394" s="24"/>
      <c r="TAP4394" s="25"/>
      <c r="TAQ4394" s="25"/>
      <c r="TAR4394" s="25"/>
      <c r="TAS4394" s="25"/>
      <c r="TAT4394" s="25"/>
      <c r="TAU4394" s="25"/>
      <c r="TAV4394" s="26"/>
      <c r="TAW4394" s="24"/>
      <c r="TAX4394" s="25"/>
      <c r="TAY4394" s="25"/>
      <c r="TAZ4394" s="25"/>
      <c r="TBA4394" s="25"/>
      <c r="TBB4394" s="25"/>
      <c r="TBC4394" s="25"/>
      <c r="TBD4394" s="26"/>
      <c r="TBE4394" s="24"/>
      <c r="TBF4394" s="25"/>
      <c r="TBG4394" s="25"/>
      <c r="TBH4394" s="25"/>
      <c r="TBI4394" s="25"/>
      <c r="TBJ4394" s="25"/>
      <c r="TBK4394" s="25"/>
      <c r="TBL4394" s="26"/>
      <c r="TBM4394" s="24"/>
      <c r="TBN4394" s="25"/>
      <c r="TBO4394" s="25"/>
      <c r="TBP4394" s="25"/>
      <c r="TBQ4394" s="25"/>
      <c r="TBR4394" s="25"/>
      <c r="TBS4394" s="25"/>
      <c r="TBT4394" s="26"/>
      <c r="TBU4394" s="24"/>
      <c r="TBV4394" s="25"/>
      <c r="TBW4394" s="25"/>
      <c r="TBX4394" s="25"/>
      <c r="TBY4394" s="25"/>
      <c r="TBZ4394" s="25"/>
      <c r="TCA4394" s="25"/>
      <c r="TCB4394" s="26"/>
      <c r="TCC4394" s="24"/>
      <c r="TCD4394" s="25"/>
      <c r="TCE4394" s="25"/>
      <c r="TCF4394" s="25"/>
      <c r="TCG4394" s="25"/>
      <c r="TCH4394" s="25"/>
      <c r="TCI4394" s="25"/>
      <c r="TCJ4394" s="26"/>
      <c r="TCK4394" s="24"/>
      <c r="TCL4394" s="25"/>
      <c r="TCM4394" s="25"/>
      <c r="TCN4394" s="25"/>
      <c r="TCO4394" s="25"/>
      <c r="TCP4394" s="25"/>
      <c r="TCQ4394" s="25"/>
      <c r="TCR4394" s="26"/>
      <c r="TCS4394" s="24"/>
      <c r="TCT4394" s="25"/>
      <c r="TCU4394" s="25"/>
      <c r="TCV4394" s="25"/>
      <c r="TCW4394" s="25"/>
      <c r="TCX4394" s="25"/>
      <c r="TCY4394" s="25"/>
      <c r="TCZ4394" s="26"/>
      <c r="TDA4394" s="24"/>
      <c r="TDB4394" s="25"/>
      <c r="TDC4394" s="25"/>
      <c r="TDD4394" s="25"/>
      <c r="TDE4394" s="25"/>
      <c r="TDF4394" s="25"/>
      <c r="TDG4394" s="25"/>
      <c r="TDH4394" s="26"/>
      <c r="TDI4394" s="24"/>
      <c r="TDJ4394" s="25"/>
      <c r="TDK4394" s="25"/>
      <c r="TDL4394" s="25"/>
      <c r="TDM4394" s="25"/>
      <c r="TDN4394" s="25"/>
      <c r="TDO4394" s="25"/>
      <c r="TDP4394" s="26"/>
      <c r="TDQ4394" s="24"/>
      <c r="TDR4394" s="25"/>
      <c r="TDS4394" s="25"/>
      <c r="TDT4394" s="25"/>
      <c r="TDU4394" s="25"/>
      <c r="TDV4394" s="25"/>
      <c r="TDW4394" s="25"/>
      <c r="TDX4394" s="26"/>
      <c r="TDY4394" s="24"/>
      <c r="TDZ4394" s="25"/>
      <c r="TEA4394" s="25"/>
      <c r="TEB4394" s="25"/>
      <c r="TEC4394" s="25"/>
      <c r="TED4394" s="25"/>
      <c r="TEE4394" s="25"/>
      <c r="TEF4394" s="26"/>
      <c r="TEG4394" s="24"/>
      <c r="TEH4394" s="25"/>
      <c r="TEI4394" s="25"/>
      <c r="TEJ4394" s="25"/>
      <c r="TEK4394" s="25"/>
      <c r="TEL4394" s="25"/>
      <c r="TEM4394" s="25"/>
      <c r="TEN4394" s="26"/>
      <c r="TEO4394" s="24"/>
      <c r="TEP4394" s="25"/>
      <c r="TEQ4394" s="25"/>
      <c r="TER4394" s="25"/>
      <c r="TES4394" s="25"/>
      <c r="TET4394" s="25"/>
      <c r="TEU4394" s="25"/>
      <c r="TEV4394" s="26"/>
      <c r="TEW4394" s="24"/>
      <c r="TEX4394" s="25"/>
      <c r="TEY4394" s="25"/>
      <c r="TEZ4394" s="25"/>
      <c r="TFA4394" s="25"/>
      <c r="TFB4394" s="25"/>
      <c r="TFC4394" s="25"/>
      <c r="TFD4394" s="26"/>
      <c r="TFE4394" s="24"/>
      <c r="TFF4394" s="25"/>
      <c r="TFG4394" s="25"/>
      <c r="TFH4394" s="25"/>
      <c r="TFI4394" s="25"/>
      <c r="TFJ4394" s="25"/>
      <c r="TFK4394" s="25"/>
      <c r="TFL4394" s="26"/>
      <c r="TFM4394" s="24"/>
      <c r="TFN4394" s="25"/>
      <c r="TFO4394" s="25"/>
      <c r="TFP4394" s="25"/>
      <c r="TFQ4394" s="25"/>
      <c r="TFR4394" s="25"/>
      <c r="TFS4394" s="25"/>
      <c r="TFT4394" s="26"/>
      <c r="TFU4394" s="24"/>
      <c r="TFV4394" s="25"/>
      <c r="TFW4394" s="25"/>
      <c r="TFX4394" s="25"/>
      <c r="TFY4394" s="25"/>
      <c r="TFZ4394" s="25"/>
      <c r="TGA4394" s="25"/>
      <c r="TGB4394" s="26"/>
      <c r="TGC4394" s="24"/>
      <c r="TGD4394" s="25"/>
      <c r="TGE4394" s="25"/>
      <c r="TGF4394" s="25"/>
      <c r="TGG4394" s="25"/>
      <c r="TGH4394" s="25"/>
      <c r="TGI4394" s="25"/>
      <c r="TGJ4394" s="26"/>
      <c r="TGK4394" s="24"/>
      <c r="TGL4394" s="25"/>
      <c r="TGM4394" s="25"/>
      <c r="TGN4394" s="25"/>
      <c r="TGO4394" s="25"/>
      <c r="TGP4394" s="25"/>
      <c r="TGQ4394" s="25"/>
      <c r="TGR4394" s="26"/>
      <c r="TGS4394" s="24"/>
      <c r="TGT4394" s="25"/>
      <c r="TGU4394" s="25"/>
      <c r="TGV4394" s="25"/>
      <c r="TGW4394" s="25"/>
      <c r="TGX4394" s="25"/>
      <c r="TGY4394" s="25"/>
      <c r="TGZ4394" s="26"/>
      <c r="THA4394" s="24"/>
      <c r="THB4394" s="25"/>
      <c r="THC4394" s="25"/>
      <c r="THD4394" s="25"/>
      <c r="THE4394" s="25"/>
      <c r="THF4394" s="25"/>
      <c r="THG4394" s="25"/>
      <c r="THH4394" s="26"/>
      <c r="THI4394" s="24"/>
      <c r="THJ4394" s="25"/>
      <c r="THK4394" s="25"/>
      <c r="THL4394" s="25"/>
      <c r="THM4394" s="25"/>
      <c r="THN4394" s="25"/>
      <c r="THO4394" s="25"/>
      <c r="THP4394" s="26"/>
      <c r="THQ4394" s="24"/>
      <c r="THR4394" s="25"/>
      <c r="THS4394" s="25"/>
      <c r="THT4394" s="25"/>
      <c r="THU4394" s="25"/>
      <c r="THV4394" s="25"/>
      <c r="THW4394" s="25"/>
      <c r="THX4394" s="26"/>
      <c r="THY4394" s="24"/>
      <c r="THZ4394" s="25"/>
      <c r="TIA4394" s="25"/>
      <c r="TIB4394" s="25"/>
      <c r="TIC4394" s="25"/>
      <c r="TID4394" s="25"/>
      <c r="TIE4394" s="25"/>
      <c r="TIF4394" s="26"/>
      <c r="TIG4394" s="24"/>
      <c r="TIH4394" s="25"/>
      <c r="TII4394" s="25"/>
      <c r="TIJ4394" s="25"/>
      <c r="TIK4394" s="25"/>
      <c r="TIL4394" s="25"/>
      <c r="TIM4394" s="25"/>
      <c r="TIN4394" s="26"/>
      <c r="TIO4394" s="24"/>
      <c r="TIP4394" s="25"/>
      <c r="TIQ4394" s="25"/>
      <c r="TIR4394" s="25"/>
      <c r="TIS4394" s="25"/>
      <c r="TIT4394" s="25"/>
      <c r="TIU4394" s="25"/>
      <c r="TIV4394" s="26"/>
      <c r="TIW4394" s="24"/>
      <c r="TIX4394" s="25"/>
      <c r="TIY4394" s="25"/>
      <c r="TIZ4394" s="25"/>
      <c r="TJA4394" s="25"/>
      <c r="TJB4394" s="25"/>
      <c r="TJC4394" s="25"/>
      <c r="TJD4394" s="26"/>
      <c r="TJE4394" s="24"/>
      <c r="TJF4394" s="25"/>
      <c r="TJG4394" s="25"/>
      <c r="TJH4394" s="25"/>
      <c r="TJI4394" s="25"/>
      <c r="TJJ4394" s="25"/>
      <c r="TJK4394" s="25"/>
      <c r="TJL4394" s="26"/>
      <c r="TJM4394" s="24"/>
      <c r="TJN4394" s="25"/>
      <c r="TJO4394" s="25"/>
      <c r="TJP4394" s="25"/>
      <c r="TJQ4394" s="25"/>
      <c r="TJR4394" s="25"/>
      <c r="TJS4394" s="25"/>
      <c r="TJT4394" s="26"/>
      <c r="TJU4394" s="24"/>
      <c r="TJV4394" s="25"/>
      <c r="TJW4394" s="25"/>
      <c r="TJX4394" s="25"/>
      <c r="TJY4394" s="25"/>
      <c r="TJZ4394" s="25"/>
      <c r="TKA4394" s="25"/>
      <c r="TKB4394" s="26"/>
      <c r="TKC4394" s="24"/>
      <c r="TKD4394" s="25"/>
      <c r="TKE4394" s="25"/>
      <c r="TKF4394" s="25"/>
      <c r="TKG4394" s="25"/>
      <c r="TKH4394" s="25"/>
      <c r="TKI4394" s="25"/>
      <c r="TKJ4394" s="26"/>
      <c r="TKK4394" s="24"/>
      <c r="TKL4394" s="25"/>
      <c r="TKM4394" s="25"/>
      <c r="TKN4394" s="25"/>
      <c r="TKO4394" s="25"/>
      <c r="TKP4394" s="25"/>
      <c r="TKQ4394" s="25"/>
      <c r="TKR4394" s="26"/>
      <c r="TKS4394" s="24"/>
      <c r="TKT4394" s="25"/>
      <c r="TKU4394" s="25"/>
      <c r="TKV4394" s="25"/>
      <c r="TKW4394" s="25"/>
      <c r="TKX4394" s="25"/>
      <c r="TKY4394" s="25"/>
      <c r="TKZ4394" s="26"/>
      <c r="TLA4394" s="24"/>
      <c r="TLB4394" s="25"/>
      <c r="TLC4394" s="25"/>
      <c r="TLD4394" s="25"/>
      <c r="TLE4394" s="25"/>
      <c r="TLF4394" s="25"/>
      <c r="TLG4394" s="25"/>
      <c r="TLH4394" s="26"/>
      <c r="TLI4394" s="24"/>
      <c r="TLJ4394" s="25"/>
      <c r="TLK4394" s="25"/>
      <c r="TLL4394" s="25"/>
      <c r="TLM4394" s="25"/>
      <c r="TLN4394" s="25"/>
      <c r="TLO4394" s="25"/>
      <c r="TLP4394" s="26"/>
      <c r="TLQ4394" s="24"/>
      <c r="TLR4394" s="25"/>
      <c r="TLS4394" s="25"/>
      <c r="TLT4394" s="25"/>
      <c r="TLU4394" s="25"/>
      <c r="TLV4394" s="25"/>
      <c r="TLW4394" s="25"/>
      <c r="TLX4394" s="26"/>
      <c r="TLY4394" s="24"/>
      <c r="TLZ4394" s="25"/>
      <c r="TMA4394" s="25"/>
      <c r="TMB4394" s="25"/>
      <c r="TMC4394" s="25"/>
      <c r="TMD4394" s="25"/>
      <c r="TME4394" s="25"/>
      <c r="TMF4394" s="26"/>
      <c r="TMG4394" s="24"/>
      <c r="TMH4394" s="25"/>
      <c r="TMI4394" s="25"/>
      <c r="TMJ4394" s="25"/>
      <c r="TMK4394" s="25"/>
      <c r="TML4394" s="25"/>
      <c r="TMM4394" s="25"/>
      <c r="TMN4394" s="26"/>
      <c r="TMO4394" s="24"/>
      <c r="TMP4394" s="25"/>
      <c r="TMQ4394" s="25"/>
      <c r="TMR4394" s="25"/>
      <c r="TMS4394" s="25"/>
      <c r="TMT4394" s="25"/>
      <c r="TMU4394" s="25"/>
      <c r="TMV4394" s="26"/>
      <c r="TMW4394" s="24"/>
      <c r="TMX4394" s="25"/>
      <c r="TMY4394" s="25"/>
      <c r="TMZ4394" s="25"/>
      <c r="TNA4394" s="25"/>
      <c r="TNB4394" s="25"/>
      <c r="TNC4394" s="25"/>
      <c r="TND4394" s="26"/>
      <c r="TNE4394" s="24"/>
      <c r="TNF4394" s="25"/>
      <c r="TNG4394" s="25"/>
      <c r="TNH4394" s="25"/>
      <c r="TNI4394" s="25"/>
      <c r="TNJ4394" s="25"/>
      <c r="TNK4394" s="25"/>
      <c r="TNL4394" s="26"/>
      <c r="TNM4394" s="24"/>
      <c r="TNN4394" s="25"/>
      <c r="TNO4394" s="25"/>
      <c r="TNP4394" s="25"/>
      <c r="TNQ4394" s="25"/>
      <c r="TNR4394" s="25"/>
      <c r="TNS4394" s="25"/>
      <c r="TNT4394" s="26"/>
      <c r="TNU4394" s="24"/>
      <c r="TNV4394" s="25"/>
      <c r="TNW4394" s="25"/>
      <c r="TNX4394" s="25"/>
      <c r="TNY4394" s="25"/>
      <c r="TNZ4394" s="25"/>
      <c r="TOA4394" s="25"/>
      <c r="TOB4394" s="26"/>
      <c r="TOC4394" s="24"/>
      <c r="TOD4394" s="25"/>
      <c r="TOE4394" s="25"/>
      <c r="TOF4394" s="25"/>
      <c r="TOG4394" s="25"/>
      <c r="TOH4394" s="25"/>
      <c r="TOI4394" s="25"/>
      <c r="TOJ4394" s="26"/>
      <c r="TOK4394" s="24"/>
      <c r="TOL4394" s="25"/>
      <c r="TOM4394" s="25"/>
      <c r="TON4394" s="25"/>
      <c r="TOO4394" s="25"/>
      <c r="TOP4394" s="25"/>
      <c r="TOQ4394" s="25"/>
      <c r="TOR4394" s="26"/>
      <c r="TOS4394" s="24"/>
      <c r="TOT4394" s="25"/>
      <c r="TOU4394" s="25"/>
      <c r="TOV4394" s="25"/>
      <c r="TOW4394" s="25"/>
      <c r="TOX4394" s="25"/>
      <c r="TOY4394" s="25"/>
      <c r="TOZ4394" s="26"/>
      <c r="TPA4394" s="24"/>
      <c r="TPB4394" s="25"/>
      <c r="TPC4394" s="25"/>
      <c r="TPD4394" s="25"/>
      <c r="TPE4394" s="25"/>
      <c r="TPF4394" s="25"/>
      <c r="TPG4394" s="25"/>
      <c r="TPH4394" s="26"/>
      <c r="TPI4394" s="24"/>
      <c r="TPJ4394" s="25"/>
      <c r="TPK4394" s="25"/>
      <c r="TPL4394" s="25"/>
      <c r="TPM4394" s="25"/>
      <c r="TPN4394" s="25"/>
      <c r="TPO4394" s="25"/>
      <c r="TPP4394" s="26"/>
      <c r="TPQ4394" s="24"/>
      <c r="TPR4394" s="25"/>
      <c r="TPS4394" s="25"/>
      <c r="TPT4394" s="25"/>
      <c r="TPU4394" s="25"/>
      <c r="TPV4394" s="25"/>
      <c r="TPW4394" s="25"/>
      <c r="TPX4394" s="26"/>
      <c r="TPY4394" s="24"/>
      <c r="TPZ4394" s="25"/>
      <c r="TQA4394" s="25"/>
      <c r="TQB4394" s="25"/>
      <c r="TQC4394" s="25"/>
      <c r="TQD4394" s="25"/>
      <c r="TQE4394" s="25"/>
      <c r="TQF4394" s="26"/>
      <c r="TQG4394" s="24"/>
      <c r="TQH4394" s="25"/>
      <c r="TQI4394" s="25"/>
      <c r="TQJ4394" s="25"/>
      <c r="TQK4394" s="25"/>
      <c r="TQL4394" s="25"/>
      <c r="TQM4394" s="25"/>
      <c r="TQN4394" s="26"/>
      <c r="TQO4394" s="24"/>
      <c r="TQP4394" s="25"/>
      <c r="TQQ4394" s="25"/>
      <c r="TQR4394" s="25"/>
      <c r="TQS4394" s="25"/>
      <c r="TQT4394" s="25"/>
      <c r="TQU4394" s="25"/>
      <c r="TQV4394" s="26"/>
      <c r="TQW4394" s="24"/>
      <c r="TQX4394" s="25"/>
      <c r="TQY4394" s="25"/>
      <c r="TQZ4394" s="25"/>
      <c r="TRA4394" s="25"/>
      <c r="TRB4394" s="25"/>
      <c r="TRC4394" s="25"/>
      <c r="TRD4394" s="26"/>
      <c r="TRE4394" s="24"/>
      <c r="TRF4394" s="25"/>
      <c r="TRG4394" s="25"/>
      <c r="TRH4394" s="25"/>
      <c r="TRI4394" s="25"/>
      <c r="TRJ4394" s="25"/>
      <c r="TRK4394" s="25"/>
      <c r="TRL4394" s="26"/>
      <c r="TRM4394" s="24"/>
      <c r="TRN4394" s="25"/>
      <c r="TRO4394" s="25"/>
      <c r="TRP4394" s="25"/>
      <c r="TRQ4394" s="25"/>
      <c r="TRR4394" s="25"/>
      <c r="TRS4394" s="25"/>
      <c r="TRT4394" s="26"/>
      <c r="TRU4394" s="24"/>
      <c r="TRV4394" s="25"/>
      <c r="TRW4394" s="25"/>
      <c r="TRX4394" s="25"/>
      <c r="TRY4394" s="25"/>
      <c r="TRZ4394" s="25"/>
      <c r="TSA4394" s="25"/>
      <c r="TSB4394" s="26"/>
      <c r="TSC4394" s="24"/>
      <c r="TSD4394" s="25"/>
      <c r="TSE4394" s="25"/>
      <c r="TSF4394" s="25"/>
      <c r="TSG4394" s="25"/>
      <c r="TSH4394" s="25"/>
      <c r="TSI4394" s="25"/>
      <c r="TSJ4394" s="26"/>
      <c r="TSK4394" s="24"/>
      <c r="TSL4394" s="25"/>
      <c r="TSM4394" s="25"/>
      <c r="TSN4394" s="25"/>
      <c r="TSO4394" s="25"/>
      <c r="TSP4394" s="25"/>
      <c r="TSQ4394" s="25"/>
      <c r="TSR4394" s="26"/>
      <c r="TSS4394" s="24"/>
      <c r="TST4394" s="25"/>
      <c r="TSU4394" s="25"/>
      <c r="TSV4394" s="25"/>
      <c r="TSW4394" s="25"/>
      <c r="TSX4394" s="25"/>
      <c r="TSY4394" s="25"/>
      <c r="TSZ4394" s="26"/>
      <c r="TTA4394" s="24"/>
      <c r="TTB4394" s="25"/>
      <c r="TTC4394" s="25"/>
      <c r="TTD4394" s="25"/>
      <c r="TTE4394" s="25"/>
      <c r="TTF4394" s="25"/>
      <c r="TTG4394" s="25"/>
      <c r="TTH4394" s="26"/>
      <c r="TTI4394" s="24"/>
      <c r="TTJ4394" s="25"/>
      <c r="TTK4394" s="25"/>
      <c r="TTL4394" s="25"/>
      <c r="TTM4394" s="25"/>
      <c r="TTN4394" s="25"/>
      <c r="TTO4394" s="25"/>
      <c r="TTP4394" s="26"/>
      <c r="TTQ4394" s="24"/>
      <c r="TTR4394" s="25"/>
      <c r="TTS4394" s="25"/>
      <c r="TTT4394" s="25"/>
      <c r="TTU4394" s="25"/>
      <c r="TTV4394" s="25"/>
      <c r="TTW4394" s="25"/>
      <c r="TTX4394" s="26"/>
      <c r="TTY4394" s="24"/>
      <c r="TTZ4394" s="25"/>
      <c r="TUA4394" s="25"/>
      <c r="TUB4394" s="25"/>
      <c r="TUC4394" s="25"/>
      <c r="TUD4394" s="25"/>
      <c r="TUE4394" s="25"/>
      <c r="TUF4394" s="26"/>
      <c r="TUG4394" s="24"/>
      <c r="TUH4394" s="25"/>
      <c r="TUI4394" s="25"/>
      <c r="TUJ4394" s="25"/>
      <c r="TUK4394" s="25"/>
      <c r="TUL4394" s="25"/>
      <c r="TUM4394" s="25"/>
      <c r="TUN4394" s="26"/>
      <c r="TUO4394" s="24"/>
      <c r="TUP4394" s="25"/>
      <c r="TUQ4394" s="25"/>
      <c r="TUR4394" s="25"/>
      <c r="TUS4394" s="25"/>
      <c r="TUT4394" s="25"/>
      <c r="TUU4394" s="25"/>
      <c r="TUV4394" s="26"/>
      <c r="TUW4394" s="24"/>
      <c r="TUX4394" s="25"/>
      <c r="TUY4394" s="25"/>
      <c r="TUZ4394" s="25"/>
      <c r="TVA4394" s="25"/>
      <c r="TVB4394" s="25"/>
      <c r="TVC4394" s="25"/>
      <c r="TVD4394" s="26"/>
      <c r="TVE4394" s="24"/>
      <c r="TVF4394" s="25"/>
      <c r="TVG4394" s="25"/>
      <c r="TVH4394" s="25"/>
      <c r="TVI4394" s="25"/>
      <c r="TVJ4394" s="25"/>
      <c r="TVK4394" s="25"/>
      <c r="TVL4394" s="26"/>
      <c r="TVM4394" s="24"/>
      <c r="TVN4394" s="25"/>
      <c r="TVO4394" s="25"/>
      <c r="TVP4394" s="25"/>
      <c r="TVQ4394" s="25"/>
      <c r="TVR4394" s="25"/>
      <c r="TVS4394" s="25"/>
      <c r="TVT4394" s="26"/>
      <c r="TVU4394" s="24"/>
      <c r="TVV4394" s="25"/>
      <c r="TVW4394" s="25"/>
      <c r="TVX4394" s="25"/>
      <c r="TVY4394" s="25"/>
      <c r="TVZ4394" s="25"/>
      <c r="TWA4394" s="25"/>
      <c r="TWB4394" s="26"/>
      <c r="TWC4394" s="24"/>
      <c r="TWD4394" s="25"/>
      <c r="TWE4394" s="25"/>
      <c r="TWF4394" s="25"/>
      <c r="TWG4394" s="25"/>
      <c r="TWH4394" s="25"/>
      <c r="TWI4394" s="25"/>
      <c r="TWJ4394" s="26"/>
      <c r="TWK4394" s="24"/>
      <c r="TWL4394" s="25"/>
      <c r="TWM4394" s="25"/>
      <c r="TWN4394" s="25"/>
      <c r="TWO4394" s="25"/>
      <c r="TWP4394" s="25"/>
      <c r="TWQ4394" s="25"/>
      <c r="TWR4394" s="26"/>
      <c r="TWS4394" s="24"/>
      <c r="TWT4394" s="25"/>
      <c r="TWU4394" s="25"/>
      <c r="TWV4394" s="25"/>
      <c r="TWW4394" s="25"/>
      <c r="TWX4394" s="25"/>
      <c r="TWY4394" s="25"/>
      <c r="TWZ4394" s="26"/>
      <c r="TXA4394" s="24"/>
      <c r="TXB4394" s="25"/>
      <c r="TXC4394" s="25"/>
      <c r="TXD4394" s="25"/>
      <c r="TXE4394" s="25"/>
      <c r="TXF4394" s="25"/>
      <c r="TXG4394" s="25"/>
      <c r="TXH4394" s="26"/>
      <c r="TXI4394" s="24"/>
      <c r="TXJ4394" s="25"/>
      <c r="TXK4394" s="25"/>
      <c r="TXL4394" s="25"/>
      <c r="TXM4394" s="25"/>
      <c r="TXN4394" s="25"/>
      <c r="TXO4394" s="25"/>
      <c r="TXP4394" s="26"/>
      <c r="TXQ4394" s="24"/>
      <c r="TXR4394" s="25"/>
      <c r="TXS4394" s="25"/>
      <c r="TXT4394" s="25"/>
      <c r="TXU4394" s="25"/>
      <c r="TXV4394" s="25"/>
      <c r="TXW4394" s="25"/>
      <c r="TXX4394" s="26"/>
      <c r="TXY4394" s="24"/>
      <c r="TXZ4394" s="25"/>
      <c r="TYA4394" s="25"/>
      <c r="TYB4394" s="25"/>
      <c r="TYC4394" s="25"/>
      <c r="TYD4394" s="25"/>
      <c r="TYE4394" s="25"/>
      <c r="TYF4394" s="26"/>
      <c r="TYG4394" s="24"/>
      <c r="TYH4394" s="25"/>
      <c r="TYI4394" s="25"/>
      <c r="TYJ4394" s="25"/>
      <c r="TYK4394" s="25"/>
      <c r="TYL4394" s="25"/>
      <c r="TYM4394" s="25"/>
      <c r="TYN4394" s="26"/>
      <c r="TYO4394" s="24"/>
      <c r="TYP4394" s="25"/>
      <c r="TYQ4394" s="25"/>
      <c r="TYR4394" s="25"/>
      <c r="TYS4394" s="25"/>
      <c r="TYT4394" s="25"/>
      <c r="TYU4394" s="25"/>
      <c r="TYV4394" s="26"/>
      <c r="TYW4394" s="24"/>
      <c r="TYX4394" s="25"/>
      <c r="TYY4394" s="25"/>
      <c r="TYZ4394" s="25"/>
      <c r="TZA4394" s="25"/>
      <c r="TZB4394" s="25"/>
      <c r="TZC4394" s="25"/>
      <c r="TZD4394" s="26"/>
      <c r="TZE4394" s="24"/>
      <c r="TZF4394" s="25"/>
      <c r="TZG4394" s="25"/>
      <c r="TZH4394" s="25"/>
      <c r="TZI4394" s="25"/>
      <c r="TZJ4394" s="25"/>
      <c r="TZK4394" s="25"/>
      <c r="TZL4394" s="26"/>
      <c r="TZM4394" s="24"/>
      <c r="TZN4394" s="25"/>
      <c r="TZO4394" s="25"/>
      <c r="TZP4394" s="25"/>
      <c r="TZQ4394" s="25"/>
      <c r="TZR4394" s="25"/>
      <c r="TZS4394" s="25"/>
      <c r="TZT4394" s="26"/>
      <c r="TZU4394" s="24"/>
      <c r="TZV4394" s="25"/>
      <c r="TZW4394" s="25"/>
      <c r="TZX4394" s="25"/>
      <c r="TZY4394" s="25"/>
      <c r="TZZ4394" s="25"/>
      <c r="UAA4394" s="25"/>
      <c r="UAB4394" s="26"/>
      <c r="UAC4394" s="24"/>
      <c r="UAD4394" s="25"/>
      <c r="UAE4394" s="25"/>
      <c r="UAF4394" s="25"/>
      <c r="UAG4394" s="25"/>
      <c r="UAH4394" s="25"/>
      <c r="UAI4394" s="25"/>
      <c r="UAJ4394" s="26"/>
      <c r="UAK4394" s="24"/>
      <c r="UAL4394" s="25"/>
      <c r="UAM4394" s="25"/>
      <c r="UAN4394" s="25"/>
      <c r="UAO4394" s="25"/>
      <c r="UAP4394" s="25"/>
      <c r="UAQ4394" s="25"/>
      <c r="UAR4394" s="26"/>
      <c r="UAS4394" s="24"/>
      <c r="UAT4394" s="25"/>
      <c r="UAU4394" s="25"/>
      <c r="UAV4394" s="25"/>
      <c r="UAW4394" s="25"/>
      <c r="UAX4394" s="25"/>
      <c r="UAY4394" s="25"/>
      <c r="UAZ4394" s="26"/>
      <c r="UBA4394" s="24"/>
      <c r="UBB4394" s="25"/>
      <c r="UBC4394" s="25"/>
      <c r="UBD4394" s="25"/>
      <c r="UBE4394" s="25"/>
      <c r="UBF4394" s="25"/>
      <c r="UBG4394" s="25"/>
      <c r="UBH4394" s="26"/>
      <c r="UBI4394" s="24"/>
      <c r="UBJ4394" s="25"/>
      <c r="UBK4394" s="25"/>
      <c r="UBL4394" s="25"/>
      <c r="UBM4394" s="25"/>
      <c r="UBN4394" s="25"/>
      <c r="UBO4394" s="25"/>
      <c r="UBP4394" s="26"/>
      <c r="UBQ4394" s="24"/>
      <c r="UBR4394" s="25"/>
      <c r="UBS4394" s="25"/>
      <c r="UBT4394" s="25"/>
      <c r="UBU4394" s="25"/>
      <c r="UBV4394" s="25"/>
      <c r="UBW4394" s="25"/>
      <c r="UBX4394" s="26"/>
      <c r="UBY4394" s="24"/>
      <c r="UBZ4394" s="25"/>
      <c r="UCA4394" s="25"/>
      <c r="UCB4394" s="25"/>
      <c r="UCC4394" s="25"/>
      <c r="UCD4394" s="25"/>
      <c r="UCE4394" s="25"/>
      <c r="UCF4394" s="26"/>
      <c r="UCG4394" s="24"/>
      <c r="UCH4394" s="25"/>
      <c r="UCI4394" s="25"/>
      <c r="UCJ4394" s="25"/>
      <c r="UCK4394" s="25"/>
      <c r="UCL4394" s="25"/>
      <c r="UCM4394" s="25"/>
      <c r="UCN4394" s="26"/>
      <c r="UCO4394" s="24"/>
      <c r="UCP4394" s="25"/>
      <c r="UCQ4394" s="25"/>
      <c r="UCR4394" s="25"/>
      <c r="UCS4394" s="25"/>
      <c r="UCT4394" s="25"/>
      <c r="UCU4394" s="25"/>
      <c r="UCV4394" s="26"/>
      <c r="UCW4394" s="24"/>
      <c r="UCX4394" s="25"/>
      <c r="UCY4394" s="25"/>
      <c r="UCZ4394" s="25"/>
      <c r="UDA4394" s="25"/>
      <c r="UDB4394" s="25"/>
      <c r="UDC4394" s="25"/>
      <c r="UDD4394" s="26"/>
      <c r="UDE4394" s="24"/>
      <c r="UDF4394" s="25"/>
      <c r="UDG4394" s="25"/>
      <c r="UDH4394" s="25"/>
      <c r="UDI4394" s="25"/>
      <c r="UDJ4394" s="25"/>
      <c r="UDK4394" s="25"/>
      <c r="UDL4394" s="26"/>
      <c r="UDM4394" s="24"/>
      <c r="UDN4394" s="25"/>
      <c r="UDO4394" s="25"/>
      <c r="UDP4394" s="25"/>
      <c r="UDQ4394" s="25"/>
      <c r="UDR4394" s="25"/>
      <c r="UDS4394" s="25"/>
      <c r="UDT4394" s="26"/>
      <c r="UDU4394" s="24"/>
      <c r="UDV4394" s="25"/>
      <c r="UDW4394" s="25"/>
      <c r="UDX4394" s="25"/>
      <c r="UDY4394" s="25"/>
      <c r="UDZ4394" s="25"/>
      <c r="UEA4394" s="25"/>
      <c r="UEB4394" s="26"/>
      <c r="UEC4394" s="24"/>
      <c r="UED4394" s="25"/>
      <c r="UEE4394" s="25"/>
      <c r="UEF4394" s="25"/>
      <c r="UEG4394" s="25"/>
      <c r="UEH4394" s="25"/>
      <c r="UEI4394" s="25"/>
      <c r="UEJ4394" s="26"/>
      <c r="UEK4394" s="24"/>
      <c r="UEL4394" s="25"/>
      <c r="UEM4394" s="25"/>
      <c r="UEN4394" s="25"/>
      <c r="UEO4394" s="25"/>
      <c r="UEP4394" s="25"/>
      <c r="UEQ4394" s="25"/>
      <c r="UER4394" s="26"/>
      <c r="UES4394" s="24"/>
      <c r="UET4394" s="25"/>
      <c r="UEU4394" s="25"/>
      <c r="UEV4394" s="25"/>
      <c r="UEW4394" s="25"/>
      <c r="UEX4394" s="25"/>
      <c r="UEY4394" s="25"/>
      <c r="UEZ4394" s="26"/>
      <c r="UFA4394" s="24"/>
      <c r="UFB4394" s="25"/>
      <c r="UFC4394" s="25"/>
      <c r="UFD4394" s="25"/>
      <c r="UFE4394" s="25"/>
      <c r="UFF4394" s="25"/>
      <c r="UFG4394" s="25"/>
      <c r="UFH4394" s="26"/>
      <c r="UFI4394" s="24"/>
      <c r="UFJ4394" s="25"/>
      <c r="UFK4394" s="25"/>
      <c r="UFL4394" s="25"/>
      <c r="UFM4394" s="25"/>
      <c r="UFN4394" s="25"/>
      <c r="UFO4394" s="25"/>
      <c r="UFP4394" s="26"/>
      <c r="UFQ4394" s="24"/>
      <c r="UFR4394" s="25"/>
      <c r="UFS4394" s="25"/>
      <c r="UFT4394" s="25"/>
      <c r="UFU4394" s="25"/>
      <c r="UFV4394" s="25"/>
      <c r="UFW4394" s="25"/>
      <c r="UFX4394" s="26"/>
      <c r="UFY4394" s="24"/>
      <c r="UFZ4394" s="25"/>
      <c r="UGA4394" s="25"/>
      <c r="UGB4394" s="25"/>
      <c r="UGC4394" s="25"/>
      <c r="UGD4394" s="25"/>
      <c r="UGE4394" s="25"/>
      <c r="UGF4394" s="26"/>
      <c r="UGG4394" s="24"/>
      <c r="UGH4394" s="25"/>
      <c r="UGI4394" s="25"/>
      <c r="UGJ4394" s="25"/>
      <c r="UGK4394" s="25"/>
      <c r="UGL4394" s="25"/>
      <c r="UGM4394" s="25"/>
      <c r="UGN4394" s="26"/>
      <c r="UGO4394" s="24"/>
      <c r="UGP4394" s="25"/>
      <c r="UGQ4394" s="25"/>
      <c r="UGR4394" s="25"/>
      <c r="UGS4394" s="25"/>
      <c r="UGT4394" s="25"/>
      <c r="UGU4394" s="25"/>
      <c r="UGV4394" s="26"/>
      <c r="UGW4394" s="24"/>
      <c r="UGX4394" s="25"/>
      <c r="UGY4394" s="25"/>
      <c r="UGZ4394" s="25"/>
      <c r="UHA4394" s="25"/>
      <c r="UHB4394" s="25"/>
      <c r="UHC4394" s="25"/>
      <c r="UHD4394" s="26"/>
      <c r="UHE4394" s="24"/>
      <c r="UHF4394" s="25"/>
      <c r="UHG4394" s="25"/>
      <c r="UHH4394" s="25"/>
      <c r="UHI4394" s="25"/>
      <c r="UHJ4394" s="25"/>
      <c r="UHK4394" s="25"/>
      <c r="UHL4394" s="26"/>
      <c r="UHM4394" s="24"/>
      <c r="UHN4394" s="25"/>
      <c r="UHO4394" s="25"/>
      <c r="UHP4394" s="25"/>
      <c r="UHQ4394" s="25"/>
      <c r="UHR4394" s="25"/>
      <c r="UHS4394" s="25"/>
      <c r="UHT4394" s="26"/>
      <c r="UHU4394" s="24"/>
      <c r="UHV4394" s="25"/>
      <c r="UHW4394" s="25"/>
      <c r="UHX4394" s="25"/>
      <c r="UHY4394" s="25"/>
      <c r="UHZ4394" s="25"/>
      <c r="UIA4394" s="25"/>
      <c r="UIB4394" s="26"/>
      <c r="UIC4394" s="24"/>
      <c r="UID4394" s="25"/>
      <c r="UIE4394" s="25"/>
      <c r="UIF4394" s="25"/>
      <c r="UIG4394" s="25"/>
      <c r="UIH4394" s="25"/>
      <c r="UII4394" s="25"/>
      <c r="UIJ4394" s="26"/>
      <c r="UIK4394" s="24"/>
      <c r="UIL4394" s="25"/>
      <c r="UIM4394" s="25"/>
      <c r="UIN4394" s="25"/>
      <c r="UIO4394" s="25"/>
      <c r="UIP4394" s="25"/>
      <c r="UIQ4394" s="25"/>
      <c r="UIR4394" s="26"/>
      <c r="UIS4394" s="24"/>
      <c r="UIT4394" s="25"/>
      <c r="UIU4394" s="25"/>
      <c r="UIV4394" s="25"/>
      <c r="UIW4394" s="25"/>
      <c r="UIX4394" s="25"/>
      <c r="UIY4394" s="25"/>
      <c r="UIZ4394" s="26"/>
      <c r="UJA4394" s="24"/>
      <c r="UJB4394" s="25"/>
      <c r="UJC4394" s="25"/>
      <c r="UJD4394" s="25"/>
      <c r="UJE4394" s="25"/>
      <c r="UJF4394" s="25"/>
      <c r="UJG4394" s="25"/>
      <c r="UJH4394" s="26"/>
      <c r="UJI4394" s="24"/>
      <c r="UJJ4394" s="25"/>
      <c r="UJK4394" s="25"/>
      <c r="UJL4394" s="25"/>
      <c r="UJM4394" s="25"/>
      <c r="UJN4394" s="25"/>
      <c r="UJO4394" s="25"/>
      <c r="UJP4394" s="26"/>
      <c r="UJQ4394" s="24"/>
      <c r="UJR4394" s="25"/>
      <c r="UJS4394" s="25"/>
      <c r="UJT4394" s="25"/>
      <c r="UJU4394" s="25"/>
      <c r="UJV4394" s="25"/>
      <c r="UJW4394" s="25"/>
      <c r="UJX4394" s="26"/>
      <c r="UJY4394" s="24"/>
      <c r="UJZ4394" s="25"/>
      <c r="UKA4394" s="25"/>
      <c r="UKB4394" s="25"/>
      <c r="UKC4394" s="25"/>
      <c r="UKD4394" s="25"/>
      <c r="UKE4394" s="25"/>
      <c r="UKF4394" s="26"/>
      <c r="UKG4394" s="24"/>
      <c r="UKH4394" s="25"/>
      <c r="UKI4394" s="25"/>
      <c r="UKJ4394" s="25"/>
      <c r="UKK4394" s="25"/>
      <c r="UKL4394" s="25"/>
      <c r="UKM4394" s="25"/>
      <c r="UKN4394" s="26"/>
      <c r="UKO4394" s="24"/>
      <c r="UKP4394" s="25"/>
      <c r="UKQ4394" s="25"/>
      <c r="UKR4394" s="25"/>
      <c r="UKS4394" s="25"/>
      <c r="UKT4394" s="25"/>
      <c r="UKU4394" s="25"/>
      <c r="UKV4394" s="26"/>
      <c r="UKW4394" s="24"/>
      <c r="UKX4394" s="25"/>
      <c r="UKY4394" s="25"/>
      <c r="UKZ4394" s="25"/>
      <c r="ULA4394" s="25"/>
      <c r="ULB4394" s="25"/>
      <c r="ULC4394" s="25"/>
      <c r="ULD4394" s="26"/>
      <c r="ULE4394" s="24"/>
      <c r="ULF4394" s="25"/>
      <c r="ULG4394" s="25"/>
      <c r="ULH4394" s="25"/>
      <c r="ULI4394" s="25"/>
      <c r="ULJ4394" s="25"/>
      <c r="ULK4394" s="25"/>
      <c r="ULL4394" s="26"/>
      <c r="ULM4394" s="24"/>
      <c r="ULN4394" s="25"/>
      <c r="ULO4394" s="25"/>
      <c r="ULP4394" s="25"/>
      <c r="ULQ4394" s="25"/>
      <c r="ULR4394" s="25"/>
      <c r="ULS4394" s="25"/>
      <c r="ULT4394" s="26"/>
      <c r="ULU4394" s="24"/>
      <c r="ULV4394" s="25"/>
      <c r="ULW4394" s="25"/>
      <c r="ULX4394" s="25"/>
      <c r="ULY4394" s="25"/>
      <c r="ULZ4394" s="25"/>
      <c r="UMA4394" s="25"/>
      <c r="UMB4394" s="26"/>
      <c r="UMC4394" s="24"/>
      <c r="UMD4394" s="25"/>
      <c r="UME4394" s="25"/>
      <c r="UMF4394" s="25"/>
      <c r="UMG4394" s="25"/>
      <c r="UMH4394" s="25"/>
      <c r="UMI4394" s="25"/>
      <c r="UMJ4394" s="26"/>
      <c r="UMK4394" s="24"/>
      <c r="UML4394" s="25"/>
      <c r="UMM4394" s="25"/>
      <c r="UMN4394" s="25"/>
      <c r="UMO4394" s="25"/>
      <c r="UMP4394" s="25"/>
      <c r="UMQ4394" s="25"/>
      <c r="UMR4394" s="26"/>
      <c r="UMS4394" s="24"/>
      <c r="UMT4394" s="25"/>
      <c r="UMU4394" s="25"/>
      <c r="UMV4394" s="25"/>
      <c r="UMW4394" s="25"/>
      <c r="UMX4394" s="25"/>
      <c r="UMY4394" s="25"/>
      <c r="UMZ4394" s="26"/>
      <c r="UNA4394" s="24"/>
      <c r="UNB4394" s="25"/>
      <c r="UNC4394" s="25"/>
      <c r="UND4394" s="25"/>
      <c r="UNE4394" s="25"/>
      <c r="UNF4394" s="25"/>
      <c r="UNG4394" s="25"/>
      <c r="UNH4394" s="26"/>
      <c r="UNI4394" s="24"/>
      <c r="UNJ4394" s="25"/>
      <c r="UNK4394" s="25"/>
      <c r="UNL4394" s="25"/>
      <c r="UNM4394" s="25"/>
      <c r="UNN4394" s="25"/>
      <c r="UNO4394" s="25"/>
      <c r="UNP4394" s="26"/>
      <c r="UNQ4394" s="24"/>
      <c r="UNR4394" s="25"/>
      <c r="UNS4394" s="25"/>
      <c r="UNT4394" s="25"/>
      <c r="UNU4394" s="25"/>
      <c r="UNV4394" s="25"/>
      <c r="UNW4394" s="25"/>
      <c r="UNX4394" s="26"/>
      <c r="UNY4394" s="24"/>
      <c r="UNZ4394" s="25"/>
      <c r="UOA4394" s="25"/>
      <c r="UOB4394" s="25"/>
      <c r="UOC4394" s="25"/>
      <c r="UOD4394" s="25"/>
      <c r="UOE4394" s="25"/>
      <c r="UOF4394" s="26"/>
      <c r="UOG4394" s="24"/>
      <c r="UOH4394" s="25"/>
      <c r="UOI4394" s="25"/>
      <c r="UOJ4394" s="25"/>
      <c r="UOK4394" s="25"/>
      <c r="UOL4394" s="25"/>
      <c r="UOM4394" s="25"/>
      <c r="UON4394" s="26"/>
      <c r="UOO4394" s="24"/>
      <c r="UOP4394" s="25"/>
      <c r="UOQ4394" s="25"/>
      <c r="UOR4394" s="25"/>
      <c r="UOS4394" s="25"/>
      <c r="UOT4394" s="25"/>
      <c r="UOU4394" s="25"/>
      <c r="UOV4394" s="26"/>
      <c r="UOW4394" s="24"/>
      <c r="UOX4394" s="25"/>
      <c r="UOY4394" s="25"/>
      <c r="UOZ4394" s="25"/>
      <c r="UPA4394" s="25"/>
      <c r="UPB4394" s="25"/>
      <c r="UPC4394" s="25"/>
      <c r="UPD4394" s="26"/>
      <c r="UPE4394" s="24"/>
      <c r="UPF4394" s="25"/>
      <c r="UPG4394" s="25"/>
      <c r="UPH4394" s="25"/>
      <c r="UPI4394" s="25"/>
      <c r="UPJ4394" s="25"/>
      <c r="UPK4394" s="25"/>
      <c r="UPL4394" s="26"/>
      <c r="UPM4394" s="24"/>
      <c r="UPN4394" s="25"/>
      <c r="UPO4394" s="25"/>
      <c r="UPP4394" s="25"/>
      <c r="UPQ4394" s="25"/>
      <c r="UPR4394" s="25"/>
      <c r="UPS4394" s="25"/>
      <c r="UPT4394" s="26"/>
      <c r="UPU4394" s="24"/>
      <c r="UPV4394" s="25"/>
      <c r="UPW4394" s="25"/>
      <c r="UPX4394" s="25"/>
      <c r="UPY4394" s="25"/>
      <c r="UPZ4394" s="25"/>
      <c r="UQA4394" s="25"/>
      <c r="UQB4394" s="26"/>
      <c r="UQC4394" s="24"/>
      <c r="UQD4394" s="25"/>
      <c r="UQE4394" s="25"/>
      <c r="UQF4394" s="25"/>
      <c r="UQG4394" s="25"/>
      <c r="UQH4394" s="25"/>
      <c r="UQI4394" s="25"/>
      <c r="UQJ4394" s="26"/>
      <c r="UQK4394" s="24"/>
      <c r="UQL4394" s="25"/>
      <c r="UQM4394" s="25"/>
      <c r="UQN4394" s="25"/>
      <c r="UQO4394" s="25"/>
      <c r="UQP4394" s="25"/>
      <c r="UQQ4394" s="25"/>
      <c r="UQR4394" s="26"/>
      <c r="UQS4394" s="24"/>
      <c r="UQT4394" s="25"/>
      <c r="UQU4394" s="25"/>
      <c r="UQV4394" s="25"/>
      <c r="UQW4394" s="25"/>
      <c r="UQX4394" s="25"/>
      <c r="UQY4394" s="25"/>
      <c r="UQZ4394" s="26"/>
      <c r="URA4394" s="24"/>
      <c r="URB4394" s="25"/>
      <c r="URC4394" s="25"/>
      <c r="URD4394" s="25"/>
      <c r="URE4394" s="25"/>
      <c r="URF4394" s="25"/>
      <c r="URG4394" s="25"/>
      <c r="URH4394" s="26"/>
      <c r="URI4394" s="24"/>
      <c r="URJ4394" s="25"/>
      <c r="URK4394" s="25"/>
      <c r="URL4394" s="25"/>
      <c r="URM4394" s="25"/>
      <c r="URN4394" s="25"/>
      <c r="URO4394" s="25"/>
      <c r="URP4394" s="26"/>
      <c r="URQ4394" s="24"/>
      <c r="URR4394" s="25"/>
      <c r="URS4394" s="25"/>
      <c r="URT4394" s="25"/>
      <c r="URU4394" s="25"/>
      <c r="URV4394" s="25"/>
      <c r="URW4394" s="25"/>
      <c r="URX4394" s="26"/>
      <c r="URY4394" s="24"/>
      <c r="URZ4394" s="25"/>
      <c r="USA4394" s="25"/>
      <c r="USB4394" s="25"/>
      <c r="USC4394" s="25"/>
      <c r="USD4394" s="25"/>
      <c r="USE4394" s="25"/>
      <c r="USF4394" s="26"/>
      <c r="USG4394" s="24"/>
      <c r="USH4394" s="25"/>
      <c r="USI4394" s="25"/>
      <c r="USJ4394" s="25"/>
      <c r="USK4394" s="25"/>
      <c r="USL4394" s="25"/>
      <c r="USM4394" s="25"/>
      <c r="USN4394" s="26"/>
      <c r="USO4394" s="24"/>
      <c r="USP4394" s="25"/>
      <c r="USQ4394" s="25"/>
      <c r="USR4394" s="25"/>
      <c r="USS4394" s="25"/>
      <c r="UST4394" s="25"/>
      <c r="USU4394" s="25"/>
      <c r="USV4394" s="26"/>
      <c r="USW4394" s="24"/>
      <c r="USX4394" s="25"/>
      <c r="USY4394" s="25"/>
      <c r="USZ4394" s="25"/>
      <c r="UTA4394" s="25"/>
      <c r="UTB4394" s="25"/>
      <c r="UTC4394" s="25"/>
      <c r="UTD4394" s="26"/>
      <c r="UTE4394" s="24"/>
      <c r="UTF4394" s="25"/>
      <c r="UTG4394" s="25"/>
      <c r="UTH4394" s="25"/>
      <c r="UTI4394" s="25"/>
      <c r="UTJ4394" s="25"/>
      <c r="UTK4394" s="25"/>
      <c r="UTL4394" s="26"/>
      <c r="UTM4394" s="24"/>
      <c r="UTN4394" s="25"/>
      <c r="UTO4394" s="25"/>
      <c r="UTP4394" s="25"/>
      <c r="UTQ4394" s="25"/>
      <c r="UTR4394" s="25"/>
      <c r="UTS4394" s="25"/>
      <c r="UTT4394" s="26"/>
      <c r="UTU4394" s="24"/>
      <c r="UTV4394" s="25"/>
      <c r="UTW4394" s="25"/>
      <c r="UTX4394" s="25"/>
      <c r="UTY4394" s="25"/>
      <c r="UTZ4394" s="25"/>
      <c r="UUA4394" s="25"/>
      <c r="UUB4394" s="26"/>
      <c r="UUC4394" s="24"/>
      <c r="UUD4394" s="25"/>
      <c r="UUE4394" s="25"/>
      <c r="UUF4394" s="25"/>
      <c r="UUG4394" s="25"/>
      <c r="UUH4394" s="25"/>
      <c r="UUI4394" s="25"/>
      <c r="UUJ4394" s="26"/>
      <c r="UUK4394" s="24"/>
      <c r="UUL4394" s="25"/>
      <c r="UUM4394" s="25"/>
      <c r="UUN4394" s="25"/>
      <c r="UUO4394" s="25"/>
      <c r="UUP4394" s="25"/>
      <c r="UUQ4394" s="25"/>
      <c r="UUR4394" s="26"/>
      <c r="UUS4394" s="24"/>
      <c r="UUT4394" s="25"/>
      <c r="UUU4394" s="25"/>
      <c r="UUV4394" s="25"/>
      <c r="UUW4394" s="25"/>
      <c r="UUX4394" s="25"/>
      <c r="UUY4394" s="25"/>
      <c r="UUZ4394" s="26"/>
      <c r="UVA4394" s="24"/>
      <c r="UVB4394" s="25"/>
      <c r="UVC4394" s="25"/>
      <c r="UVD4394" s="25"/>
      <c r="UVE4394" s="25"/>
      <c r="UVF4394" s="25"/>
      <c r="UVG4394" s="25"/>
      <c r="UVH4394" s="26"/>
      <c r="UVI4394" s="24"/>
      <c r="UVJ4394" s="25"/>
      <c r="UVK4394" s="25"/>
      <c r="UVL4394" s="25"/>
      <c r="UVM4394" s="25"/>
      <c r="UVN4394" s="25"/>
      <c r="UVO4394" s="25"/>
      <c r="UVP4394" s="26"/>
      <c r="UVQ4394" s="24"/>
      <c r="UVR4394" s="25"/>
      <c r="UVS4394" s="25"/>
      <c r="UVT4394" s="25"/>
      <c r="UVU4394" s="25"/>
      <c r="UVV4394" s="25"/>
      <c r="UVW4394" s="25"/>
      <c r="UVX4394" s="26"/>
      <c r="UVY4394" s="24"/>
      <c r="UVZ4394" s="25"/>
      <c r="UWA4394" s="25"/>
      <c r="UWB4394" s="25"/>
      <c r="UWC4394" s="25"/>
      <c r="UWD4394" s="25"/>
      <c r="UWE4394" s="25"/>
      <c r="UWF4394" s="26"/>
      <c r="UWG4394" s="24"/>
      <c r="UWH4394" s="25"/>
      <c r="UWI4394" s="25"/>
      <c r="UWJ4394" s="25"/>
      <c r="UWK4394" s="25"/>
      <c r="UWL4394" s="25"/>
      <c r="UWM4394" s="25"/>
      <c r="UWN4394" s="26"/>
      <c r="UWO4394" s="24"/>
      <c r="UWP4394" s="25"/>
      <c r="UWQ4394" s="25"/>
      <c r="UWR4394" s="25"/>
      <c r="UWS4394" s="25"/>
      <c r="UWT4394" s="25"/>
      <c r="UWU4394" s="25"/>
      <c r="UWV4394" s="26"/>
      <c r="UWW4394" s="24"/>
      <c r="UWX4394" s="25"/>
      <c r="UWY4394" s="25"/>
      <c r="UWZ4394" s="25"/>
      <c r="UXA4394" s="25"/>
      <c r="UXB4394" s="25"/>
      <c r="UXC4394" s="25"/>
      <c r="UXD4394" s="26"/>
      <c r="UXE4394" s="24"/>
      <c r="UXF4394" s="25"/>
      <c r="UXG4394" s="25"/>
      <c r="UXH4394" s="25"/>
      <c r="UXI4394" s="25"/>
      <c r="UXJ4394" s="25"/>
      <c r="UXK4394" s="25"/>
      <c r="UXL4394" s="26"/>
      <c r="UXM4394" s="24"/>
      <c r="UXN4394" s="25"/>
      <c r="UXO4394" s="25"/>
      <c r="UXP4394" s="25"/>
      <c r="UXQ4394" s="25"/>
      <c r="UXR4394" s="25"/>
      <c r="UXS4394" s="25"/>
      <c r="UXT4394" s="26"/>
      <c r="UXU4394" s="24"/>
      <c r="UXV4394" s="25"/>
      <c r="UXW4394" s="25"/>
      <c r="UXX4394" s="25"/>
      <c r="UXY4394" s="25"/>
      <c r="UXZ4394" s="25"/>
      <c r="UYA4394" s="25"/>
      <c r="UYB4394" s="26"/>
      <c r="UYC4394" s="24"/>
      <c r="UYD4394" s="25"/>
      <c r="UYE4394" s="25"/>
      <c r="UYF4394" s="25"/>
      <c r="UYG4394" s="25"/>
      <c r="UYH4394" s="25"/>
      <c r="UYI4394" s="25"/>
      <c r="UYJ4394" s="26"/>
      <c r="UYK4394" s="24"/>
      <c r="UYL4394" s="25"/>
      <c r="UYM4394" s="25"/>
      <c r="UYN4394" s="25"/>
      <c r="UYO4394" s="25"/>
      <c r="UYP4394" s="25"/>
      <c r="UYQ4394" s="25"/>
      <c r="UYR4394" s="26"/>
      <c r="UYS4394" s="24"/>
      <c r="UYT4394" s="25"/>
      <c r="UYU4394" s="25"/>
      <c r="UYV4394" s="25"/>
      <c r="UYW4394" s="25"/>
      <c r="UYX4394" s="25"/>
      <c r="UYY4394" s="25"/>
      <c r="UYZ4394" s="26"/>
      <c r="UZA4394" s="24"/>
      <c r="UZB4394" s="25"/>
      <c r="UZC4394" s="25"/>
      <c r="UZD4394" s="25"/>
      <c r="UZE4394" s="25"/>
      <c r="UZF4394" s="25"/>
      <c r="UZG4394" s="25"/>
      <c r="UZH4394" s="26"/>
      <c r="UZI4394" s="24"/>
      <c r="UZJ4394" s="25"/>
      <c r="UZK4394" s="25"/>
      <c r="UZL4394" s="25"/>
      <c r="UZM4394" s="25"/>
      <c r="UZN4394" s="25"/>
      <c r="UZO4394" s="25"/>
      <c r="UZP4394" s="26"/>
      <c r="UZQ4394" s="24"/>
      <c r="UZR4394" s="25"/>
      <c r="UZS4394" s="25"/>
      <c r="UZT4394" s="25"/>
      <c r="UZU4394" s="25"/>
      <c r="UZV4394" s="25"/>
      <c r="UZW4394" s="25"/>
      <c r="UZX4394" s="26"/>
      <c r="UZY4394" s="24"/>
      <c r="UZZ4394" s="25"/>
      <c r="VAA4394" s="25"/>
      <c r="VAB4394" s="25"/>
      <c r="VAC4394" s="25"/>
      <c r="VAD4394" s="25"/>
      <c r="VAE4394" s="25"/>
      <c r="VAF4394" s="26"/>
      <c r="VAG4394" s="24"/>
      <c r="VAH4394" s="25"/>
      <c r="VAI4394" s="25"/>
      <c r="VAJ4394" s="25"/>
      <c r="VAK4394" s="25"/>
      <c r="VAL4394" s="25"/>
      <c r="VAM4394" s="25"/>
      <c r="VAN4394" s="26"/>
      <c r="VAO4394" s="24"/>
      <c r="VAP4394" s="25"/>
      <c r="VAQ4394" s="25"/>
      <c r="VAR4394" s="25"/>
      <c r="VAS4394" s="25"/>
      <c r="VAT4394" s="25"/>
      <c r="VAU4394" s="25"/>
      <c r="VAV4394" s="26"/>
      <c r="VAW4394" s="24"/>
      <c r="VAX4394" s="25"/>
      <c r="VAY4394" s="25"/>
      <c r="VAZ4394" s="25"/>
      <c r="VBA4394" s="25"/>
      <c r="VBB4394" s="25"/>
      <c r="VBC4394" s="25"/>
      <c r="VBD4394" s="26"/>
      <c r="VBE4394" s="24"/>
      <c r="VBF4394" s="25"/>
      <c r="VBG4394" s="25"/>
      <c r="VBH4394" s="25"/>
      <c r="VBI4394" s="25"/>
      <c r="VBJ4394" s="25"/>
      <c r="VBK4394" s="25"/>
      <c r="VBL4394" s="26"/>
      <c r="VBM4394" s="24"/>
      <c r="VBN4394" s="25"/>
      <c r="VBO4394" s="25"/>
      <c r="VBP4394" s="25"/>
      <c r="VBQ4394" s="25"/>
      <c r="VBR4394" s="25"/>
      <c r="VBS4394" s="25"/>
      <c r="VBT4394" s="26"/>
      <c r="VBU4394" s="24"/>
      <c r="VBV4394" s="25"/>
      <c r="VBW4394" s="25"/>
      <c r="VBX4394" s="25"/>
      <c r="VBY4394" s="25"/>
      <c r="VBZ4394" s="25"/>
      <c r="VCA4394" s="25"/>
      <c r="VCB4394" s="26"/>
      <c r="VCC4394" s="24"/>
      <c r="VCD4394" s="25"/>
      <c r="VCE4394" s="25"/>
      <c r="VCF4394" s="25"/>
      <c r="VCG4394" s="25"/>
      <c r="VCH4394" s="25"/>
      <c r="VCI4394" s="25"/>
      <c r="VCJ4394" s="26"/>
      <c r="VCK4394" s="24"/>
      <c r="VCL4394" s="25"/>
      <c r="VCM4394" s="25"/>
      <c r="VCN4394" s="25"/>
      <c r="VCO4394" s="25"/>
      <c r="VCP4394" s="25"/>
      <c r="VCQ4394" s="25"/>
      <c r="VCR4394" s="26"/>
      <c r="VCS4394" s="24"/>
      <c r="VCT4394" s="25"/>
      <c r="VCU4394" s="25"/>
      <c r="VCV4394" s="25"/>
      <c r="VCW4394" s="25"/>
      <c r="VCX4394" s="25"/>
      <c r="VCY4394" s="25"/>
      <c r="VCZ4394" s="26"/>
      <c r="VDA4394" s="24"/>
      <c r="VDB4394" s="25"/>
      <c r="VDC4394" s="25"/>
      <c r="VDD4394" s="25"/>
      <c r="VDE4394" s="25"/>
      <c r="VDF4394" s="25"/>
      <c r="VDG4394" s="25"/>
      <c r="VDH4394" s="26"/>
      <c r="VDI4394" s="24"/>
      <c r="VDJ4394" s="25"/>
      <c r="VDK4394" s="25"/>
      <c r="VDL4394" s="25"/>
      <c r="VDM4394" s="25"/>
      <c r="VDN4394" s="25"/>
      <c r="VDO4394" s="25"/>
      <c r="VDP4394" s="26"/>
      <c r="VDQ4394" s="24"/>
      <c r="VDR4394" s="25"/>
      <c r="VDS4394" s="25"/>
      <c r="VDT4394" s="25"/>
      <c r="VDU4394" s="25"/>
      <c r="VDV4394" s="25"/>
      <c r="VDW4394" s="25"/>
      <c r="VDX4394" s="26"/>
      <c r="VDY4394" s="24"/>
      <c r="VDZ4394" s="25"/>
      <c r="VEA4394" s="25"/>
      <c r="VEB4394" s="25"/>
      <c r="VEC4394" s="25"/>
      <c r="VED4394" s="25"/>
      <c r="VEE4394" s="25"/>
      <c r="VEF4394" s="26"/>
      <c r="VEG4394" s="24"/>
      <c r="VEH4394" s="25"/>
      <c r="VEI4394" s="25"/>
      <c r="VEJ4394" s="25"/>
      <c r="VEK4394" s="25"/>
      <c r="VEL4394" s="25"/>
      <c r="VEM4394" s="25"/>
      <c r="VEN4394" s="26"/>
      <c r="VEO4394" s="24"/>
      <c r="VEP4394" s="25"/>
      <c r="VEQ4394" s="25"/>
      <c r="VER4394" s="25"/>
      <c r="VES4394" s="25"/>
      <c r="VET4394" s="25"/>
      <c r="VEU4394" s="25"/>
      <c r="VEV4394" s="26"/>
      <c r="VEW4394" s="24"/>
      <c r="VEX4394" s="25"/>
      <c r="VEY4394" s="25"/>
      <c r="VEZ4394" s="25"/>
      <c r="VFA4394" s="25"/>
      <c r="VFB4394" s="25"/>
      <c r="VFC4394" s="25"/>
      <c r="VFD4394" s="26"/>
      <c r="VFE4394" s="24"/>
      <c r="VFF4394" s="25"/>
      <c r="VFG4394" s="25"/>
      <c r="VFH4394" s="25"/>
      <c r="VFI4394" s="25"/>
      <c r="VFJ4394" s="25"/>
      <c r="VFK4394" s="25"/>
      <c r="VFL4394" s="26"/>
      <c r="VFM4394" s="24"/>
      <c r="VFN4394" s="25"/>
      <c r="VFO4394" s="25"/>
      <c r="VFP4394" s="25"/>
      <c r="VFQ4394" s="25"/>
      <c r="VFR4394" s="25"/>
      <c r="VFS4394" s="25"/>
      <c r="VFT4394" s="26"/>
      <c r="VFU4394" s="24"/>
      <c r="VFV4394" s="25"/>
      <c r="VFW4394" s="25"/>
      <c r="VFX4394" s="25"/>
      <c r="VFY4394" s="25"/>
      <c r="VFZ4394" s="25"/>
      <c r="VGA4394" s="25"/>
      <c r="VGB4394" s="26"/>
      <c r="VGC4394" s="24"/>
      <c r="VGD4394" s="25"/>
      <c r="VGE4394" s="25"/>
      <c r="VGF4394" s="25"/>
      <c r="VGG4394" s="25"/>
      <c r="VGH4394" s="25"/>
      <c r="VGI4394" s="25"/>
      <c r="VGJ4394" s="26"/>
      <c r="VGK4394" s="24"/>
      <c r="VGL4394" s="25"/>
      <c r="VGM4394" s="25"/>
      <c r="VGN4394" s="25"/>
      <c r="VGO4394" s="25"/>
      <c r="VGP4394" s="25"/>
      <c r="VGQ4394" s="25"/>
      <c r="VGR4394" s="26"/>
      <c r="VGS4394" s="24"/>
      <c r="VGT4394" s="25"/>
      <c r="VGU4394" s="25"/>
      <c r="VGV4394" s="25"/>
      <c r="VGW4394" s="25"/>
      <c r="VGX4394" s="25"/>
      <c r="VGY4394" s="25"/>
      <c r="VGZ4394" s="26"/>
      <c r="VHA4394" s="24"/>
      <c r="VHB4394" s="25"/>
      <c r="VHC4394" s="25"/>
      <c r="VHD4394" s="25"/>
      <c r="VHE4394" s="25"/>
      <c r="VHF4394" s="25"/>
      <c r="VHG4394" s="25"/>
      <c r="VHH4394" s="26"/>
      <c r="VHI4394" s="24"/>
      <c r="VHJ4394" s="25"/>
      <c r="VHK4394" s="25"/>
      <c r="VHL4394" s="25"/>
      <c r="VHM4394" s="25"/>
      <c r="VHN4394" s="25"/>
      <c r="VHO4394" s="25"/>
      <c r="VHP4394" s="26"/>
      <c r="VHQ4394" s="24"/>
      <c r="VHR4394" s="25"/>
      <c r="VHS4394" s="25"/>
      <c r="VHT4394" s="25"/>
      <c r="VHU4394" s="25"/>
      <c r="VHV4394" s="25"/>
      <c r="VHW4394" s="25"/>
      <c r="VHX4394" s="26"/>
      <c r="VHY4394" s="24"/>
      <c r="VHZ4394" s="25"/>
      <c r="VIA4394" s="25"/>
      <c r="VIB4394" s="25"/>
      <c r="VIC4394" s="25"/>
      <c r="VID4394" s="25"/>
      <c r="VIE4394" s="25"/>
      <c r="VIF4394" s="26"/>
      <c r="VIG4394" s="24"/>
      <c r="VIH4394" s="25"/>
      <c r="VII4394" s="25"/>
      <c r="VIJ4394" s="25"/>
      <c r="VIK4394" s="25"/>
      <c r="VIL4394" s="25"/>
      <c r="VIM4394" s="25"/>
      <c r="VIN4394" s="26"/>
      <c r="VIO4394" s="24"/>
      <c r="VIP4394" s="25"/>
      <c r="VIQ4394" s="25"/>
      <c r="VIR4394" s="25"/>
      <c r="VIS4394" s="25"/>
      <c r="VIT4394" s="25"/>
      <c r="VIU4394" s="25"/>
      <c r="VIV4394" s="26"/>
      <c r="VIW4394" s="24"/>
      <c r="VIX4394" s="25"/>
      <c r="VIY4394" s="25"/>
      <c r="VIZ4394" s="25"/>
      <c r="VJA4394" s="25"/>
      <c r="VJB4394" s="25"/>
      <c r="VJC4394" s="25"/>
      <c r="VJD4394" s="26"/>
      <c r="VJE4394" s="24"/>
      <c r="VJF4394" s="25"/>
      <c r="VJG4394" s="25"/>
      <c r="VJH4394" s="25"/>
      <c r="VJI4394" s="25"/>
      <c r="VJJ4394" s="25"/>
      <c r="VJK4394" s="25"/>
      <c r="VJL4394" s="26"/>
      <c r="VJM4394" s="24"/>
      <c r="VJN4394" s="25"/>
      <c r="VJO4394" s="25"/>
      <c r="VJP4394" s="25"/>
      <c r="VJQ4394" s="25"/>
      <c r="VJR4394" s="25"/>
      <c r="VJS4394" s="25"/>
      <c r="VJT4394" s="26"/>
      <c r="VJU4394" s="24"/>
      <c r="VJV4394" s="25"/>
      <c r="VJW4394" s="25"/>
      <c r="VJX4394" s="25"/>
      <c r="VJY4394" s="25"/>
      <c r="VJZ4394" s="25"/>
      <c r="VKA4394" s="25"/>
      <c r="VKB4394" s="26"/>
      <c r="VKC4394" s="24"/>
      <c r="VKD4394" s="25"/>
      <c r="VKE4394" s="25"/>
      <c r="VKF4394" s="25"/>
      <c r="VKG4394" s="25"/>
      <c r="VKH4394" s="25"/>
      <c r="VKI4394" s="25"/>
      <c r="VKJ4394" s="26"/>
      <c r="VKK4394" s="24"/>
      <c r="VKL4394" s="25"/>
      <c r="VKM4394" s="25"/>
      <c r="VKN4394" s="25"/>
      <c r="VKO4394" s="25"/>
      <c r="VKP4394" s="25"/>
      <c r="VKQ4394" s="25"/>
      <c r="VKR4394" s="26"/>
      <c r="VKS4394" s="24"/>
      <c r="VKT4394" s="25"/>
      <c r="VKU4394" s="25"/>
      <c r="VKV4394" s="25"/>
      <c r="VKW4394" s="25"/>
      <c r="VKX4394" s="25"/>
      <c r="VKY4394" s="25"/>
      <c r="VKZ4394" s="26"/>
      <c r="VLA4394" s="24"/>
      <c r="VLB4394" s="25"/>
      <c r="VLC4394" s="25"/>
      <c r="VLD4394" s="25"/>
      <c r="VLE4394" s="25"/>
      <c r="VLF4394" s="25"/>
      <c r="VLG4394" s="25"/>
      <c r="VLH4394" s="26"/>
      <c r="VLI4394" s="24"/>
      <c r="VLJ4394" s="25"/>
      <c r="VLK4394" s="25"/>
      <c r="VLL4394" s="25"/>
      <c r="VLM4394" s="25"/>
      <c r="VLN4394" s="25"/>
      <c r="VLO4394" s="25"/>
      <c r="VLP4394" s="26"/>
      <c r="VLQ4394" s="24"/>
      <c r="VLR4394" s="25"/>
      <c r="VLS4394" s="25"/>
      <c r="VLT4394" s="25"/>
      <c r="VLU4394" s="25"/>
      <c r="VLV4394" s="25"/>
      <c r="VLW4394" s="25"/>
      <c r="VLX4394" s="26"/>
      <c r="VLY4394" s="24"/>
      <c r="VLZ4394" s="25"/>
      <c r="VMA4394" s="25"/>
      <c r="VMB4394" s="25"/>
      <c r="VMC4394" s="25"/>
      <c r="VMD4394" s="25"/>
      <c r="VME4394" s="25"/>
      <c r="VMF4394" s="26"/>
      <c r="VMG4394" s="24"/>
      <c r="VMH4394" s="25"/>
      <c r="VMI4394" s="25"/>
      <c r="VMJ4394" s="25"/>
      <c r="VMK4394" s="25"/>
      <c r="VML4394" s="25"/>
      <c r="VMM4394" s="25"/>
      <c r="VMN4394" s="26"/>
      <c r="VMO4394" s="24"/>
      <c r="VMP4394" s="25"/>
      <c r="VMQ4394" s="25"/>
      <c r="VMR4394" s="25"/>
      <c r="VMS4394" s="25"/>
      <c r="VMT4394" s="25"/>
      <c r="VMU4394" s="25"/>
      <c r="VMV4394" s="26"/>
      <c r="VMW4394" s="24"/>
      <c r="VMX4394" s="25"/>
      <c r="VMY4394" s="25"/>
      <c r="VMZ4394" s="25"/>
      <c r="VNA4394" s="25"/>
      <c r="VNB4394" s="25"/>
      <c r="VNC4394" s="25"/>
      <c r="VND4394" s="26"/>
      <c r="VNE4394" s="24"/>
      <c r="VNF4394" s="25"/>
      <c r="VNG4394" s="25"/>
      <c r="VNH4394" s="25"/>
      <c r="VNI4394" s="25"/>
      <c r="VNJ4394" s="25"/>
      <c r="VNK4394" s="25"/>
      <c r="VNL4394" s="26"/>
      <c r="VNM4394" s="24"/>
      <c r="VNN4394" s="25"/>
      <c r="VNO4394" s="25"/>
      <c r="VNP4394" s="25"/>
      <c r="VNQ4394" s="25"/>
      <c r="VNR4394" s="25"/>
      <c r="VNS4394" s="25"/>
      <c r="VNT4394" s="26"/>
      <c r="VNU4394" s="24"/>
      <c r="VNV4394" s="25"/>
      <c r="VNW4394" s="25"/>
      <c r="VNX4394" s="25"/>
      <c r="VNY4394" s="25"/>
      <c r="VNZ4394" s="25"/>
      <c r="VOA4394" s="25"/>
      <c r="VOB4394" s="26"/>
      <c r="VOC4394" s="24"/>
      <c r="VOD4394" s="25"/>
      <c r="VOE4394" s="25"/>
      <c r="VOF4394" s="25"/>
      <c r="VOG4394" s="25"/>
      <c r="VOH4394" s="25"/>
      <c r="VOI4394" s="25"/>
      <c r="VOJ4394" s="26"/>
      <c r="VOK4394" s="24"/>
      <c r="VOL4394" s="25"/>
      <c r="VOM4394" s="25"/>
      <c r="VON4394" s="25"/>
      <c r="VOO4394" s="25"/>
      <c r="VOP4394" s="25"/>
      <c r="VOQ4394" s="25"/>
      <c r="VOR4394" s="26"/>
      <c r="VOS4394" s="24"/>
      <c r="VOT4394" s="25"/>
      <c r="VOU4394" s="25"/>
      <c r="VOV4394" s="25"/>
      <c r="VOW4394" s="25"/>
      <c r="VOX4394" s="25"/>
      <c r="VOY4394" s="25"/>
      <c r="VOZ4394" s="26"/>
      <c r="VPA4394" s="24"/>
      <c r="VPB4394" s="25"/>
      <c r="VPC4394" s="25"/>
      <c r="VPD4394" s="25"/>
      <c r="VPE4394" s="25"/>
      <c r="VPF4394" s="25"/>
      <c r="VPG4394" s="25"/>
      <c r="VPH4394" s="26"/>
      <c r="VPI4394" s="24"/>
      <c r="VPJ4394" s="25"/>
      <c r="VPK4394" s="25"/>
      <c r="VPL4394" s="25"/>
      <c r="VPM4394" s="25"/>
      <c r="VPN4394" s="25"/>
      <c r="VPO4394" s="25"/>
      <c r="VPP4394" s="26"/>
      <c r="VPQ4394" s="24"/>
      <c r="VPR4394" s="25"/>
      <c r="VPS4394" s="25"/>
      <c r="VPT4394" s="25"/>
      <c r="VPU4394" s="25"/>
      <c r="VPV4394" s="25"/>
      <c r="VPW4394" s="25"/>
      <c r="VPX4394" s="26"/>
      <c r="VPY4394" s="24"/>
      <c r="VPZ4394" s="25"/>
      <c r="VQA4394" s="25"/>
      <c r="VQB4394" s="25"/>
      <c r="VQC4394" s="25"/>
      <c r="VQD4394" s="25"/>
      <c r="VQE4394" s="25"/>
      <c r="VQF4394" s="26"/>
      <c r="VQG4394" s="24"/>
      <c r="VQH4394" s="25"/>
      <c r="VQI4394" s="25"/>
      <c r="VQJ4394" s="25"/>
      <c r="VQK4394" s="25"/>
      <c r="VQL4394" s="25"/>
      <c r="VQM4394" s="25"/>
      <c r="VQN4394" s="26"/>
      <c r="VQO4394" s="24"/>
      <c r="VQP4394" s="25"/>
      <c r="VQQ4394" s="25"/>
      <c r="VQR4394" s="25"/>
      <c r="VQS4394" s="25"/>
      <c r="VQT4394" s="25"/>
      <c r="VQU4394" s="25"/>
      <c r="VQV4394" s="26"/>
      <c r="VQW4394" s="24"/>
      <c r="VQX4394" s="25"/>
      <c r="VQY4394" s="25"/>
      <c r="VQZ4394" s="25"/>
      <c r="VRA4394" s="25"/>
      <c r="VRB4394" s="25"/>
      <c r="VRC4394" s="25"/>
      <c r="VRD4394" s="26"/>
      <c r="VRE4394" s="24"/>
      <c r="VRF4394" s="25"/>
      <c r="VRG4394" s="25"/>
      <c r="VRH4394" s="25"/>
      <c r="VRI4394" s="25"/>
      <c r="VRJ4394" s="25"/>
      <c r="VRK4394" s="25"/>
      <c r="VRL4394" s="26"/>
      <c r="VRM4394" s="24"/>
      <c r="VRN4394" s="25"/>
      <c r="VRO4394" s="25"/>
      <c r="VRP4394" s="25"/>
      <c r="VRQ4394" s="25"/>
      <c r="VRR4394" s="25"/>
      <c r="VRS4394" s="25"/>
      <c r="VRT4394" s="26"/>
      <c r="VRU4394" s="24"/>
      <c r="VRV4394" s="25"/>
      <c r="VRW4394" s="25"/>
      <c r="VRX4394" s="25"/>
      <c r="VRY4394" s="25"/>
      <c r="VRZ4394" s="25"/>
      <c r="VSA4394" s="25"/>
      <c r="VSB4394" s="26"/>
      <c r="VSC4394" s="24"/>
      <c r="VSD4394" s="25"/>
      <c r="VSE4394" s="25"/>
      <c r="VSF4394" s="25"/>
      <c r="VSG4394" s="25"/>
      <c r="VSH4394" s="25"/>
      <c r="VSI4394" s="25"/>
      <c r="VSJ4394" s="26"/>
      <c r="VSK4394" s="24"/>
      <c r="VSL4394" s="25"/>
      <c r="VSM4394" s="25"/>
      <c r="VSN4394" s="25"/>
      <c r="VSO4394" s="25"/>
      <c r="VSP4394" s="25"/>
      <c r="VSQ4394" s="25"/>
      <c r="VSR4394" s="26"/>
      <c r="VSS4394" s="24"/>
      <c r="VST4394" s="25"/>
      <c r="VSU4394" s="25"/>
      <c r="VSV4394" s="25"/>
      <c r="VSW4394" s="25"/>
      <c r="VSX4394" s="25"/>
      <c r="VSY4394" s="25"/>
      <c r="VSZ4394" s="26"/>
      <c r="VTA4394" s="24"/>
      <c r="VTB4394" s="25"/>
      <c r="VTC4394" s="25"/>
      <c r="VTD4394" s="25"/>
      <c r="VTE4394" s="25"/>
      <c r="VTF4394" s="25"/>
      <c r="VTG4394" s="25"/>
      <c r="VTH4394" s="26"/>
      <c r="VTI4394" s="24"/>
      <c r="VTJ4394" s="25"/>
      <c r="VTK4394" s="25"/>
      <c r="VTL4394" s="25"/>
      <c r="VTM4394" s="25"/>
      <c r="VTN4394" s="25"/>
      <c r="VTO4394" s="25"/>
      <c r="VTP4394" s="26"/>
      <c r="VTQ4394" s="24"/>
      <c r="VTR4394" s="25"/>
      <c r="VTS4394" s="25"/>
      <c r="VTT4394" s="25"/>
      <c r="VTU4394" s="25"/>
      <c r="VTV4394" s="25"/>
      <c r="VTW4394" s="25"/>
      <c r="VTX4394" s="26"/>
      <c r="VTY4394" s="24"/>
      <c r="VTZ4394" s="25"/>
      <c r="VUA4394" s="25"/>
      <c r="VUB4394" s="25"/>
      <c r="VUC4394" s="25"/>
      <c r="VUD4394" s="25"/>
      <c r="VUE4394" s="25"/>
      <c r="VUF4394" s="26"/>
      <c r="VUG4394" s="24"/>
      <c r="VUH4394" s="25"/>
      <c r="VUI4394" s="25"/>
      <c r="VUJ4394" s="25"/>
      <c r="VUK4394" s="25"/>
      <c r="VUL4394" s="25"/>
      <c r="VUM4394" s="25"/>
      <c r="VUN4394" s="26"/>
      <c r="VUO4394" s="24"/>
      <c r="VUP4394" s="25"/>
      <c r="VUQ4394" s="25"/>
      <c r="VUR4394" s="25"/>
      <c r="VUS4394" s="25"/>
      <c r="VUT4394" s="25"/>
      <c r="VUU4394" s="25"/>
      <c r="VUV4394" s="26"/>
      <c r="VUW4394" s="24"/>
      <c r="VUX4394" s="25"/>
      <c r="VUY4394" s="25"/>
      <c r="VUZ4394" s="25"/>
      <c r="VVA4394" s="25"/>
      <c r="VVB4394" s="25"/>
      <c r="VVC4394" s="25"/>
      <c r="VVD4394" s="26"/>
      <c r="VVE4394" s="24"/>
      <c r="VVF4394" s="25"/>
      <c r="VVG4394" s="25"/>
      <c r="VVH4394" s="25"/>
      <c r="VVI4394" s="25"/>
      <c r="VVJ4394" s="25"/>
      <c r="VVK4394" s="25"/>
      <c r="VVL4394" s="26"/>
      <c r="VVM4394" s="24"/>
      <c r="VVN4394" s="25"/>
      <c r="VVO4394" s="25"/>
      <c r="VVP4394" s="25"/>
      <c r="VVQ4394" s="25"/>
      <c r="VVR4394" s="25"/>
      <c r="VVS4394" s="25"/>
      <c r="VVT4394" s="26"/>
      <c r="VVU4394" s="24"/>
      <c r="VVV4394" s="25"/>
      <c r="VVW4394" s="25"/>
      <c r="VVX4394" s="25"/>
      <c r="VVY4394" s="25"/>
      <c r="VVZ4394" s="25"/>
      <c r="VWA4394" s="25"/>
      <c r="VWB4394" s="26"/>
      <c r="VWC4394" s="24"/>
      <c r="VWD4394" s="25"/>
      <c r="VWE4394" s="25"/>
      <c r="VWF4394" s="25"/>
      <c r="VWG4394" s="25"/>
      <c r="VWH4394" s="25"/>
      <c r="VWI4394" s="25"/>
      <c r="VWJ4394" s="26"/>
      <c r="VWK4394" s="24"/>
      <c r="VWL4394" s="25"/>
      <c r="VWM4394" s="25"/>
      <c r="VWN4394" s="25"/>
      <c r="VWO4394" s="25"/>
      <c r="VWP4394" s="25"/>
      <c r="VWQ4394" s="25"/>
      <c r="VWR4394" s="26"/>
      <c r="VWS4394" s="24"/>
      <c r="VWT4394" s="25"/>
      <c r="VWU4394" s="25"/>
      <c r="VWV4394" s="25"/>
      <c r="VWW4394" s="25"/>
      <c r="VWX4394" s="25"/>
      <c r="VWY4394" s="25"/>
      <c r="VWZ4394" s="26"/>
      <c r="VXA4394" s="24"/>
      <c r="VXB4394" s="25"/>
      <c r="VXC4394" s="25"/>
      <c r="VXD4394" s="25"/>
      <c r="VXE4394" s="25"/>
      <c r="VXF4394" s="25"/>
      <c r="VXG4394" s="25"/>
      <c r="VXH4394" s="26"/>
      <c r="VXI4394" s="24"/>
      <c r="VXJ4394" s="25"/>
      <c r="VXK4394" s="25"/>
      <c r="VXL4394" s="25"/>
      <c r="VXM4394" s="25"/>
      <c r="VXN4394" s="25"/>
      <c r="VXO4394" s="25"/>
      <c r="VXP4394" s="26"/>
      <c r="VXQ4394" s="24"/>
      <c r="VXR4394" s="25"/>
      <c r="VXS4394" s="25"/>
      <c r="VXT4394" s="25"/>
      <c r="VXU4394" s="25"/>
      <c r="VXV4394" s="25"/>
      <c r="VXW4394" s="25"/>
      <c r="VXX4394" s="26"/>
      <c r="VXY4394" s="24"/>
      <c r="VXZ4394" s="25"/>
      <c r="VYA4394" s="25"/>
      <c r="VYB4394" s="25"/>
      <c r="VYC4394" s="25"/>
      <c r="VYD4394" s="25"/>
      <c r="VYE4394" s="25"/>
      <c r="VYF4394" s="26"/>
      <c r="VYG4394" s="24"/>
      <c r="VYH4394" s="25"/>
      <c r="VYI4394" s="25"/>
      <c r="VYJ4394" s="25"/>
      <c r="VYK4394" s="25"/>
      <c r="VYL4394" s="25"/>
      <c r="VYM4394" s="25"/>
      <c r="VYN4394" s="26"/>
      <c r="VYO4394" s="24"/>
      <c r="VYP4394" s="25"/>
      <c r="VYQ4394" s="25"/>
      <c r="VYR4394" s="25"/>
      <c r="VYS4394" s="25"/>
      <c r="VYT4394" s="25"/>
      <c r="VYU4394" s="25"/>
      <c r="VYV4394" s="26"/>
      <c r="VYW4394" s="24"/>
      <c r="VYX4394" s="25"/>
      <c r="VYY4394" s="25"/>
      <c r="VYZ4394" s="25"/>
      <c r="VZA4394" s="25"/>
      <c r="VZB4394" s="25"/>
      <c r="VZC4394" s="25"/>
      <c r="VZD4394" s="26"/>
      <c r="VZE4394" s="24"/>
      <c r="VZF4394" s="25"/>
      <c r="VZG4394" s="25"/>
      <c r="VZH4394" s="25"/>
      <c r="VZI4394" s="25"/>
      <c r="VZJ4394" s="25"/>
      <c r="VZK4394" s="25"/>
      <c r="VZL4394" s="26"/>
      <c r="VZM4394" s="24"/>
      <c r="VZN4394" s="25"/>
      <c r="VZO4394" s="25"/>
      <c r="VZP4394" s="25"/>
      <c r="VZQ4394" s="25"/>
      <c r="VZR4394" s="25"/>
      <c r="VZS4394" s="25"/>
      <c r="VZT4394" s="26"/>
      <c r="VZU4394" s="24"/>
      <c r="VZV4394" s="25"/>
      <c r="VZW4394" s="25"/>
      <c r="VZX4394" s="25"/>
      <c r="VZY4394" s="25"/>
      <c r="VZZ4394" s="25"/>
      <c r="WAA4394" s="25"/>
      <c r="WAB4394" s="26"/>
      <c r="WAC4394" s="24"/>
      <c r="WAD4394" s="25"/>
      <c r="WAE4394" s="25"/>
      <c r="WAF4394" s="25"/>
      <c r="WAG4394" s="25"/>
      <c r="WAH4394" s="25"/>
      <c r="WAI4394" s="25"/>
      <c r="WAJ4394" s="26"/>
      <c r="WAK4394" s="24"/>
      <c r="WAL4394" s="25"/>
      <c r="WAM4394" s="25"/>
      <c r="WAN4394" s="25"/>
      <c r="WAO4394" s="25"/>
      <c r="WAP4394" s="25"/>
      <c r="WAQ4394" s="25"/>
      <c r="WAR4394" s="26"/>
      <c r="WAS4394" s="24"/>
      <c r="WAT4394" s="25"/>
      <c r="WAU4394" s="25"/>
      <c r="WAV4394" s="25"/>
      <c r="WAW4394" s="25"/>
      <c r="WAX4394" s="25"/>
      <c r="WAY4394" s="25"/>
      <c r="WAZ4394" s="26"/>
      <c r="WBA4394" s="24"/>
      <c r="WBB4394" s="25"/>
      <c r="WBC4394" s="25"/>
      <c r="WBD4394" s="25"/>
      <c r="WBE4394" s="25"/>
      <c r="WBF4394" s="25"/>
      <c r="WBG4394" s="25"/>
      <c r="WBH4394" s="26"/>
      <c r="WBI4394" s="24"/>
      <c r="WBJ4394" s="25"/>
      <c r="WBK4394" s="25"/>
      <c r="WBL4394" s="25"/>
      <c r="WBM4394" s="25"/>
      <c r="WBN4394" s="25"/>
      <c r="WBO4394" s="25"/>
      <c r="WBP4394" s="26"/>
      <c r="WBQ4394" s="24"/>
      <c r="WBR4394" s="25"/>
      <c r="WBS4394" s="25"/>
      <c r="WBT4394" s="25"/>
      <c r="WBU4394" s="25"/>
      <c r="WBV4394" s="25"/>
      <c r="WBW4394" s="25"/>
      <c r="WBX4394" s="26"/>
      <c r="WBY4394" s="24"/>
      <c r="WBZ4394" s="25"/>
      <c r="WCA4394" s="25"/>
      <c r="WCB4394" s="25"/>
      <c r="WCC4394" s="25"/>
      <c r="WCD4394" s="25"/>
      <c r="WCE4394" s="25"/>
      <c r="WCF4394" s="26"/>
      <c r="WCG4394" s="24"/>
      <c r="WCH4394" s="25"/>
      <c r="WCI4394" s="25"/>
      <c r="WCJ4394" s="25"/>
      <c r="WCK4394" s="25"/>
      <c r="WCL4394" s="25"/>
      <c r="WCM4394" s="25"/>
      <c r="WCN4394" s="26"/>
      <c r="WCO4394" s="24"/>
      <c r="WCP4394" s="25"/>
      <c r="WCQ4394" s="25"/>
      <c r="WCR4394" s="25"/>
      <c r="WCS4394" s="25"/>
      <c r="WCT4394" s="25"/>
      <c r="WCU4394" s="25"/>
      <c r="WCV4394" s="26"/>
      <c r="WCW4394" s="24"/>
      <c r="WCX4394" s="25"/>
      <c r="WCY4394" s="25"/>
      <c r="WCZ4394" s="25"/>
      <c r="WDA4394" s="25"/>
      <c r="WDB4394" s="25"/>
      <c r="WDC4394" s="25"/>
      <c r="WDD4394" s="26"/>
      <c r="WDE4394" s="24"/>
      <c r="WDF4394" s="25"/>
      <c r="WDG4394" s="25"/>
      <c r="WDH4394" s="25"/>
      <c r="WDI4394" s="25"/>
      <c r="WDJ4394" s="25"/>
      <c r="WDK4394" s="25"/>
      <c r="WDL4394" s="26"/>
      <c r="WDM4394" s="24"/>
      <c r="WDN4394" s="25"/>
      <c r="WDO4394" s="25"/>
      <c r="WDP4394" s="25"/>
      <c r="WDQ4394" s="25"/>
      <c r="WDR4394" s="25"/>
      <c r="WDS4394" s="25"/>
      <c r="WDT4394" s="26"/>
      <c r="WDU4394" s="24"/>
      <c r="WDV4394" s="25"/>
      <c r="WDW4394" s="25"/>
      <c r="WDX4394" s="25"/>
      <c r="WDY4394" s="25"/>
      <c r="WDZ4394" s="25"/>
      <c r="WEA4394" s="25"/>
      <c r="WEB4394" s="26"/>
      <c r="WEC4394" s="24"/>
      <c r="WED4394" s="25"/>
      <c r="WEE4394" s="25"/>
      <c r="WEF4394" s="25"/>
      <c r="WEG4394" s="25"/>
      <c r="WEH4394" s="25"/>
      <c r="WEI4394" s="25"/>
      <c r="WEJ4394" s="26"/>
      <c r="WEK4394" s="24"/>
      <c r="WEL4394" s="25"/>
      <c r="WEM4394" s="25"/>
      <c r="WEN4394" s="25"/>
      <c r="WEO4394" s="25"/>
      <c r="WEP4394" s="25"/>
      <c r="WEQ4394" s="25"/>
      <c r="WER4394" s="26"/>
      <c r="WES4394" s="24"/>
      <c r="WET4394" s="25"/>
      <c r="WEU4394" s="25"/>
      <c r="WEV4394" s="25"/>
      <c r="WEW4394" s="25"/>
      <c r="WEX4394" s="25"/>
      <c r="WEY4394" s="25"/>
      <c r="WEZ4394" s="26"/>
      <c r="WFA4394" s="24"/>
      <c r="WFB4394" s="25"/>
      <c r="WFC4394" s="25"/>
      <c r="WFD4394" s="25"/>
      <c r="WFE4394" s="25"/>
      <c r="WFF4394" s="25"/>
      <c r="WFG4394" s="25"/>
      <c r="WFH4394" s="26"/>
      <c r="WFI4394" s="24"/>
      <c r="WFJ4394" s="25"/>
      <c r="WFK4394" s="25"/>
      <c r="WFL4394" s="25"/>
      <c r="WFM4394" s="25"/>
      <c r="WFN4394" s="25"/>
      <c r="WFO4394" s="25"/>
      <c r="WFP4394" s="26"/>
      <c r="WFQ4394" s="24"/>
      <c r="WFR4394" s="25"/>
      <c r="WFS4394" s="25"/>
      <c r="WFT4394" s="25"/>
      <c r="WFU4394" s="25"/>
      <c r="WFV4394" s="25"/>
      <c r="WFW4394" s="25"/>
      <c r="WFX4394" s="26"/>
      <c r="WFY4394" s="24"/>
      <c r="WFZ4394" s="25"/>
      <c r="WGA4394" s="25"/>
      <c r="WGB4394" s="25"/>
      <c r="WGC4394" s="25"/>
      <c r="WGD4394" s="25"/>
      <c r="WGE4394" s="25"/>
      <c r="WGF4394" s="26"/>
      <c r="WGG4394" s="24"/>
      <c r="WGH4394" s="25"/>
      <c r="WGI4394" s="25"/>
      <c r="WGJ4394" s="25"/>
      <c r="WGK4394" s="25"/>
      <c r="WGL4394" s="25"/>
      <c r="WGM4394" s="25"/>
      <c r="WGN4394" s="26"/>
      <c r="WGO4394" s="24"/>
      <c r="WGP4394" s="25"/>
      <c r="WGQ4394" s="25"/>
      <c r="WGR4394" s="25"/>
      <c r="WGS4394" s="25"/>
      <c r="WGT4394" s="25"/>
      <c r="WGU4394" s="25"/>
      <c r="WGV4394" s="26"/>
      <c r="WGW4394" s="24"/>
      <c r="WGX4394" s="25"/>
      <c r="WGY4394" s="25"/>
      <c r="WGZ4394" s="25"/>
      <c r="WHA4394" s="25"/>
      <c r="WHB4394" s="25"/>
      <c r="WHC4394" s="25"/>
      <c r="WHD4394" s="26"/>
      <c r="WHE4394" s="24"/>
      <c r="WHF4394" s="25"/>
      <c r="WHG4394" s="25"/>
      <c r="WHH4394" s="25"/>
      <c r="WHI4394" s="25"/>
      <c r="WHJ4394" s="25"/>
      <c r="WHK4394" s="25"/>
      <c r="WHL4394" s="26"/>
      <c r="WHM4394" s="24"/>
      <c r="WHN4394" s="25"/>
      <c r="WHO4394" s="25"/>
      <c r="WHP4394" s="25"/>
      <c r="WHQ4394" s="25"/>
      <c r="WHR4394" s="25"/>
      <c r="WHS4394" s="25"/>
      <c r="WHT4394" s="26"/>
      <c r="WHU4394" s="24"/>
      <c r="WHV4394" s="25"/>
      <c r="WHW4394" s="25"/>
      <c r="WHX4394" s="25"/>
      <c r="WHY4394" s="25"/>
      <c r="WHZ4394" s="25"/>
      <c r="WIA4394" s="25"/>
      <c r="WIB4394" s="26"/>
      <c r="WIC4394" s="24"/>
      <c r="WID4394" s="25"/>
      <c r="WIE4394" s="25"/>
      <c r="WIF4394" s="25"/>
      <c r="WIG4394" s="25"/>
      <c r="WIH4394" s="25"/>
      <c r="WII4394" s="25"/>
      <c r="WIJ4394" s="26"/>
      <c r="WIK4394" s="24"/>
      <c r="WIL4394" s="25"/>
      <c r="WIM4394" s="25"/>
      <c r="WIN4394" s="25"/>
      <c r="WIO4394" s="25"/>
      <c r="WIP4394" s="25"/>
      <c r="WIQ4394" s="25"/>
      <c r="WIR4394" s="26"/>
      <c r="WIS4394" s="24"/>
      <c r="WIT4394" s="25"/>
      <c r="WIU4394" s="25"/>
      <c r="WIV4394" s="25"/>
      <c r="WIW4394" s="25"/>
      <c r="WIX4394" s="25"/>
      <c r="WIY4394" s="25"/>
      <c r="WIZ4394" s="26"/>
      <c r="WJA4394" s="24"/>
      <c r="WJB4394" s="25"/>
      <c r="WJC4394" s="25"/>
      <c r="WJD4394" s="25"/>
      <c r="WJE4394" s="25"/>
      <c r="WJF4394" s="25"/>
      <c r="WJG4394" s="25"/>
      <c r="WJH4394" s="26"/>
      <c r="WJI4394" s="24"/>
      <c r="WJJ4394" s="25"/>
      <c r="WJK4394" s="25"/>
      <c r="WJL4394" s="25"/>
      <c r="WJM4394" s="25"/>
      <c r="WJN4394" s="25"/>
      <c r="WJO4394" s="25"/>
      <c r="WJP4394" s="26"/>
      <c r="WJQ4394" s="24"/>
      <c r="WJR4394" s="25"/>
      <c r="WJS4394" s="25"/>
      <c r="WJT4394" s="25"/>
      <c r="WJU4394" s="25"/>
      <c r="WJV4394" s="25"/>
      <c r="WJW4394" s="25"/>
      <c r="WJX4394" s="26"/>
      <c r="WJY4394" s="24"/>
      <c r="WJZ4394" s="25"/>
      <c r="WKA4394" s="25"/>
      <c r="WKB4394" s="25"/>
      <c r="WKC4394" s="25"/>
      <c r="WKD4394" s="25"/>
      <c r="WKE4394" s="25"/>
      <c r="WKF4394" s="26"/>
      <c r="WKG4394" s="24"/>
      <c r="WKH4394" s="25"/>
      <c r="WKI4394" s="25"/>
      <c r="WKJ4394" s="25"/>
      <c r="WKK4394" s="25"/>
      <c r="WKL4394" s="25"/>
      <c r="WKM4394" s="25"/>
      <c r="WKN4394" s="26"/>
      <c r="WKO4394" s="24"/>
      <c r="WKP4394" s="25"/>
      <c r="WKQ4394" s="25"/>
      <c r="WKR4394" s="25"/>
      <c r="WKS4394" s="25"/>
      <c r="WKT4394" s="25"/>
      <c r="WKU4394" s="25"/>
      <c r="WKV4394" s="26"/>
      <c r="WKW4394" s="24"/>
      <c r="WKX4394" s="25"/>
      <c r="WKY4394" s="25"/>
      <c r="WKZ4394" s="25"/>
      <c r="WLA4394" s="25"/>
      <c r="WLB4394" s="25"/>
      <c r="WLC4394" s="25"/>
      <c r="WLD4394" s="26"/>
      <c r="WLE4394" s="24"/>
      <c r="WLF4394" s="25"/>
      <c r="WLG4394" s="25"/>
      <c r="WLH4394" s="25"/>
      <c r="WLI4394" s="25"/>
      <c r="WLJ4394" s="25"/>
      <c r="WLK4394" s="25"/>
      <c r="WLL4394" s="26"/>
      <c r="WLM4394" s="24"/>
      <c r="WLN4394" s="25"/>
      <c r="WLO4394" s="25"/>
      <c r="WLP4394" s="25"/>
      <c r="WLQ4394" s="25"/>
      <c r="WLR4394" s="25"/>
      <c r="WLS4394" s="25"/>
      <c r="WLT4394" s="26"/>
      <c r="WLU4394" s="24"/>
      <c r="WLV4394" s="25"/>
      <c r="WLW4394" s="25"/>
      <c r="WLX4394" s="25"/>
      <c r="WLY4394" s="25"/>
      <c r="WLZ4394" s="25"/>
      <c r="WMA4394" s="25"/>
      <c r="WMB4394" s="26"/>
      <c r="WMC4394" s="24"/>
      <c r="WMD4394" s="25"/>
      <c r="WME4394" s="25"/>
      <c r="WMF4394" s="25"/>
      <c r="WMG4394" s="25"/>
      <c r="WMH4394" s="25"/>
      <c r="WMI4394" s="25"/>
      <c r="WMJ4394" s="26"/>
      <c r="WMK4394" s="24"/>
      <c r="WML4394" s="25"/>
      <c r="WMM4394" s="25"/>
      <c r="WMN4394" s="25"/>
      <c r="WMO4394" s="25"/>
      <c r="WMP4394" s="25"/>
      <c r="WMQ4394" s="25"/>
      <c r="WMR4394" s="26"/>
      <c r="WMS4394" s="24"/>
      <c r="WMT4394" s="25"/>
      <c r="WMU4394" s="25"/>
      <c r="WMV4394" s="25"/>
      <c r="WMW4394" s="25"/>
      <c r="WMX4394" s="25"/>
      <c r="WMY4394" s="25"/>
      <c r="WMZ4394" s="26"/>
      <c r="WNA4394" s="24"/>
      <c r="WNB4394" s="25"/>
      <c r="WNC4394" s="25"/>
      <c r="WND4394" s="25"/>
      <c r="WNE4394" s="25"/>
      <c r="WNF4394" s="25"/>
      <c r="WNG4394" s="25"/>
      <c r="WNH4394" s="26"/>
      <c r="WNI4394" s="24"/>
      <c r="WNJ4394" s="25"/>
      <c r="WNK4394" s="25"/>
      <c r="WNL4394" s="25"/>
      <c r="WNM4394" s="25"/>
      <c r="WNN4394" s="25"/>
      <c r="WNO4394" s="25"/>
      <c r="WNP4394" s="26"/>
      <c r="WNQ4394" s="24"/>
      <c r="WNR4394" s="25"/>
      <c r="WNS4394" s="25"/>
      <c r="WNT4394" s="25"/>
      <c r="WNU4394" s="25"/>
      <c r="WNV4394" s="25"/>
      <c r="WNW4394" s="25"/>
      <c r="WNX4394" s="26"/>
      <c r="WNY4394" s="24"/>
      <c r="WNZ4394" s="25"/>
      <c r="WOA4394" s="25"/>
      <c r="WOB4394" s="25"/>
      <c r="WOC4394" s="25"/>
      <c r="WOD4394" s="25"/>
      <c r="WOE4394" s="25"/>
      <c r="WOF4394" s="26"/>
      <c r="WOG4394" s="24"/>
      <c r="WOH4394" s="25"/>
      <c r="WOI4394" s="25"/>
      <c r="WOJ4394" s="25"/>
      <c r="WOK4394" s="25"/>
      <c r="WOL4394" s="25"/>
      <c r="WOM4394" s="25"/>
      <c r="WON4394" s="26"/>
      <c r="WOO4394" s="24"/>
      <c r="WOP4394" s="25"/>
      <c r="WOQ4394" s="25"/>
      <c r="WOR4394" s="25"/>
      <c r="WOS4394" s="25"/>
      <c r="WOT4394" s="25"/>
      <c r="WOU4394" s="25"/>
      <c r="WOV4394" s="26"/>
      <c r="WOW4394" s="24"/>
      <c r="WOX4394" s="25"/>
      <c r="WOY4394" s="25"/>
      <c r="WOZ4394" s="25"/>
      <c r="WPA4394" s="25"/>
      <c r="WPB4394" s="25"/>
      <c r="WPC4394" s="25"/>
      <c r="WPD4394" s="26"/>
      <c r="WPE4394" s="24"/>
      <c r="WPF4394" s="25"/>
      <c r="WPG4394" s="25"/>
      <c r="WPH4394" s="25"/>
      <c r="WPI4394" s="25"/>
      <c r="WPJ4394" s="25"/>
      <c r="WPK4394" s="25"/>
      <c r="WPL4394" s="26"/>
      <c r="WPM4394" s="24"/>
      <c r="WPN4394" s="25"/>
      <c r="WPO4394" s="25"/>
      <c r="WPP4394" s="25"/>
      <c r="WPQ4394" s="25"/>
      <c r="WPR4394" s="25"/>
      <c r="WPS4394" s="25"/>
      <c r="WPT4394" s="26"/>
      <c r="WPU4394" s="24"/>
      <c r="WPV4394" s="25"/>
      <c r="WPW4394" s="25"/>
      <c r="WPX4394" s="25"/>
      <c r="WPY4394" s="25"/>
      <c r="WPZ4394" s="25"/>
      <c r="WQA4394" s="25"/>
      <c r="WQB4394" s="26"/>
      <c r="WQC4394" s="24"/>
      <c r="WQD4394" s="25"/>
      <c r="WQE4394" s="25"/>
      <c r="WQF4394" s="25"/>
      <c r="WQG4394" s="25"/>
      <c r="WQH4394" s="25"/>
      <c r="WQI4394" s="25"/>
      <c r="WQJ4394" s="26"/>
      <c r="WQK4394" s="24"/>
      <c r="WQL4394" s="25"/>
      <c r="WQM4394" s="25"/>
      <c r="WQN4394" s="25"/>
      <c r="WQO4394" s="25"/>
      <c r="WQP4394" s="25"/>
      <c r="WQQ4394" s="25"/>
      <c r="WQR4394" s="26"/>
      <c r="WQS4394" s="24"/>
      <c r="WQT4394" s="25"/>
      <c r="WQU4394" s="25"/>
      <c r="WQV4394" s="25"/>
      <c r="WQW4394" s="25"/>
      <c r="WQX4394" s="25"/>
      <c r="WQY4394" s="25"/>
      <c r="WQZ4394" s="26"/>
      <c r="WRA4394" s="24"/>
      <c r="WRB4394" s="25"/>
      <c r="WRC4394" s="25"/>
      <c r="WRD4394" s="25"/>
      <c r="WRE4394" s="25"/>
      <c r="WRF4394" s="25"/>
      <c r="WRG4394" s="25"/>
      <c r="WRH4394" s="26"/>
      <c r="WRI4394" s="24"/>
      <c r="WRJ4394" s="25"/>
      <c r="WRK4394" s="25"/>
      <c r="WRL4394" s="25"/>
      <c r="WRM4394" s="25"/>
      <c r="WRN4394" s="25"/>
      <c r="WRO4394" s="25"/>
      <c r="WRP4394" s="26"/>
      <c r="WRQ4394" s="24"/>
      <c r="WRR4394" s="25"/>
      <c r="WRS4394" s="25"/>
      <c r="WRT4394" s="25"/>
      <c r="WRU4394" s="25"/>
      <c r="WRV4394" s="25"/>
      <c r="WRW4394" s="25"/>
      <c r="WRX4394" s="26"/>
      <c r="WRY4394" s="24"/>
      <c r="WRZ4394" s="25"/>
      <c r="WSA4394" s="25"/>
      <c r="WSB4394" s="25"/>
      <c r="WSC4394" s="25"/>
      <c r="WSD4394" s="25"/>
      <c r="WSE4394" s="25"/>
      <c r="WSF4394" s="26"/>
      <c r="WSG4394" s="24"/>
      <c r="WSH4394" s="25"/>
      <c r="WSI4394" s="25"/>
      <c r="WSJ4394" s="25"/>
      <c r="WSK4394" s="25"/>
      <c r="WSL4394" s="25"/>
      <c r="WSM4394" s="25"/>
      <c r="WSN4394" s="26"/>
      <c r="WSO4394" s="24"/>
      <c r="WSP4394" s="25"/>
      <c r="WSQ4394" s="25"/>
      <c r="WSR4394" s="25"/>
      <c r="WSS4394" s="25"/>
      <c r="WST4394" s="25"/>
      <c r="WSU4394" s="25"/>
      <c r="WSV4394" s="26"/>
      <c r="WSW4394" s="24"/>
      <c r="WSX4394" s="25"/>
      <c r="WSY4394" s="25"/>
      <c r="WSZ4394" s="25"/>
      <c r="WTA4394" s="25"/>
      <c r="WTB4394" s="25"/>
      <c r="WTC4394" s="25"/>
      <c r="WTD4394" s="26"/>
      <c r="WTE4394" s="24"/>
      <c r="WTF4394" s="25"/>
      <c r="WTG4394" s="25"/>
      <c r="WTH4394" s="25"/>
      <c r="WTI4394" s="25"/>
      <c r="WTJ4394" s="25"/>
      <c r="WTK4394" s="25"/>
      <c r="WTL4394" s="26"/>
      <c r="WTM4394" s="24"/>
      <c r="WTN4394" s="25"/>
      <c r="WTO4394" s="25"/>
      <c r="WTP4394" s="25"/>
      <c r="WTQ4394" s="25"/>
      <c r="WTR4394" s="25"/>
      <c r="WTS4394" s="25"/>
      <c r="WTT4394" s="26"/>
      <c r="WTU4394" s="24"/>
      <c r="WTV4394" s="25"/>
      <c r="WTW4394" s="25"/>
      <c r="WTX4394" s="25"/>
      <c r="WTY4394" s="25"/>
      <c r="WTZ4394" s="25"/>
      <c r="WUA4394" s="25"/>
      <c r="WUB4394" s="26"/>
      <c r="WUC4394" s="24"/>
      <c r="WUD4394" s="25"/>
      <c r="WUE4394" s="25"/>
      <c r="WUF4394" s="25"/>
      <c r="WUG4394" s="25"/>
      <c r="WUH4394" s="25"/>
      <c r="WUI4394" s="25"/>
      <c r="WUJ4394" s="26"/>
      <c r="WUK4394" s="24"/>
      <c r="WUL4394" s="25"/>
      <c r="WUM4394" s="25"/>
      <c r="WUN4394" s="25"/>
      <c r="WUO4394" s="25"/>
      <c r="WUP4394" s="25"/>
      <c r="WUQ4394" s="25"/>
      <c r="WUR4394" s="26"/>
      <c r="WUS4394" s="24"/>
      <c r="WUT4394" s="25"/>
      <c r="WUU4394" s="25"/>
      <c r="WUV4394" s="25"/>
      <c r="WUW4394" s="25"/>
      <c r="WUX4394" s="25"/>
      <c r="WUY4394" s="25"/>
      <c r="WUZ4394" s="26"/>
      <c r="WVA4394" s="24"/>
      <c r="WVB4394" s="25"/>
      <c r="WVC4394" s="25"/>
      <c r="WVD4394" s="25"/>
      <c r="WVE4394" s="25"/>
      <c r="WVF4394" s="25"/>
      <c r="WVG4394" s="25"/>
      <c r="WVH4394" s="26"/>
      <c r="WVI4394" s="24"/>
      <c r="WVJ4394" s="25"/>
      <c r="WVK4394" s="25"/>
      <c r="WVL4394" s="25"/>
      <c r="WVM4394" s="25"/>
      <c r="WVN4394" s="25"/>
      <c r="WVO4394" s="25"/>
      <c r="WVP4394" s="26"/>
      <c r="WVQ4394" s="24"/>
      <c r="WVR4394" s="25"/>
      <c r="WVS4394" s="25"/>
      <c r="WVT4394" s="25"/>
      <c r="WVU4394" s="25"/>
      <c r="WVV4394" s="25"/>
      <c r="WVW4394" s="25"/>
      <c r="WVX4394" s="26"/>
      <c r="WVY4394" s="24"/>
      <c r="WVZ4394" s="25"/>
      <c r="WWA4394" s="25"/>
      <c r="WWB4394" s="25"/>
      <c r="WWC4394" s="25"/>
      <c r="WWD4394" s="25"/>
      <c r="WWE4394" s="25"/>
      <c r="WWF4394" s="26"/>
      <c r="WWG4394" s="24"/>
      <c r="WWH4394" s="25"/>
      <c r="WWI4394" s="25"/>
      <c r="WWJ4394" s="25"/>
      <c r="WWK4394" s="25"/>
      <c r="WWL4394" s="25"/>
      <c r="WWM4394" s="25"/>
      <c r="WWN4394" s="26"/>
      <c r="WWO4394" s="24"/>
      <c r="WWP4394" s="25"/>
      <c r="WWQ4394" s="25"/>
      <c r="WWR4394" s="25"/>
      <c r="WWS4394" s="25"/>
      <c r="WWT4394" s="25"/>
      <c r="WWU4394" s="25"/>
      <c r="WWV4394" s="26"/>
      <c r="WWW4394" s="24"/>
      <c r="WWX4394" s="25"/>
      <c r="WWY4394" s="25"/>
      <c r="WWZ4394" s="25"/>
      <c r="WXA4394" s="25"/>
      <c r="WXB4394" s="25"/>
      <c r="WXC4394" s="25"/>
      <c r="WXD4394" s="26"/>
      <c r="WXE4394" s="24"/>
      <c r="WXF4394" s="25"/>
      <c r="WXG4394" s="25"/>
      <c r="WXH4394" s="25"/>
      <c r="WXI4394" s="25"/>
      <c r="WXJ4394" s="25"/>
      <c r="WXK4394" s="25"/>
      <c r="WXL4394" s="26"/>
      <c r="WXM4394" s="24"/>
      <c r="WXN4394" s="25"/>
      <c r="WXO4394" s="25"/>
      <c r="WXP4394" s="25"/>
      <c r="WXQ4394" s="25"/>
      <c r="WXR4394" s="25"/>
      <c r="WXS4394" s="25"/>
      <c r="WXT4394" s="26"/>
      <c r="WXU4394" s="24"/>
      <c r="WXV4394" s="25"/>
      <c r="WXW4394" s="25"/>
      <c r="WXX4394" s="25"/>
      <c r="WXY4394" s="25"/>
      <c r="WXZ4394" s="25"/>
      <c r="WYA4394" s="25"/>
      <c r="WYB4394" s="26"/>
      <c r="WYC4394" s="24"/>
      <c r="WYD4394" s="25"/>
      <c r="WYE4394" s="25"/>
      <c r="WYF4394" s="25"/>
      <c r="WYG4394" s="25"/>
      <c r="WYH4394" s="25"/>
      <c r="WYI4394" s="25"/>
      <c r="WYJ4394" s="26"/>
      <c r="WYK4394" s="24"/>
      <c r="WYL4394" s="25"/>
      <c r="WYM4394" s="25"/>
      <c r="WYN4394" s="25"/>
      <c r="WYO4394" s="25"/>
      <c r="WYP4394" s="25"/>
      <c r="WYQ4394" s="25"/>
      <c r="WYR4394" s="26"/>
      <c r="WYS4394" s="24"/>
      <c r="WYT4394" s="25"/>
      <c r="WYU4394" s="25"/>
      <c r="WYV4394" s="25"/>
      <c r="WYW4394" s="25"/>
      <c r="WYX4394" s="25"/>
      <c r="WYY4394" s="25"/>
      <c r="WYZ4394" s="26"/>
      <c r="WZA4394" s="24"/>
      <c r="WZB4394" s="25"/>
      <c r="WZC4394" s="25"/>
      <c r="WZD4394" s="25"/>
      <c r="WZE4394" s="25"/>
      <c r="WZF4394" s="25"/>
      <c r="WZG4394" s="25"/>
      <c r="WZH4394" s="26"/>
      <c r="WZI4394" s="24"/>
      <c r="WZJ4394" s="25"/>
      <c r="WZK4394" s="25"/>
      <c r="WZL4394" s="25"/>
      <c r="WZM4394" s="25"/>
      <c r="WZN4394" s="25"/>
      <c r="WZO4394" s="25"/>
      <c r="WZP4394" s="26"/>
      <c r="WZQ4394" s="24"/>
      <c r="WZR4394" s="25"/>
      <c r="WZS4394" s="25"/>
      <c r="WZT4394" s="25"/>
      <c r="WZU4394" s="25"/>
      <c r="WZV4394" s="25"/>
      <c r="WZW4394" s="25"/>
      <c r="WZX4394" s="26"/>
      <c r="WZY4394" s="24"/>
      <c r="WZZ4394" s="25"/>
      <c r="XAA4394" s="25"/>
      <c r="XAB4394" s="25"/>
      <c r="XAC4394" s="25"/>
      <c r="XAD4394" s="25"/>
      <c r="XAE4394" s="25"/>
      <c r="XAF4394" s="26"/>
      <c r="XAG4394" s="24"/>
      <c r="XAH4394" s="25"/>
      <c r="XAI4394" s="25"/>
      <c r="XAJ4394" s="25"/>
      <c r="XAK4394" s="25"/>
      <c r="XAL4394" s="25"/>
      <c r="XAM4394" s="25"/>
      <c r="XAN4394" s="26"/>
      <c r="XAO4394" s="24"/>
      <c r="XAP4394" s="25"/>
      <c r="XAQ4394" s="25"/>
      <c r="XAR4394" s="25"/>
      <c r="XAS4394" s="25"/>
      <c r="XAT4394" s="25"/>
      <c r="XAU4394" s="25"/>
      <c r="XAV4394" s="26"/>
      <c r="XAW4394" s="24"/>
      <c r="XAX4394" s="25"/>
      <c r="XAY4394" s="25"/>
      <c r="XAZ4394" s="25"/>
      <c r="XBA4394" s="25"/>
      <c r="XBB4394" s="25"/>
      <c r="XBC4394" s="25"/>
      <c r="XBD4394" s="26"/>
      <c r="XBE4394" s="24"/>
      <c r="XBF4394" s="25"/>
      <c r="XBG4394" s="25"/>
      <c r="XBH4394" s="25"/>
      <c r="XBI4394" s="25"/>
      <c r="XBJ4394" s="25"/>
      <c r="XBK4394" s="25"/>
      <c r="XBL4394" s="26"/>
      <c r="XBM4394" s="24"/>
      <c r="XBN4394" s="25"/>
      <c r="XBO4394" s="25"/>
      <c r="XBP4394" s="25"/>
      <c r="XBQ4394" s="25"/>
      <c r="XBR4394" s="25"/>
      <c r="XBS4394" s="25"/>
      <c r="XBT4394" s="26"/>
      <c r="XBU4394" s="24"/>
      <c r="XBV4394" s="25"/>
      <c r="XBW4394" s="25"/>
      <c r="XBX4394" s="25"/>
      <c r="XBY4394" s="25"/>
      <c r="XBZ4394" s="25"/>
      <c r="XCA4394" s="25"/>
      <c r="XCB4394" s="26"/>
      <c r="XCC4394" s="24"/>
      <c r="XCD4394" s="25"/>
      <c r="XCE4394" s="25"/>
      <c r="XCF4394" s="25"/>
      <c r="XCG4394" s="25"/>
      <c r="XCH4394" s="25"/>
      <c r="XCI4394" s="25"/>
      <c r="XCJ4394" s="26"/>
      <c r="XCK4394" s="24"/>
      <c r="XCL4394" s="25"/>
      <c r="XCM4394" s="25"/>
      <c r="XCN4394" s="25"/>
      <c r="XCO4394" s="25"/>
      <c r="XCP4394" s="25"/>
      <c r="XCQ4394" s="25"/>
      <c r="XCR4394" s="26"/>
      <c r="XCS4394" s="24"/>
      <c r="XCT4394" s="25"/>
      <c r="XCU4394" s="25"/>
      <c r="XCV4394" s="25"/>
      <c r="XCW4394" s="25"/>
      <c r="XCX4394" s="25"/>
      <c r="XCY4394" s="25"/>
      <c r="XCZ4394" s="26"/>
      <c r="XDA4394" s="24"/>
      <c r="XDB4394" s="25"/>
      <c r="XDC4394" s="25"/>
      <c r="XDD4394" s="25"/>
      <c r="XDE4394" s="25"/>
      <c r="XDF4394" s="25"/>
      <c r="XDG4394" s="25"/>
      <c r="XDH4394" s="26"/>
      <c r="XDI4394" s="24"/>
      <c r="XDJ4394" s="25"/>
      <c r="XDK4394" s="25"/>
      <c r="XDL4394" s="25"/>
      <c r="XDM4394" s="25"/>
      <c r="XDN4394" s="25"/>
      <c r="XDO4394" s="25"/>
      <c r="XDP4394" s="26"/>
      <c r="XDQ4394" s="24"/>
      <c r="XDR4394" s="25"/>
      <c r="XDS4394" s="25"/>
      <c r="XDT4394" s="25"/>
      <c r="XDU4394" s="25"/>
      <c r="XDV4394" s="25"/>
      <c r="XDW4394" s="25"/>
      <c r="XDX4394" s="26"/>
      <c r="XDY4394" s="24"/>
      <c r="XDZ4394" s="25"/>
      <c r="XEA4394" s="25"/>
      <c r="XEB4394" s="25"/>
      <c r="XEC4394" s="25"/>
      <c r="XED4394" s="25"/>
      <c r="XEE4394" s="25"/>
      <c r="XEF4394" s="26"/>
      <c r="XEG4394" s="24"/>
      <c r="XEH4394" s="25"/>
      <c r="XEI4394" s="25"/>
      <c r="XEJ4394" s="25"/>
      <c r="XEK4394" s="25"/>
      <c r="XEL4394" s="25"/>
      <c r="XEM4394" s="25"/>
      <c r="XEN4394" s="26"/>
      <c r="XEO4394" s="24"/>
      <c r="XEP4394" s="25"/>
      <c r="XEQ4394" s="25"/>
      <c r="XER4394" s="25"/>
      <c r="XES4394" s="25"/>
      <c r="XET4394" s="25"/>
      <c r="XEU4394" s="25"/>
      <c r="XEV4394" s="26"/>
      <c r="XEW4394" s="24"/>
      <c r="XEX4394" s="24"/>
      <c r="XEY4394" s="24"/>
      <c r="XEZ4394" s="24"/>
      <c r="XFA4394" s="24"/>
      <c r="XFB4394" s="24"/>
      <c r="XFC4394" s="24"/>
      <c r="XFD4394" s="24"/>
    </row>
    <row r="4395" spans="1:16384" ht="25.35" customHeight="1" x14ac:dyDescent="0.25">
      <c r="A4395" s="6">
        <v>5129</v>
      </c>
      <c r="B4395" s="6" t="s">
        <v>3201</v>
      </c>
      <c r="C4395" s="6" t="s">
        <v>1131</v>
      </c>
      <c r="D4395" s="6" t="s">
        <v>40</v>
      </c>
      <c r="E4395" s="6" t="s">
        <v>86</v>
      </c>
      <c r="F4395" s="6">
        <v>195700</v>
      </c>
      <c r="G4395" s="6">
        <f>H4395*F4395</f>
        <v>15068900</v>
      </c>
      <c r="H4395" s="1">
        <v>77</v>
      </c>
    </row>
    <row r="4396" spans="1:16384" ht="15" customHeight="1" x14ac:dyDescent="0.25">
      <c r="A4396" s="27" t="s">
        <v>111</v>
      </c>
      <c r="B4396" s="28"/>
      <c r="C4396" s="28"/>
      <c r="D4396" s="28"/>
      <c r="E4396" s="28"/>
      <c r="F4396" s="28"/>
      <c r="G4396" s="28"/>
      <c r="H4396" s="29"/>
    </row>
    <row r="4397" spans="1:16384" x14ac:dyDescent="0.25">
      <c r="A4397" s="24" t="s">
        <v>59</v>
      </c>
      <c r="B4397" s="25"/>
      <c r="C4397" s="25"/>
      <c r="D4397" s="25"/>
      <c r="E4397" s="25"/>
      <c r="F4397" s="25"/>
      <c r="G4397" s="25"/>
      <c r="H4397" s="26"/>
    </row>
    <row r="4398" spans="1:16384" ht="41.25" customHeight="1" x14ac:dyDescent="0.25">
      <c r="A4398" s="6">
        <v>4861</v>
      </c>
      <c r="B4398" s="6" t="s">
        <v>513</v>
      </c>
      <c r="C4398" s="6" t="s">
        <v>113</v>
      </c>
      <c r="D4398" s="6" t="s">
        <v>48</v>
      </c>
      <c r="E4398" s="6" t="s">
        <v>7</v>
      </c>
      <c r="F4398" s="6">
        <v>21600000</v>
      </c>
      <c r="G4398" s="6">
        <v>21600000</v>
      </c>
      <c r="H4398" s="1">
        <v>1</v>
      </c>
    </row>
    <row r="4399" spans="1:16384" x14ac:dyDescent="0.25">
      <c r="A4399" s="24" t="s">
        <v>96</v>
      </c>
      <c r="B4399" s="25"/>
      <c r="C4399" s="25"/>
      <c r="D4399" s="25"/>
      <c r="E4399" s="25"/>
      <c r="F4399" s="25"/>
      <c r="G4399" s="25"/>
      <c r="H4399" s="26"/>
    </row>
    <row r="4400" spans="1:16384" ht="41.25" customHeight="1" x14ac:dyDescent="0.25">
      <c r="A4400" s="6">
        <v>4861</v>
      </c>
      <c r="B4400" s="6" t="s">
        <v>512</v>
      </c>
      <c r="C4400" s="6" t="s">
        <v>88</v>
      </c>
      <c r="D4400" s="6" t="s">
        <v>115</v>
      </c>
      <c r="E4400" s="6" t="s">
        <v>7</v>
      </c>
      <c r="F4400" s="6">
        <v>119000</v>
      </c>
      <c r="G4400" s="6">
        <v>119000</v>
      </c>
      <c r="H4400" s="1">
        <v>1</v>
      </c>
    </row>
    <row r="4401" spans="1:8" ht="41.25" customHeight="1" x14ac:dyDescent="0.25">
      <c r="A4401" s="6">
        <v>4861</v>
      </c>
      <c r="B4401" s="6" t="s">
        <v>514</v>
      </c>
      <c r="C4401" s="6" t="s">
        <v>81</v>
      </c>
      <c r="D4401" s="6" t="s">
        <v>48</v>
      </c>
      <c r="E4401" s="6" t="s">
        <v>7</v>
      </c>
      <c r="F4401" s="6">
        <v>22968000</v>
      </c>
      <c r="G4401" s="6">
        <v>22968000</v>
      </c>
      <c r="H4401" s="1">
        <v>1</v>
      </c>
    </row>
    <row r="4402" spans="1:8" ht="15" customHeight="1" x14ac:dyDescent="0.25">
      <c r="A4402" s="27" t="s">
        <v>519</v>
      </c>
      <c r="B4402" s="28"/>
      <c r="C4402" s="28"/>
      <c r="D4402" s="28"/>
      <c r="E4402" s="28"/>
      <c r="F4402" s="28"/>
      <c r="G4402" s="28"/>
      <c r="H4402" s="29"/>
    </row>
    <row r="4403" spans="1:8" x14ac:dyDescent="0.25">
      <c r="A4403" s="24" t="s">
        <v>96</v>
      </c>
      <c r="B4403" s="25"/>
      <c r="C4403" s="25"/>
      <c r="D4403" s="25"/>
      <c r="E4403" s="25"/>
      <c r="F4403" s="25"/>
      <c r="G4403" s="25"/>
      <c r="H4403" s="26"/>
    </row>
    <row r="4404" spans="1:8" ht="41.25" customHeight="1" x14ac:dyDescent="0.25">
      <c r="A4404" s="6">
        <v>4213</v>
      </c>
      <c r="B4404" s="6" t="s">
        <v>520</v>
      </c>
      <c r="C4404" s="6" t="s">
        <v>135</v>
      </c>
      <c r="D4404" s="6" t="s">
        <v>48</v>
      </c>
      <c r="E4404" s="6" t="s">
        <v>7</v>
      </c>
      <c r="F4404" s="6">
        <v>4380000</v>
      </c>
      <c r="G4404" s="6">
        <v>4380000</v>
      </c>
      <c r="H4404" s="1">
        <v>1</v>
      </c>
    </row>
    <row r="4405" spans="1:8" ht="15" customHeight="1" x14ac:dyDescent="0.25">
      <c r="A4405" s="27" t="s">
        <v>2024</v>
      </c>
      <c r="B4405" s="28"/>
      <c r="C4405" s="28"/>
      <c r="D4405" s="28"/>
      <c r="E4405" s="28"/>
      <c r="F4405" s="28"/>
      <c r="G4405" s="28"/>
      <c r="H4405" s="29"/>
    </row>
    <row r="4406" spans="1:8" ht="15" customHeight="1" x14ac:dyDescent="0.25">
      <c r="A4406" s="24" t="s">
        <v>59</v>
      </c>
      <c r="B4406" s="25"/>
      <c r="C4406" s="25"/>
      <c r="D4406" s="25"/>
      <c r="E4406" s="25"/>
      <c r="F4406" s="25"/>
      <c r="G4406" s="25"/>
      <c r="H4406" s="26"/>
    </row>
    <row r="4407" spans="1:8" ht="33.75" customHeight="1" x14ac:dyDescent="0.25">
      <c r="A4407" s="6">
        <v>4251</v>
      </c>
      <c r="B4407" s="6" t="s">
        <v>2025</v>
      </c>
      <c r="C4407" s="6" t="s">
        <v>1551</v>
      </c>
      <c r="D4407" s="6" t="s">
        <v>48</v>
      </c>
      <c r="E4407" s="6" t="s">
        <v>7</v>
      </c>
      <c r="F4407" s="6">
        <v>25490940</v>
      </c>
      <c r="G4407" s="6">
        <v>25490940</v>
      </c>
      <c r="H4407" s="1">
        <v>1</v>
      </c>
    </row>
    <row r="4408" spans="1:8" ht="15" customHeight="1" x14ac:dyDescent="0.25">
      <c r="A4408" s="24" t="s">
        <v>96</v>
      </c>
      <c r="B4408" s="25"/>
      <c r="C4408" s="25"/>
      <c r="D4408" s="25"/>
      <c r="E4408" s="25"/>
      <c r="F4408" s="25"/>
      <c r="G4408" s="25"/>
      <c r="H4408" s="26"/>
    </row>
    <row r="4409" spans="1:8" ht="33.75" customHeight="1" x14ac:dyDescent="0.25">
      <c r="A4409" s="6">
        <v>4251</v>
      </c>
      <c r="B4409" s="6" t="s">
        <v>2026</v>
      </c>
      <c r="C4409" s="6" t="s">
        <v>88</v>
      </c>
      <c r="D4409" s="6" t="s">
        <v>115</v>
      </c>
      <c r="E4409" s="6" t="s">
        <v>7</v>
      </c>
      <c r="F4409" s="6">
        <v>509000</v>
      </c>
      <c r="G4409" s="6">
        <v>509000</v>
      </c>
      <c r="H4409" s="1">
        <v>1</v>
      </c>
    </row>
    <row r="4410" spans="1:8" ht="15" customHeight="1" x14ac:dyDescent="0.25">
      <c r="A4410" s="27" t="s">
        <v>3053</v>
      </c>
      <c r="B4410" s="28"/>
      <c r="C4410" s="28"/>
      <c r="D4410" s="28"/>
      <c r="E4410" s="28"/>
      <c r="F4410" s="28"/>
      <c r="G4410" s="28"/>
      <c r="H4410" s="29"/>
    </row>
    <row r="4411" spans="1:8" x14ac:dyDescent="0.25">
      <c r="A4411" s="24" t="s">
        <v>83</v>
      </c>
      <c r="B4411" s="25"/>
      <c r="C4411" s="25"/>
      <c r="D4411" s="25"/>
      <c r="E4411" s="25"/>
      <c r="F4411" s="25"/>
      <c r="G4411" s="25"/>
      <c r="H4411" s="26"/>
    </row>
    <row r="4412" spans="1:8" ht="22.9" customHeight="1" x14ac:dyDescent="0.25">
      <c r="A4412" s="6">
        <v>4269</v>
      </c>
      <c r="B4412" s="6" t="s">
        <v>3054</v>
      </c>
      <c r="C4412" s="6" t="s">
        <v>2210</v>
      </c>
      <c r="D4412" s="6" t="s">
        <v>40</v>
      </c>
      <c r="E4412" s="6" t="s">
        <v>226</v>
      </c>
      <c r="F4412" s="6">
        <v>3000</v>
      </c>
      <c r="G4412" s="6">
        <f>H4412*F4412</f>
        <v>12000000</v>
      </c>
      <c r="H4412" s="1">
        <v>4000</v>
      </c>
    </row>
    <row r="4413" spans="1:8" ht="15" customHeight="1" x14ac:dyDescent="0.25">
      <c r="A4413" s="27" t="s">
        <v>1132</v>
      </c>
      <c r="B4413" s="28"/>
      <c r="C4413" s="28"/>
      <c r="D4413" s="28"/>
      <c r="E4413" s="28"/>
      <c r="F4413" s="28"/>
      <c r="G4413" s="28"/>
      <c r="H4413" s="29"/>
    </row>
    <row r="4414" spans="1:8" x14ac:dyDescent="0.25">
      <c r="A4414" s="24" t="s">
        <v>83</v>
      </c>
      <c r="B4414" s="25"/>
      <c r="C4414" s="25"/>
      <c r="D4414" s="25"/>
      <c r="E4414" s="25"/>
      <c r="F4414" s="25"/>
      <c r="G4414" s="25"/>
      <c r="H4414" s="26"/>
    </row>
    <row r="4415" spans="1:8" ht="22.9" customHeight="1" x14ac:dyDescent="0.25">
      <c r="A4415" s="6">
        <v>5129</v>
      </c>
      <c r="B4415" s="6" t="s">
        <v>3386</v>
      </c>
      <c r="C4415" s="6" t="s">
        <v>1134</v>
      </c>
      <c r="D4415" s="6" t="s">
        <v>40</v>
      </c>
      <c r="E4415" s="6" t="s">
        <v>86</v>
      </c>
      <c r="F4415" s="6">
        <v>25000</v>
      </c>
      <c r="G4415" s="6">
        <f>H4415*F4415</f>
        <v>375000</v>
      </c>
      <c r="H4415" s="1">
        <v>15</v>
      </c>
    </row>
    <row r="4416" spans="1:8" x14ac:dyDescent="0.25">
      <c r="A4416" s="24" t="s">
        <v>59</v>
      </c>
      <c r="B4416" s="25"/>
      <c r="C4416" s="25"/>
      <c r="D4416" s="25"/>
      <c r="E4416" s="25"/>
      <c r="F4416" s="25"/>
      <c r="G4416" s="25"/>
      <c r="H4416" s="26"/>
    </row>
    <row r="4417" spans="1:8" ht="22.9" customHeight="1" x14ac:dyDescent="0.25">
      <c r="A4417" s="6">
        <v>5113</v>
      </c>
      <c r="B4417" s="6" t="s">
        <v>4118</v>
      </c>
      <c r="C4417" s="6" t="s">
        <v>1643</v>
      </c>
      <c r="D4417" s="6" t="s">
        <v>48</v>
      </c>
      <c r="E4417" s="6" t="s">
        <v>7</v>
      </c>
      <c r="F4417" s="6">
        <v>23213220</v>
      </c>
      <c r="G4417" s="6">
        <v>23213220</v>
      </c>
      <c r="H4417" s="1">
        <v>1</v>
      </c>
    </row>
    <row r="4418" spans="1:8" ht="22.9" customHeight="1" x14ac:dyDescent="0.25">
      <c r="A4418" s="6">
        <v>5113</v>
      </c>
      <c r="B4418" s="6" t="s">
        <v>4119</v>
      </c>
      <c r="C4418" s="6" t="s">
        <v>1643</v>
      </c>
      <c r="D4418" s="6" t="s">
        <v>48</v>
      </c>
      <c r="E4418" s="6" t="s">
        <v>7</v>
      </c>
      <c r="F4418" s="6">
        <v>69248940</v>
      </c>
      <c r="G4418" s="6">
        <v>69248940</v>
      </c>
      <c r="H4418" s="1">
        <v>1</v>
      </c>
    </row>
    <row r="4419" spans="1:8" ht="22.9" customHeight="1" x14ac:dyDescent="0.25">
      <c r="A4419" s="6">
        <v>5113</v>
      </c>
      <c r="B4419" s="6" t="s">
        <v>4120</v>
      </c>
      <c r="C4419" s="6" t="s">
        <v>1643</v>
      </c>
      <c r="D4419" s="6" t="s">
        <v>48</v>
      </c>
      <c r="E4419" s="6" t="s">
        <v>7</v>
      </c>
      <c r="F4419" s="6">
        <v>14367490</v>
      </c>
      <c r="G4419" s="6">
        <v>14367490</v>
      </c>
      <c r="H4419" s="1">
        <v>1</v>
      </c>
    </row>
    <row r="4420" spans="1:8" ht="22.9" customHeight="1" x14ac:dyDescent="0.25">
      <c r="A4420" s="6">
        <v>5113</v>
      </c>
      <c r="B4420" s="6" t="s">
        <v>4121</v>
      </c>
      <c r="C4420" s="6" t="s">
        <v>1643</v>
      </c>
      <c r="D4420" s="6" t="s">
        <v>48</v>
      </c>
      <c r="E4420" s="6" t="s">
        <v>7</v>
      </c>
      <c r="F4420" s="6">
        <v>21690930</v>
      </c>
      <c r="G4420" s="6">
        <v>21690930</v>
      </c>
      <c r="H4420" s="1">
        <v>1</v>
      </c>
    </row>
    <row r="4421" spans="1:8" ht="22.9" customHeight="1" x14ac:dyDescent="0.25">
      <c r="A4421" s="6">
        <v>5113</v>
      </c>
      <c r="B4421" s="6" t="s">
        <v>4270</v>
      </c>
      <c r="C4421" s="6" t="s">
        <v>1643</v>
      </c>
      <c r="D4421" s="6" t="s">
        <v>48</v>
      </c>
      <c r="E4421" s="6" t="s">
        <v>7</v>
      </c>
      <c r="F4421" s="6">
        <v>44141580</v>
      </c>
      <c r="G4421" s="6">
        <v>44141580</v>
      </c>
      <c r="H4421" s="1">
        <v>1</v>
      </c>
    </row>
    <row r="4422" spans="1:8" ht="22.9" customHeight="1" x14ac:dyDescent="0.25">
      <c r="A4422" s="6">
        <v>5113</v>
      </c>
      <c r="B4422" s="6" t="s">
        <v>4271</v>
      </c>
      <c r="C4422" s="6" t="s">
        <v>1643</v>
      </c>
      <c r="D4422" s="6" t="s">
        <v>48</v>
      </c>
      <c r="E4422" s="6" t="s">
        <v>7</v>
      </c>
      <c r="F4422" s="6">
        <v>36024160</v>
      </c>
      <c r="G4422" s="6">
        <v>36024160</v>
      </c>
      <c r="H4422" s="1">
        <v>1</v>
      </c>
    </row>
    <row r="4423" spans="1:8" x14ac:dyDescent="0.25">
      <c r="A4423" s="24" t="s">
        <v>96</v>
      </c>
      <c r="B4423" s="25"/>
      <c r="C4423" s="25"/>
      <c r="D4423" s="25"/>
      <c r="E4423" s="25"/>
      <c r="F4423" s="25"/>
      <c r="G4423" s="25"/>
      <c r="H4423" s="26"/>
    </row>
    <row r="4424" spans="1:8" ht="22.9" customHeight="1" x14ac:dyDescent="0.25">
      <c r="A4424" s="6">
        <v>5113</v>
      </c>
      <c r="B4424" s="6" t="s">
        <v>4122</v>
      </c>
      <c r="C4424" s="6" t="s">
        <v>88</v>
      </c>
      <c r="D4424" s="6" t="s">
        <v>115</v>
      </c>
      <c r="E4424" s="6" t="s">
        <v>7</v>
      </c>
      <c r="F4424" s="6">
        <v>1246480</v>
      </c>
      <c r="G4424" s="6">
        <v>1246480</v>
      </c>
      <c r="H4424" s="1">
        <v>1</v>
      </c>
    </row>
    <row r="4425" spans="1:8" ht="22.9" customHeight="1" x14ac:dyDescent="0.25">
      <c r="A4425" s="6">
        <v>5113</v>
      </c>
      <c r="B4425" s="6" t="s">
        <v>4123</v>
      </c>
      <c r="C4425" s="6" t="s">
        <v>88</v>
      </c>
      <c r="D4425" s="6" t="s">
        <v>115</v>
      </c>
      <c r="E4425" s="6" t="s">
        <v>7</v>
      </c>
      <c r="F4425" s="6">
        <v>464260</v>
      </c>
      <c r="G4425" s="6">
        <v>464260</v>
      </c>
      <c r="H4425" s="1">
        <v>1</v>
      </c>
    </row>
    <row r="4426" spans="1:8" ht="22.9" customHeight="1" x14ac:dyDescent="0.25">
      <c r="A4426" s="6">
        <v>5113</v>
      </c>
      <c r="B4426" s="6" t="s">
        <v>4124</v>
      </c>
      <c r="C4426" s="6" t="s">
        <v>88</v>
      </c>
      <c r="D4426" s="6" t="s">
        <v>115</v>
      </c>
      <c r="E4426" s="6" t="s">
        <v>7</v>
      </c>
      <c r="F4426" s="6">
        <v>433810</v>
      </c>
      <c r="G4426" s="6">
        <v>433810</v>
      </c>
      <c r="H4426" s="1">
        <v>1</v>
      </c>
    </row>
    <row r="4427" spans="1:8" ht="22.9" customHeight="1" x14ac:dyDescent="0.25">
      <c r="A4427" s="6">
        <v>5113</v>
      </c>
      <c r="B4427" s="6" t="s">
        <v>4125</v>
      </c>
      <c r="C4427" s="6" t="s">
        <v>88</v>
      </c>
      <c r="D4427" s="6" t="s">
        <v>115</v>
      </c>
      <c r="E4427" s="6" t="s">
        <v>7</v>
      </c>
      <c r="F4427" s="6">
        <v>287350</v>
      </c>
      <c r="G4427" s="6">
        <v>287350</v>
      </c>
      <c r="H4427" s="1">
        <v>1</v>
      </c>
    </row>
    <row r="4428" spans="1:8" ht="22.9" customHeight="1" x14ac:dyDescent="0.25">
      <c r="A4428" s="6">
        <v>5113</v>
      </c>
      <c r="B4428" s="6" t="s">
        <v>4272</v>
      </c>
      <c r="C4428" s="6" t="s">
        <v>88</v>
      </c>
      <c r="D4428" s="6" t="s">
        <v>115</v>
      </c>
      <c r="E4428" s="6" t="s">
        <v>7</v>
      </c>
      <c r="F4428" s="6">
        <v>882800</v>
      </c>
      <c r="G4428" s="6">
        <v>882800</v>
      </c>
      <c r="H4428" s="1">
        <v>1</v>
      </c>
    </row>
    <row r="4429" spans="1:8" ht="22.9" customHeight="1" x14ac:dyDescent="0.25">
      <c r="A4429" s="6">
        <v>5113</v>
      </c>
      <c r="B4429" s="6" t="s">
        <v>4273</v>
      </c>
      <c r="C4429" s="6" t="s">
        <v>88</v>
      </c>
      <c r="D4429" s="6" t="s">
        <v>115</v>
      </c>
      <c r="E4429" s="6" t="s">
        <v>7</v>
      </c>
      <c r="F4429" s="6">
        <v>720400</v>
      </c>
      <c r="G4429" s="6">
        <v>720400</v>
      </c>
      <c r="H4429" s="1">
        <v>1</v>
      </c>
    </row>
    <row r="4430" spans="1:8" ht="22.9" customHeight="1" x14ac:dyDescent="0.25">
      <c r="A4430" s="6">
        <v>4251</v>
      </c>
      <c r="B4430" s="6" t="s">
        <v>4572</v>
      </c>
      <c r="C4430" s="6" t="s">
        <v>3498</v>
      </c>
      <c r="D4430" s="6" t="s">
        <v>48</v>
      </c>
      <c r="E4430" s="6" t="s">
        <v>7</v>
      </c>
      <c r="F4430" s="6">
        <v>1560000</v>
      </c>
      <c r="G4430" s="6">
        <v>1560000</v>
      </c>
      <c r="H4430" s="1">
        <v>1</v>
      </c>
    </row>
    <row r="4431" spans="1:8" ht="22.9" customHeight="1" x14ac:dyDescent="0.25">
      <c r="A4431" s="6">
        <v>4251</v>
      </c>
      <c r="B4431" s="6" t="s">
        <v>4573</v>
      </c>
      <c r="C4431" s="6" t="s">
        <v>3498</v>
      </c>
      <c r="D4431" s="6" t="s">
        <v>48</v>
      </c>
      <c r="E4431" s="6" t="s">
        <v>7</v>
      </c>
      <c r="F4431" s="6">
        <v>1440000</v>
      </c>
      <c r="G4431" s="6">
        <v>1440000</v>
      </c>
      <c r="H4431" s="1">
        <v>1</v>
      </c>
    </row>
    <row r="4432" spans="1:8" ht="15" customHeight="1" x14ac:dyDescent="0.25">
      <c r="A4432" s="27" t="s">
        <v>144</v>
      </c>
      <c r="B4432" s="28"/>
      <c r="C4432" s="28"/>
      <c r="D4432" s="28"/>
      <c r="E4432" s="28"/>
      <c r="F4432" s="28"/>
      <c r="G4432" s="28"/>
      <c r="H4432" s="29"/>
    </row>
    <row r="4433" spans="1:8" x14ac:dyDescent="0.25">
      <c r="A4433" s="24" t="s">
        <v>96</v>
      </c>
      <c r="B4433" s="25"/>
      <c r="C4433" s="25"/>
      <c r="D4433" s="25"/>
      <c r="E4433" s="25"/>
      <c r="F4433" s="25"/>
      <c r="G4433" s="25"/>
      <c r="H4433" s="26"/>
    </row>
    <row r="4434" spans="1:8" ht="41.25" customHeight="1" x14ac:dyDescent="0.25">
      <c r="A4434" s="6">
        <v>4239</v>
      </c>
      <c r="B4434" s="6" t="s">
        <v>522</v>
      </c>
      <c r="C4434" s="6" t="s">
        <v>146</v>
      </c>
      <c r="D4434" s="6" t="s">
        <v>40</v>
      </c>
      <c r="E4434" s="6" t="s">
        <v>7</v>
      </c>
      <c r="F4434" s="6">
        <v>205000</v>
      </c>
      <c r="G4434" s="6">
        <v>205000</v>
      </c>
      <c r="H4434" s="1">
        <v>1</v>
      </c>
    </row>
    <row r="4435" spans="1:8" ht="41.25" customHeight="1" x14ac:dyDescent="0.25">
      <c r="A4435" s="6">
        <v>4239</v>
      </c>
      <c r="B4435" s="6" t="s">
        <v>523</v>
      </c>
      <c r="C4435" s="6" t="s">
        <v>146</v>
      </c>
      <c r="D4435" s="6" t="s">
        <v>40</v>
      </c>
      <c r="E4435" s="6" t="s">
        <v>7</v>
      </c>
      <c r="F4435" s="6">
        <v>206000</v>
      </c>
      <c r="G4435" s="6">
        <v>206000</v>
      </c>
      <c r="H4435" s="1">
        <v>1</v>
      </c>
    </row>
    <row r="4436" spans="1:8" ht="41.25" customHeight="1" x14ac:dyDescent="0.25">
      <c r="A4436" s="6">
        <v>4239</v>
      </c>
      <c r="B4436" s="6" t="s">
        <v>524</v>
      </c>
      <c r="C4436" s="6" t="s">
        <v>146</v>
      </c>
      <c r="D4436" s="6" t="s">
        <v>40</v>
      </c>
      <c r="E4436" s="6" t="s">
        <v>7</v>
      </c>
      <c r="F4436" s="6">
        <v>399999</v>
      </c>
      <c r="G4436" s="6">
        <v>399999</v>
      </c>
      <c r="H4436" s="1">
        <v>1</v>
      </c>
    </row>
    <row r="4437" spans="1:8" ht="41.25" customHeight="1" x14ac:dyDescent="0.25">
      <c r="A4437" s="6">
        <v>4239</v>
      </c>
      <c r="B4437" s="6" t="s">
        <v>525</v>
      </c>
      <c r="C4437" s="6" t="s">
        <v>146</v>
      </c>
      <c r="D4437" s="6" t="s">
        <v>40</v>
      </c>
      <c r="E4437" s="6" t="s">
        <v>7</v>
      </c>
      <c r="F4437" s="6">
        <v>547777</v>
      </c>
      <c r="G4437" s="6">
        <v>547777</v>
      </c>
      <c r="H4437" s="1">
        <v>1</v>
      </c>
    </row>
    <row r="4438" spans="1:8" ht="41.25" customHeight="1" x14ac:dyDescent="0.25">
      <c r="A4438" s="6">
        <v>4239</v>
      </c>
      <c r="B4438" s="6" t="s">
        <v>526</v>
      </c>
      <c r="C4438" s="6" t="s">
        <v>146</v>
      </c>
      <c r="D4438" s="6" t="s">
        <v>40</v>
      </c>
      <c r="E4438" s="6" t="s">
        <v>7</v>
      </c>
      <c r="F4438" s="6">
        <v>250000</v>
      </c>
      <c r="G4438" s="6">
        <v>250000</v>
      </c>
      <c r="H4438" s="1">
        <v>1</v>
      </c>
    </row>
    <row r="4439" spans="1:8" ht="41.25" customHeight="1" x14ac:dyDescent="0.25">
      <c r="A4439" s="6">
        <v>4239</v>
      </c>
      <c r="B4439" s="6" t="s">
        <v>527</v>
      </c>
      <c r="C4439" s="6" t="s">
        <v>146</v>
      </c>
      <c r="D4439" s="6" t="s">
        <v>40</v>
      </c>
      <c r="E4439" s="6" t="s">
        <v>7</v>
      </c>
      <c r="F4439" s="6">
        <v>782000</v>
      </c>
      <c r="G4439" s="6">
        <v>782000</v>
      </c>
      <c r="H4439" s="1">
        <v>1</v>
      </c>
    </row>
    <row r="4440" spans="1:8" ht="41.25" customHeight="1" x14ac:dyDescent="0.25">
      <c r="A4440" s="6">
        <v>4239</v>
      </c>
      <c r="B4440" s="6" t="s">
        <v>528</v>
      </c>
      <c r="C4440" s="6" t="s">
        <v>146</v>
      </c>
      <c r="D4440" s="6" t="s">
        <v>40</v>
      </c>
      <c r="E4440" s="6" t="s">
        <v>7</v>
      </c>
      <c r="F4440" s="6">
        <v>280000</v>
      </c>
      <c r="G4440" s="6">
        <v>280000</v>
      </c>
      <c r="H4440" s="1">
        <v>1</v>
      </c>
    </row>
    <row r="4441" spans="1:8" ht="41.25" customHeight="1" x14ac:dyDescent="0.25">
      <c r="A4441" s="6">
        <v>4239</v>
      </c>
      <c r="B4441" s="6" t="s">
        <v>529</v>
      </c>
      <c r="C4441" s="6" t="s">
        <v>146</v>
      </c>
      <c r="D4441" s="6" t="s">
        <v>40</v>
      </c>
      <c r="E4441" s="6" t="s">
        <v>7</v>
      </c>
      <c r="F4441" s="6">
        <v>199999</v>
      </c>
      <c r="G4441" s="6">
        <v>199999</v>
      </c>
      <c r="H4441" s="1">
        <v>1</v>
      </c>
    </row>
    <row r="4442" spans="1:8" ht="41.25" customHeight="1" x14ac:dyDescent="0.25">
      <c r="A4442" s="6">
        <v>4239</v>
      </c>
      <c r="B4442" s="6" t="s">
        <v>530</v>
      </c>
      <c r="C4442" s="6" t="s">
        <v>146</v>
      </c>
      <c r="D4442" s="6" t="s">
        <v>40</v>
      </c>
      <c r="E4442" s="6" t="s">
        <v>7</v>
      </c>
      <c r="F4442" s="6">
        <v>387777</v>
      </c>
      <c r="G4442" s="6">
        <v>387777</v>
      </c>
      <c r="H4442" s="1">
        <v>1</v>
      </c>
    </row>
    <row r="4443" spans="1:8" ht="15" customHeight="1" x14ac:dyDescent="0.25">
      <c r="A4443" s="27" t="s">
        <v>4126</v>
      </c>
      <c r="B4443" s="28"/>
      <c r="C4443" s="28"/>
      <c r="D4443" s="28"/>
      <c r="E4443" s="28"/>
      <c r="F4443" s="28"/>
      <c r="G4443" s="28"/>
      <c r="H4443" s="29"/>
    </row>
    <row r="4444" spans="1:8" x14ac:dyDescent="0.25">
      <c r="A4444" s="24" t="s">
        <v>59</v>
      </c>
      <c r="B4444" s="25"/>
      <c r="C4444" s="25"/>
      <c r="D4444" s="25"/>
      <c r="E4444" s="25"/>
      <c r="F4444" s="25"/>
      <c r="G4444" s="25"/>
      <c r="H4444" s="26"/>
    </row>
    <row r="4445" spans="1:8" ht="30.2" customHeight="1" x14ac:dyDescent="0.25">
      <c r="A4445" s="6">
        <v>5113</v>
      </c>
      <c r="B4445" s="6" t="s">
        <v>4127</v>
      </c>
      <c r="C4445" s="6" t="s">
        <v>1643</v>
      </c>
      <c r="D4445" s="6" t="s">
        <v>48</v>
      </c>
      <c r="E4445" s="6" t="s">
        <v>7</v>
      </c>
      <c r="F4445" s="6">
        <v>8144460</v>
      </c>
      <c r="G4445" s="6">
        <v>8144460</v>
      </c>
      <c r="H4445" s="1">
        <v>1</v>
      </c>
    </row>
    <row r="4446" spans="1:8" x14ac:dyDescent="0.25">
      <c r="A4446" s="24" t="s">
        <v>96</v>
      </c>
      <c r="B4446" s="25"/>
      <c r="C4446" s="25"/>
      <c r="D4446" s="25"/>
      <c r="E4446" s="25"/>
      <c r="F4446" s="25"/>
      <c r="G4446" s="25"/>
      <c r="H4446" s="26"/>
    </row>
    <row r="4447" spans="1:8" ht="30.2" customHeight="1" x14ac:dyDescent="0.25">
      <c r="A4447" s="6">
        <v>5113</v>
      </c>
      <c r="B4447" s="6" t="s">
        <v>4128</v>
      </c>
      <c r="C4447" s="6" t="s">
        <v>88</v>
      </c>
      <c r="D4447" s="6" t="s">
        <v>115</v>
      </c>
      <c r="E4447" s="6" t="s">
        <v>7</v>
      </c>
      <c r="F4447" s="6">
        <v>162880</v>
      </c>
      <c r="G4447" s="6">
        <v>162880</v>
      </c>
      <c r="H4447" s="1">
        <v>1</v>
      </c>
    </row>
    <row r="4448" spans="1:8" ht="15" customHeight="1" x14ac:dyDescent="0.25">
      <c r="A4448" s="27" t="s">
        <v>531</v>
      </c>
      <c r="B4448" s="28"/>
      <c r="C4448" s="28"/>
      <c r="D4448" s="28"/>
      <c r="E4448" s="28"/>
      <c r="F4448" s="28"/>
      <c r="G4448" s="28"/>
      <c r="H4448" s="29"/>
    </row>
    <row r="4449" spans="1:8" x14ac:dyDescent="0.25">
      <c r="A4449" s="24" t="s">
        <v>96</v>
      </c>
      <c r="B4449" s="25"/>
      <c r="C4449" s="25"/>
      <c r="D4449" s="25"/>
      <c r="E4449" s="25"/>
      <c r="F4449" s="25"/>
      <c r="G4449" s="25"/>
      <c r="H4449" s="26"/>
    </row>
    <row r="4450" spans="1:8" ht="41.25" customHeight="1" x14ac:dyDescent="0.25">
      <c r="A4450" s="6">
        <v>4239</v>
      </c>
      <c r="B4450" s="6" t="s">
        <v>532</v>
      </c>
      <c r="C4450" s="6" t="s">
        <v>157</v>
      </c>
      <c r="D4450" s="6" t="s">
        <v>40</v>
      </c>
      <c r="E4450" s="6" t="s">
        <v>7</v>
      </c>
      <c r="F4450" s="6">
        <v>189000</v>
      </c>
      <c r="G4450" s="6">
        <v>189000</v>
      </c>
      <c r="H4450" s="1">
        <v>1</v>
      </c>
    </row>
    <row r="4451" spans="1:8" ht="41.25" customHeight="1" x14ac:dyDescent="0.25">
      <c r="A4451" s="6">
        <v>4239</v>
      </c>
      <c r="B4451" s="6" t="s">
        <v>533</v>
      </c>
      <c r="C4451" s="6" t="s">
        <v>157</v>
      </c>
      <c r="D4451" s="6" t="s">
        <v>40</v>
      </c>
      <c r="E4451" s="6" t="s">
        <v>7</v>
      </c>
      <c r="F4451" s="6">
        <v>617777</v>
      </c>
      <c r="G4451" s="6">
        <v>617777</v>
      </c>
      <c r="H4451" s="1">
        <v>1</v>
      </c>
    </row>
    <row r="4452" spans="1:8" ht="41.25" customHeight="1" x14ac:dyDescent="0.25">
      <c r="A4452" s="6">
        <v>4239</v>
      </c>
      <c r="B4452" s="6" t="s">
        <v>534</v>
      </c>
      <c r="C4452" s="6" t="s">
        <v>157</v>
      </c>
      <c r="D4452" s="6" t="s">
        <v>40</v>
      </c>
      <c r="E4452" s="6" t="s">
        <v>7</v>
      </c>
      <c r="F4452" s="6">
        <v>195000</v>
      </c>
      <c r="G4452" s="6">
        <v>195000</v>
      </c>
      <c r="H4452" s="1">
        <v>1</v>
      </c>
    </row>
    <row r="4453" spans="1:8" ht="41.25" customHeight="1" x14ac:dyDescent="0.25">
      <c r="A4453" s="6">
        <v>4239</v>
      </c>
      <c r="B4453" s="6" t="s">
        <v>535</v>
      </c>
      <c r="C4453" s="6" t="s">
        <v>157</v>
      </c>
      <c r="D4453" s="6" t="s">
        <v>40</v>
      </c>
      <c r="E4453" s="6" t="s">
        <v>7</v>
      </c>
      <c r="F4453" s="6">
        <v>197000</v>
      </c>
      <c r="G4453" s="6">
        <v>197000</v>
      </c>
      <c r="H4453" s="1">
        <v>1</v>
      </c>
    </row>
    <row r="4454" spans="1:8" ht="41.25" customHeight="1" x14ac:dyDescent="0.25">
      <c r="A4454" s="6">
        <v>4239</v>
      </c>
      <c r="B4454" s="6" t="s">
        <v>536</v>
      </c>
      <c r="C4454" s="6" t="s">
        <v>157</v>
      </c>
      <c r="D4454" s="6" t="s">
        <v>40</v>
      </c>
      <c r="E4454" s="6" t="s">
        <v>7</v>
      </c>
      <c r="F4454" s="6">
        <v>1148600</v>
      </c>
      <c r="G4454" s="6">
        <v>1148600</v>
      </c>
      <c r="H4454" s="1">
        <v>1</v>
      </c>
    </row>
    <row r="4455" spans="1:8" ht="41.25" customHeight="1" x14ac:dyDescent="0.25">
      <c r="A4455" s="6">
        <v>4239</v>
      </c>
      <c r="B4455" s="6" t="s">
        <v>537</v>
      </c>
      <c r="C4455" s="6" t="s">
        <v>157</v>
      </c>
      <c r="D4455" s="6" t="s">
        <v>40</v>
      </c>
      <c r="E4455" s="6" t="s">
        <v>7</v>
      </c>
      <c r="F4455" s="6">
        <v>233811</v>
      </c>
      <c r="G4455" s="6">
        <v>233811</v>
      </c>
      <c r="H4455" s="1">
        <v>1</v>
      </c>
    </row>
    <row r="4456" spans="1:8" ht="30.2" customHeight="1" x14ac:dyDescent="0.25">
      <c r="A4456" s="6">
        <v>4239</v>
      </c>
      <c r="B4456" s="6" t="s">
        <v>1754</v>
      </c>
      <c r="C4456" s="6" t="s">
        <v>157</v>
      </c>
      <c r="D4456" s="6" t="s">
        <v>40</v>
      </c>
      <c r="E4456" s="6" t="s">
        <v>7</v>
      </c>
      <c r="F4456" s="6">
        <v>380000</v>
      </c>
      <c r="G4456" s="6">
        <v>380000</v>
      </c>
      <c r="H4456" s="1">
        <v>1</v>
      </c>
    </row>
    <row r="4457" spans="1:8" ht="30.2" customHeight="1" x14ac:dyDescent="0.25">
      <c r="A4457" s="6">
        <v>4239</v>
      </c>
      <c r="B4457" s="6" t="s">
        <v>1755</v>
      </c>
      <c r="C4457" s="6" t="s">
        <v>157</v>
      </c>
      <c r="D4457" s="6" t="s">
        <v>40</v>
      </c>
      <c r="E4457" s="6" t="s">
        <v>7</v>
      </c>
      <c r="F4457" s="6">
        <v>1000000</v>
      </c>
      <c r="G4457" s="6">
        <v>1000000</v>
      </c>
      <c r="H4457" s="1">
        <v>1</v>
      </c>
    </row>
    <row r="4458" spans="1:8" ht="30.2" customHeight="1" x14ac:dyDescent="0.25">
      <c r="A4458" s="6">
        <v>4239</v>
      </c>
      <c r="B4458" s="6" t="s">
        <v>1756</v>
      </c>
      <c r="C4458" s="6" t="s">
        <v>157</v>
      </c>
      <c r="D4458" s="6" t="s">
        <v>40</v>
      </c>
      <c r="E4458" s="6" t="s">
        <v>7</v>
      </c>
      <c r="F4458" s="6">
        <v>1000000</v>
      </c>
      <c r="G4458" s="6">
        <v>1000000</v>
      </c>
      <c r="H4458" s="1">
        <v>1</v>
      </c>
    </row>
    <row r="4459" spans="1:8" ht="30.2" customHeight="1" x14ac:dyDescent="0.25">
      <c r="A4459" s="6">
        <v>4239</v>
      </c>
      <c r="B4459" s="6" t="s">
        <v>1757</v>
      </c>
      <c r="C4459" s="6" t="s">
        <v>157</v>
      </c>
      <c r="D4459" s="6" t="s">
        <v>40</v>
      </c>
      <c r="E4459" s="6" t="s">
        <v>7</v>
      </c>
      <c r="F4459" s="6">
        <v>600000</v>
      </c>
      <c r="G4459" s="6">
        <v>600000</v>
      </c>
      <c r="H4459" s="1">
        <v>1</v>
      </c>
    </row>
    <row r="4460" spans="1:8" ht="30.2" customHeight="1" x14ac:dyDescent="0.25">
      <c r="A4460" s="6">
        <v>4239</v>
      </c>
      <c r="B4460" s="6" t="s">
        <v>1758</v>
      </c>
      <c r="C4460" s="6" t="s">
        <v>157</v>
      </c>
      <c r="D4460" s="6" t="s">
        <v>40</v>
      </c>
      <c r="E4460" s="6" t="s">
        <v>7</v>
      </c>
      <c r="F4460" s="6">
        <v>100000</v>
      </c>
      <c r="G4460" s="6">
        <v>100000</v>
      </c>
      <c r="H4460" s="1">
        <v>1</v>
      </c>
    </row>
    <row r="4461" spans="1:8" ht="30.2" customHeight="1" x14ac:dyDescent="0.25">
      <c r="A4461" s="6">
        <v>4239</v>
      </c>
      <c r="B4461" s="6" t="s">
        <v>1759</v>
      </c>
      <c r="C4461" s="6" t="s">
        <v>157</v>
      </c>
      <c r="D4461" s="6" t="s">
        <v>40</v>
      </c>
      <c r="E4461" s="6" t="s">
        <v>7</v>
      </c>
      <c r="F4461" s="6">
        <v>400000</v>
      </c>
      <c r="G4461" s="6">
        <v>400000</v>
      </c>
      <c r="H4461" s="1">
        <v>1</v>
      </c>
    </row>
    <row r="4462" spans="1:8" ht="30.2" customHeight="1" x14ac:dyDescent="0.25">
      <c r="A4462" s="6">
        <v>4239</v>
      </c>
      <c r="B4462" s="6" t="s">
        <v>1760</v>
      </c>
      <c r="C4462" s="6" t="s">
        <v>157</v>
      </c>
      <c r="D4462" s="6" t="s">
        <v>40</v>
      </c>
      <c r="E4462" s="6" t="s">
        <v>7</v>
      </c>
      <c r="F4462" s="6">
        <v>700000</v>
      </c>
      <c r="G4462" s="6">
        <v>700000</v>
      </c>
      <c r="H4462" s="1">
        <v>1</v>
      </c>
    </row>
    <row r="4463" spans="1:8" ht="30.2" customHeight="1" x14ac:dyDescent="0.25">
      <c r="A4463" s="6">
        <v>4239</v>
      </c>
      <c r="B4463" s="6" t="s">
        <v>1761</v>
      </c>
      <c r="C4463" s="6" t="s">
        <v>157</v>
      </c>
      <c r="D4463" s="6" t="s">
        <v>40</v>
      </c>
      <c r="E4463" s="6" t="s">
        <v>7</v>
      </c>
      <c r="F4463" s="6">
        <v>300000</v>
      </c>
      <c r="G4463" s="6">
        <v>300000</v>
      </c>
      <c r="H4463" s="1">
        <v>1</v>
      </c>
    </row>
    <row r="4464" spans="1:8" ht="30.2" customHeight="1" x14ac:dyDescent="0.25">
      <c r="A4464" s="6">
        <v>4239</v>
      </c>
      <c r="B4464" s="6" t="s">
        <v>1762</v>
      </c>
      <c r="C4464" s="6" t="s">
        <v>157</v>
      </c>
      <c r="D4464" s="6" t="s">
        <v>40</v>
      </c>
      <c r="E4464" s="6" t="s">
        <v>7</v>
      </c>
      <c r="F4464" s="6">
        <v>250000</v>
      </c>
      <c r="G4464" s="6">
        <v>250000</v>
      </c>
      <c r="H4464" s="1">
        <v>1</v>
      </c>
    </row>
    <row r="4465" spans="1:8" ht="30.2" customHeight="1" x14ac:dyDescent="0.25">
      <c r="A4465" s="6">
        <v>4239</v>
      </c>
      <c r="B4465" s="6" t="s">
        <v>1763</v>
      </c>
      <c r="C4465" s="6" t="s">
        <v>157</v>
      </c>
      <c r="D4465" s="6" t="s">
        <v>40</v>
      </c>
      <c r="E4465" s="6" t="s">
        <v>7</v>
      </c>
      <c r="F4465" s="6">
        <v>120000</v>
      </c>
      <c r="G4465" s="6">
        <v>120000</v>
      </c>
      <c r="H4465" s="1">
        <v>1</v>
      </c>
    </row>
    <row r="4466" spans="1:8" ht="30.2" customHeight="1" x14ac:dyDescent="0.25">
      <c r="A4466" s="6">
        <v>4239</v>
      </c>
      <c r="B4466" s="6" t="s">
        <v>1764</v>
      </c>
      <c r="C4466" s="6" t="s">
        <v>157</v>
      </c>
      <c r="D4466" s="6" t="s">
        <v>40</v>
      </c>
      <c r="E4466" s="6" t="s">
        <v>7</v>
      </c>
      <c r="F4466" s="6">
        <v>450000</v>
      </c>
      <c r="G4466" s="6">
        <v>450000</v>
      </c>
      <c r="H4466" s="1">
        <v>1</v>
      </c>
    </row>
    <row r="4467" spans="1:8" ht="30.2" customHeight="1" x14ac:dyDescent="0.25">
      <c r="A4467" s="6">
        <v>4239</v>
      </c>
      <c r="B4467" s="6" t="s">
        <v>1765</v>
      </c>
      <c r="C4467" s="6" t="s">
        <v>157</v>
      </c>
      <c r="D4467" s="6" t="s">
        <v>40</v>
      </c>
      <c r="E4467" s="6" t="s">
        <v>7</v>
      </c>
      <c r="F4467" s="6">
        <v>1100000</v>
      </c>
      <c r="G4467" s="6">
        <v>1100000</v>
      </c>
      <c r="H4467" s="1">
        <v>1</v>
      </c>
    </row>
    <row r="4468" spans="1:8" ht="30.2" customHeight="1" x14ac:dyDescent="0.25">
      <c r="A4468" s="6">
        <v>4239</v>
      </c>
      <c r="B4468" s="6" t="s">
        <v>1766</v>
      </c>
      <c r="C4468" s="6" t="s">
        <v>157</v>
      </c>
      <c r="D4468" s="6" t="s">
        <v>40</v>
      </c>
      <c r="E4468" s="6" t="s">
        <v>7</v>
      </c>
      <c r="F4468" s="6">
        <v>300000</v>
      </c>
      <c r="G4468" s="6">
        <v>300000</v>
      </c>
      <c r="H4468" s="1">
        <v>1</v>
      </c>
    </row>
    <row r="4469" spans="1:8" ht="30.2" customHeight="1" x14ac:dyDescent="0.25">
      <c r="A4469" s="6">
        <v>4239</v>
      </c>
      <c r="B4469" s="6" t="s">
        <v>1767</v>
      </c>
      <c r="C4469" s="6" t="s">
        <v>157</v>
      </c>
      <c r="D4469" s="6" t="s">
        <v>40</v>
      </c>
      <c r="E4469" s="6" t="s">
        <v>7</v>
      </c>
      <c r="F4469" s="6">
        <v>230000</v>
      </c>
      <c r="G4469" s="6">
        <v>230000</v>
      </c>
      <c r="H4469" s="1">
        <v>1</v>
      </c>
    </row>
    <row r="4470" spans="1:8" ht="30.2" customHeight="1" x14ac:dyDescent="0.25">
      <c r="A4470" s="6">
        <v>4239</v>
      </c>
      <c r="B4470" s="6" t="s">
        <v>1768</v>
      </c>
      <c r="C4470" s="6" t="s">
        <v>157</v>
      </c>
      <c r="D4470" s="6" t="s">
        <v>40</v>
      </c>
      <c r="E4470" s="6" t="s">
        <v>7</v>
      </c>
      <c r="F4470" s="6">
        <v>250000</v>
      </c>
      <c r="G4470" s="6">
        <v>250000</v>
      </c>
      <c r="H4470" s="1">
        <v>1</v>
      </c>
    </row>
    <row r="4471" spans="1:8" ht="30.2" customHeight="1" x14ac:dyDescent="0.25">
      <c r="A4471" s="6">
        <v>4239</v>
      </c>
      <c r="B4471" s="6" t="s">
        <v>1769</v>
      </c>
      <c r="C4471" s="6" t="s">
        <v>157</v>
      </c>
      <c r="D4471" s="6" t="s">
        <v>40</v>
      </c>
      <c r="E4471" s="6" t="s">
        <v>7</v>
      </c>
      <c r="F4471" s="6">
        <v>300000</v>
      </c>
      <c r="G4471" s="6">
        <v>300000</v>
      </c>
      <c r="H4471" s="1">
        <v>1</v>
      </c>
    </row>
    <row r="4472" spans="1:8" ht="30.2" customHeight="1" x14ac:dyDescent="0.25">
      <c r="A4472" s="6">
        <v>4239</v>
      </c>
      <c r="B4472" s="6" t="s">
        <v>1770</v>
      </c>
      <c r="C4472" s="6" t="s">
        <v>157</v>
      </c>
      <c r="D4472" s="6" t="s">
        <v>40</v>
      </c>
      <c r="E4472" s="6" t="s">
        <v>7</v>
      </c>
      <c r="F4472" s="6">
        <v>200000</v>
      </c>
      <c r="G4472" s="6">
        <v>200000</v>
      </c>
      <c r="H4472" s="1">
        <v>1</v>
      </c>
    </row>
    <row r="4473" spans="1:8" ht="30.2" customHeight="1" x14ac:dyDescent="0.25">
      <c r="A4473" s="6">
        <v>4239</v>
      </c>
      <c r="B4473" s="6" t="s">
        <v>1771</v>
      </c>
      <c r="C4473" s="6" t="s">
        <v>157</v>
      </c>
      <c r="D4473" s="6" t="s">
        <v>40</v>
      </c>
      <c r="E4473" s="6" t="s">
        <v>7</v>
      </c>
      <c r="F4473" s="6">
        <v>600000</v>
      </c>
      <c r="G4473" s="6">
        <v>600000</v>
      </c>
      <c r="H4473" s="1">
        <v>1</v>
      </c>
    </row>
    <row r="4474" spans="1:8" ht="30.2" customHeight="1" x14ac:dyDescent="0.25">
      <c r="A4474" s="6">
        <v>4239</v>
      </c>
      <c r="B4474" s="6" t="s">
        <v>1772</v>
      </c>
      <c r="C4474" s="6" t="s">
        <v>157</v>
      </c>
      <c r="D4474" s="6" t="s">
        <v>40</v>
      </c>
      <c r="E4474" s="6" t="s">
        <v>7</v>
      </c>
      <c r="F4474" s="6">
        <v>250000</v>
      </c>
      <c r="G4474" s="6">
        <v>250000</v>
      </c>
      <c r="H4474" s="1">
        <v>1</v>
      </c>
    </row>
    <row r="4475" spans="1:8" ht="30.2" customHeight="1" x14ac:dyDescent="0.25">
      <c r="A4475" s="6">
        <v>4239</v>
      </c>
      <c r="B4475" s="6" t="s">
        <v>1773</v>
      </c>
      <c r="C4475" s="6" t="s">
        <v>157</v>
      </c>
      <c r="D4475" s="6" t="s">
        <v>40</v>
      </c>
      <c r="E4475" s="6" t="s">
        <v>7</v>
      </c>
      <c r="F4475" s="6">
        <v>150000</v>
      </c>
      <c r="G4475" s="6">
        <v>150000</v>
      </c>
      <c r="H4475" s="1">
        <v>1</v>
      </c>
    </row>
    <row r="4476" spans="1:8" ht="30.2" customHeight="1" x14ac:dyDescent="0.25">
      <c r="A4476" s="6">
        <v>4239</v>
      </c>
      <c r="B4476" s="6" t="s">
        <v>1774</v>
      </c>
      <c r="C4476" s="6" t="s">
        <v>157</v>
      </c>
      <c r="D4476" s="6" t="s">
        <v>40</v>
      </c>
      <c r="E4476" s="6" t="s">
        <v>7</v>
      </c>
      <c r="F4476" s="6">
        <v>230000</v>
      </c>
      <c r="G4476" s="6">
        <v>230000</v>
      </c>
      <c r="H4476" s="1">
        <v>1</v>
      </c>
    </row>
    <row r="4477" spans="1:8" ht="30.2" customHeight="1" x14ac:dyDescent="0.25">
      <c r="A4477" s="6">
        <v>4239</v>
      </c>
      <c r="B4477" s="6" t="s">
        <v>1775</v>
      </c>
      <c r="C4477" s="6" t="s">
        <v>157</v>
      </c>
      <c r="D4477" s="6" t="s">
        <v>40</v>
      </c>
      <c r="E4477" s="6" t="s">
        <v>7</v>
      </c>
      <c r="F4477" s="6">
        <v>150000</v>
      </c>
      <c r="G4477" s="6">
        <v>150000</v>
      </c>
      <c r="H4477" s="1">
        <v>1</v>
      </c>
    </row>
    <row r="4478" spans="1:8" ht="30.2" customHeight="1" x14ac:dyDescent="0.25">
      <c r="A4478" s="6">
        <v>4239</v>
      </c>
      <c r="B4478" s="6" t="s">
        <v>1776</v>
      </c>
      <c r="C4478" s="6" t="s">
        <v>157</v>
      </c>
      <c r="D4478" s="6" t="s">
        <v>40</v>
      </c>
      <c r="E4478" s="6" t="s">
        <v>7</v>
      </c>
      <c r="F4478" s="6">
        <v>400000</v>
      </c>
      <c r="G4478" s="6">
        <v>400000</v>
      </c>
      <c r="H4478" s="1">
        <v>1</v>
      </c>
    </row>
    <row r="4479" spans="1:8" ht="30.2" customHeight="1" x14ac:dyDescent="0.25">
      <c r="A4479" s="6">
        <v>4239</v>
      </c>
      <c r="B4479" s="6" t="s">
        <v>1777</v>
      </c>
      <c r="C4479" s="6" t="s">
        <v>157</v>
      </c>
      <c r="D4479" s="6" t="s">
        <v>40</v>
      </c>
      <c r="E4479" s="6" t="s">
        <v>7</v>
      </c>
      <c r="F4479" s="6">
        <v>250000</v>
      </c>
      <c r="G4479" s="6">
        <v>250000</v>
      </c>
      <c r="H4479" s="1">
        <v>1</v>
      </c>
    </row>
    <row r="4480" spans="1:8" ht="15" customHeight="1" x14ac:dyDescent="0.25">
      <c r="A4480" s="27" t="s">
        <v>138</v>
      </c>
      <c r="B4480" s="28"/>
      <c r="C4480" s="28"/>
      <c r="D4480" s="28"/>
      <c r="E4480" s="28"/>
      <c r="F4480" s="28"/>
      <c r="G4480" s="28"/>
      <c r="H4480" s="29"/>
    </row>
    <row r="4481" spans="1:8" x14ac:dyDescent="0.25">
      <c r="A4481" s="24" t="s">
        <v>96</v>
      </c>
      <c r="B4481" s="25"/>
      <c r="C4481" s="25"/>
      <c r="D4481" s="25"/>
      <c r="E4481" s="25"/>
      <c r="F4481" s="25"/>
      <c r="G4481" s="25"/>
      <c r="H4481" s="26"/>
    </row>
    <row r="4482" spans="1:8" ht="25.5" customHeight="1" x14ac:dyDescent="0.25">
      <c r="A4482" s="6">
        <v>4239</v>
      </c>
      <c r="B4482" s="6" t="s">
        <v>499</v>
      </c>
      <c r="C4482" s="6" t="s">
        <v>140</v>
      </c>
      <c r="D4482" s="6" t="s">
        <v>39</v>
      </c>
      <c r="E4482" s="6" t="s">
        <v>7</v>
      </c>
      <c r="F4482" s="6">
        <v>460000</v>
      </c>
      <c r="G4482" s="6">
        <v>460000</v>
      </c>
      <c r="H4482" s="1">
        <v>1</v>
      </c>
    </row>
    <row r="4483" spans="1:8" ht="15" customHeight="1" x14ac:dyDescent="0.25">
      <c r="A4483" s="27" t="s">
        <v>3472</v>
      </c>
      <c r="B4483" s="28"/>
      <c r="C4483" s="28"/>
      <c r="D4483" s="28"/>
      <c r="E4483" s="28"/>
      <c r="F4483" s="28"/>
      <c r="G4483" s="28"/>
      <c r="H4483" s="29"/>
    </row>
    <row r="4484" spans="1:8" x14ac:dyDescent="0.25">
      <c r="A4484" s="24" t="s">
        <v>83</v>
      </c>
      <c r="B4484" s="25"/>
      <c r="C4484" s="25"/>
      <c r="D4484" s="25"/>
      <c r="E4484" s="25"/>
      <c r="F4484" s="25"/>
      <c r="G4484" s="25"/>
      <c r="H4484" s="26"/>
    </row>
    <row r="4485" spans="1:8" ht="25.5" customHeight="1" x14ac:dyDescent="0.25">
      <c r="A4485" s="6">
        <v>4261</v>
      </c>
      <c r="B4485" s="6" t="s">
        <v>3473</v>
      </c>
      <c r="C4485" s="6" t="s">
        <v>1783</v>
      </c>
      <c r="D4485" s="6" t="s">
        <v>40</v>
      </c>
      <c r="E4485" s="6" t="s">
        <v>86</v>
      </c>
      <c r="F4485" s="6">
        <v>15000</v>
      </c>
      <c r="G4485" s="6">
        <f>H4485*F4485</f>
        <v>750000</v>
      </c>
      <c r="H4485" s="1">
        <v>50</v>
      </c>
    </row>
    <row r="4486" spans="1:8" ht="25.5" customHeight="1" x14ac:dyDescent="0.25">
      <c r="A4486" s="6">
        <v>4269</v>
      </c>
      <c r="B4486" s="6" t="s">
        <v>3480</v>
      </c>
      <c r="C4486" s="6" t="s">
        <v>1787</v>
      </c>
      <c r="D4486" s="6" t="s">
        <v>40</v>
      </c>
      <c r="E4486" s="6" t="s">
        <v>86</v>
      </c>
      <c r="F4486" s="6">
        <v>15000</v>
      </c>
      <c r="G4486" s="6">
        <f>H4486*F4486</f>
        <v>1500000</v>
      </c>
      <c r="H4486" s="1">
        <v>100</v>
      </c>
    </row>
    <row r="4487" spans="1:8" ht="15" customHeight="1" x14ac:dyDescent="0.25">
      <c r="A4487" s="27" t="s">
        <v>500</v>
      </c>
      <c r="B4487" s="28"/>
      <c r="C4487" s="28"/>
      <c r="D4487" s="28"/>
      <c r="E4487" s="28"/>
      <c r="F4487" s="28"/>
      <c r="G4487" s="28"/>
      <c r="H4487" s="29"/>
    </row>
    <row r="4488" spans="1:8" x14ac:dyDescent="0.25">
      <c r="A4488" s="24" t="s">
        <v>96</v>
      </c>
      <c r="B4488" s="25"/>
      <c r="C4488" s="25"/>
      <c r="D4488" s="25"/>
      <c r="E4488" s="25"/>
      <c r="F4488" s="25"/>
      <c r="G4488" s="25"/>
      <c r="H4488" s="26"/>
    </row>
    <row r="4489" spans="1:8" ht="24" customHeight="1" x14ac:dyDescent="0.25">
      <c r="A4489" s="6">
        <v>4239</v>
      </c>
      <c r="B4489" s="6" t="s">
        <v>501</v>
      </c>
      <c r="C4489" s="6" t="s">
        <v>140</v>
      </c>
      <c r="D4489" s="6" t="s">
        <v>39</v>
      </c>
      <c r="E4489" s="6" t="s">
        <v>7</v>
      </c>
      <c r="F4489" s="6">
        <v>550000</v>
      </c>
      <c r="G4489" s="6">
        <v>550000</v>
      </c>
      <c r="H4489" s="1">
        <v>1</v>
      </c>
    </row>
    <row r="4490" spans="1:8" ht="15" customHeight="1" x14ac:dyDescent="0.25">
      <c r="A4490" s="27" t="s">
        <v>1469</v>
      </c>
      <c r="B4490" s="28"/>
      <c r="C4490" s="28"/>
      <c r="D4490" s="28"/>
      <c r="E4490" s="28"/>
      <c r="F4490" s="28"/>
      <c r="G4490" s="28"/>
      <c r="H4490" s="29"/>
    </row>
    <row r="4491" spans="1:8" x14ac:dyDescent="0.25">
      <c r="A4491" s="24" t="s">
        <v>96</v>
      </c>
      <c r="B4491" s="25"/>
      <c r="C4491" s="25"/>
      <c r="D4491" s="25"/>
      <c r="E4491" s="25"/>
      <c r="F4491" s="25"/>
      <c r="G4491" s="25"/>
      <c r="H4491" s="26"/>
    </row>
    <row r="4492" spans="1:8" ht="24" customHeight="1" x14ac:dyDescent="0.25">
      <c r="A4492" s="6">
        <v>4239</v>
      </c>
      <c r="B4492" s="6" t="s">
        <v>3367</v>
      </c>
      <c r="C4492" s="6" t="s">
        <v>157</v>
      </c>
      <c r="D4492" s="6" t="s">
        <v>40</v>
      </c>
      <c r="E4492" s="6" t="s">
        <v>7</v>
      </c>
      <c r="F4492" s="6">
        <v>370000</v>
      </c>
      <c r="G4492" s="6">
        <v>370000</v>
      </c>
      <c r="H4492" s="1">
        <v>1</v>
      </c>
    </row>
    <row r="4493" spans="1:8" ht="24" customHeight="1" x14ac:dyDescent="0.25">
      <c r="A4493" s="6">
        <v>4239</v>
      </c>
      <c r="B4493" s="6" t="s">
        <v>3368</v>
      </c>
      <c r="C4493" s="6" t="s">
        <v>157</v>
      </c>
      <c r="D4493" s="6" t="s">
        <v>40</v>
      </c>
      <c r="E4493" s="6" t="s">
        <v>7</v>
      </c>
      <c r="F4493" s="6">
        <v>450000</v>
      </c>
      <c r="G4493" s="6">
        <v>450000</v>
      </c>
      <c r="H4493" s="1">
        <v>1</v>
      </c>
    </row>
    <row r="4494" spans="1:8" ht="24" customHeight="1" x14ac:dyDescent="0.25">
      <c r="A4494" s="6">
        <v>4239</v>
      </c>
      <c r="B4494" s="6" t="s">
        <v>3369</v>
      </c>
      <c r="C4494" s="6" t="s">
        <v>157</v>
      </c>
      <c r="D4494" s="6" t="s">
        <v>40</v>
      </c>
      <c r="E4494" s="6" t="s">
        <v>7</v>
      </c>
      <c r="F4494" s="6">
        <v>270000</v>
      </c>
      <c r="G4494" s="6">
        <v>270000</v>
      </c>
      <c r="H4494" s="1">
        <v>1</v>
      </c>
    </row>
    <row r="4495" spans="1:8" ht="24" customHeight="1" x14ac:dyDescent="0.25">
      <c r="A4495" s="6">
        <v>4239</v>
      </c>
      <c r="B4495" s="6" t="s">
        <v>3370</v>
      </c>
      <c r="C4495" s="6" t="s">
        <v>157</v>
      </c>
      <c r="D4495" s="6" t="s">
        <v>40</v>
      </c>
      <c r="E4495" s="6" t="s">
        <v>7</v>
      </c>
      <c r="F4495" s="6">
        <v>430000</v>
      </c>
      <c r="G4495" s="6">
        <v>430000</v>
      </c>
      <c r="H4495" s="1">
        <v>1</v>
      </c>
    </row>
    <row r="4496" spans="1:8" x14ac:dyDescent="0.25">
      <c r="A4496" s="24" t="s">
        <v>83</v>
      </c>
      <c r="B4496" s="25"/>
      <c r="C4496" s="25"/>
      <c r="D4496" s="25"/>
      <c r="E4496" s="25"/>
      <c r="F4496" s="25"/>
      <c r="G4496" s="25"/>
      <c r="H4496" s="26"/>
    </row>
    <row r="4497" spans="1:8" ht="24" customHeight="1" x14ac:dyDescent="0.25">
      <c r="A4497" s="6">
        <v>4267</v>
      </c>
      <c r="B4497" s="6" t="s">
        <v>2881</v>
      </c>
      <c r="C4497" s="6" t="s">
        <v>1337</v>
      </c>
      <c r="D4497" s="6" t="s">
        <v>48</v>
      </c>
      <c r="E4497" s="6" t="s">
        <v>7</v>
      </c>
      <c r="F4497" s="6">
        <v>1404000</v>
      </c>
      <c r="G4497" s="6">
        <v>1404000</v>
      </c>
      <c r="H4497" s="1">
        <v>1</v>
      </c>
    </row>
    <row r="4498" spans="1:8" ht="24" customHeight="1" x14ac:dyDescent="0.25">
      <c r="A4498" s="6">
        <v>4267</v>
      </c>
      <c r="B4498" s="6" t="s">
        <v>2882</v>
      </c>
      <c r="C4498" s="6" t="s">
        <v>667</v>
      </c>
      <c r="D4498" s="6" t="s">
        <v>48</v>
      </c>
      <c r="E4498" s="6" t="s">
        <v>86</v>
      </c>
      <c r="F4498" s="6">
        <v>13100</v>
      </c>
      <c r="G4498" s="6">
        <f>H4498*F4498</f>
        <v>4716000</v>
      </c>
      <c r="H4498" s="1">
        <v>360</v>
      </c>
    </row>
    <row r="4499" spans="1:8" ht="15" customHeight="1" x14ac:dyDescent="0.25">
      <c r="A4499" s="27" t="s">
        <v>1807</v>
      </c>
      <c r="B4499" s="28"/>
      <c r="C4499" s="28"/>
      <c r="D4499" s="28"/>
      <c r="E4499" s="28"/>
      <c r="F4499" s="28"/>
      <c r="G4499" s="28"/>
      <c r="H4499" s="29"/>
    </row>
    <row r="4500" spans="1:8" x14ac:dyDescent="0.25">
      <c r="A4500" s="24" t="s">
        <v>83</v>
      </c>
      <c r="B4500" s="25"/>
      <c r="C4500" s="25"/>
      <c r="D4500" s="25"/>
      <c r="E4500" s="25"/>
      <c r="F4500" s="25"/>
      <c r="G4500" s="25"/>
      <c r="H4500" s="26"/>
    </row>
    <row r="4501" spans="1:8" ht="24" customHeight="1" x14ac:dyDescent="0.25">
      <c r="A4501" s="6">
        <v>4269</v>
      </c>
      <c r="B4501" s="6" t="s">
        <v>2883</v>
      </c>
      <c r="C4501" s="6" t="s">
        <v>1803</v>
      </c>
      <c r="D4501" s="6" t="s">
        <v>48</v>
      </c>
      <c r="E4501" s="6" t="s">
        <v>86</v>
      </c>
      <c r="F4501" s="6">
        <v>25000</v>
      </c>
      <c r="G4501" s="6">
        <f>H4501*F4501</f>
        <v>1500000</v>
      </c>
      <c r="H4501" s="1">
        <v>60</v>
      </c>
    </row>
    <row r="4502" spans="1:8" ht="24" customHeight="1" x14ac:dyDescent="0.25">
      <c r="A4502" s="6">
        <v>4269</v>
      </c>
      <c r="B4502" s="6" t="s">
        <v>3190</v>
      </c>
      <c r="C4502" s="6" t="s">
        <v>1803</v>
      </c>
      <c r="D4502" s="6" t="s">
        <v>40</v>
      </c>
      <c r="E4502" s="6" t="s">
        <v>86</v>
      </c>
      <c r="F4502" s="6">
        <v>10000</v>
      </c>
      <c r="G4502" s="6">
        <f t="shared" ref="G4502:G4504" si="102">H4502*F4502</f>
        <v>600000</v>
      </c>
      <c r="H4502" s="1">
        <v>60</v>
      </c>
    </row>
    <row r="4503" spans="1:8" ht="24" customHeight="1" x14ac:dyDescent="0.25">
      <c r="A4503" s="6">
        <v>4269</v>
      </c>
      <c r="B4503" s="6" t="s">
        <v>3191</v>
      </c>
      <c r="C4503" s="6" t="s">
        <v>1974</v>
      </c>
      <c r="D4503" s="6" t="s">
        <v>40</v>
      </c>
      <c r="E4503" s="6" t="s">
        <v>86</v>
      </c>
      <c r="F4503" s="6">
        <v>11000</v>
      </c>
      <c r="G4503" s="6">
        <f t="shared" si="102"/>
        <v>660000</v>
      </c>
      <c r="H4503" s="1">
        <v>60</v>
      </c>
    </row>
    <row r="4504" spans="1:8" ht="24" customHeight="1" x14ac:dyDescent="0.25">
      <c r="A4504" s="6">
        <v>4269</v>
      </c>
      <c r="B4504" s="6" t="s">
        <v>3192</v>
      </c>
      <c r="C4504" s="6" t="s">
        <v>1977</v>
      </c>
      <c r="D4504" s="6" t="s">
        <v>40</v>
      </c>
      <c r="E4504" s="6" t="s">
        <v>86</v>
      </c>
      <c r="F4504" s="6">
        <v>4000</v>
      </c>
      <c r="G4504" s="6">
        <f t="shared" si="102"/>
        <v>240000</v>
      </c>
      <c r="H4504" s="1">
        <v>60</v>
      </c>
    </row>
  </sheetData>
  <mergeCells count="15835">
    <mergeCell ref="UOW1900:UPD1900"/>
    <mergeCell ref="UPE1900:UPL1900"/>
    <mergeCell ref="UPM1900:UPT1900"/>
    <mergeCell ref="UPU1900:UQB1900"/>
    <mergeCell ref="UQC1900:UQJ1900"/>
    <mergeCell ref="UQK1900:UQR1900"/>
    <mergeCell ref="UQS1900:UQZ1900"/>
    <mergeCell ref="URA1900:URH1900"/>
    <mergeCell ref="URI1900:URP1900"/>
    <mergeCell ref="URQ1900:URX1900"/>
    <mergeCell ref="URY1900:USF1900"/>
    <mergeCell ref="USG1900:USN1900"/>
    <mergeCell ref="USO1900:USV1900"/>
    <mergeCell ref="USW1900:UTD1900"/>
    <mergeCell ref="UTE1900:UTL1900"/>
    <mergeCell ref="A1901:H1901"/>
    <mergeCell ref="A1027:H1027"/>
    <mergeCell ref="A1028:H1028"/>
    <mergeCell ref="A1030:H1030"/>
    <mergeCell ref="UES1900:UEZ1900"/>
    <mergeCell ref="UFA1900:UFH1900"/>
    <mergeCell ref="UFI1900:UFP1900"/>
    <mergeCell ref="UFQ1900:UFX1900"/>
    <mergeCell ref="UFY1900:UGF1900"/>
    <mergeCell ref="UGG1900:UGN1900"/>
    <mergeCell ref="UGO1900:UGV1900"/>
    <mergeCell ref="UGW1900:UHD1900"/>
    <mergeCell ref="UHE1900:UHL1900"/>
    <mergeCell ref="UHM1900:UHT1900"/>
    <mergeCell ref="UHU1900:UIB1900"/>
    <mergeCell ref="UIC1900:UIJ1900"/>
    <mergeCell ref="UIK1900:UIR1900"/>
    <mergeCell ref="UIS1900:UIZ1900"/>
    <mergeCell ref="UJA1900:UJH1900"/>
    <mergeCell ref="UJI1900:UJP1900"/>
    <mergeCell ref="UJQ1900:UJX1900"/>
    <mergeCell ref="UJY1900:UKF1900"/>
    <mergeCell ref="UKG1900:UKN1900"/>
    <mergeCell ref="UKO1900:UKV1900"/>
    <mergeCell ref="UKW1900:ULD1900"/>
    <mergeCell ref="ULE1900:ULL1900"/>
    <mergeCell ref="ULM1900:ULT1900"/>
    <mergeCell ref="ULU1900:UMB1900"/>
    <mergeCell ref="UMC1900:UMJ1900"/>
    <mergeCell ref="UMK1900:UMR1900"/>
    <mergeCell ref="UMS1900:UMZ1900"/>
    <mergeCell ref="UNA1900:UNH1900"/>
    <mergeCell ref="UNI1900:UNP1900"/>
    <mergeCell ref="UNQ1900:UNX1900"/>
    <mergeCell ref="UNY1900:UOF1900"/>
    <mergeCell ref="UOG1900:UON1900"/>
    <mergeCell ref="UOO1900:UOV1900"/>
    <mergeCell ref="TUO1900:TUV1900"/>
    <mergeCell ref="TUW1900:TVD1900"/>
    <mergeCell ref="TVE1900:TVL1900"/>
    <mergeCell ref="TVM1900:TVT1900"/>
    <mergeCell ref="TVU1900:TWB1900"/>
    <mergeCell ref="TWC1900:TWJ1900"/>
    <mergeCell ref="TWK1900:TWR1900"/>
    <mergeCell ref="TWS1900:TWZ1900"/>
    <mergeCell ref="TXA1900:TXH1900"/>
    <mergeCell ref="TXI1900:TXP1900"/>
    <mergeCell ref="TXQ1900:TXX1900"/>
    <mergeCell ref="TXY1900:TYF1900"/>
    <mergeCell ref="TYG1900:TYN1900"/>
    <mergeCell ref="TYO1900:TYV1900"/>
    <mergeCell ref="TYW1900:TZD1900"/>
    <mergeCell ref="TZE1900:TZL1900"/>
    <mergeCell ref="TZM1900:TZT1900"/>
    <mergeCell ref="TZU1900:UAB1900"/>
    <mergeCell ref="UAC1900:UAJ1900"/>
    <mergeCell ref="UAK1900:UAR1900"/>
    <mergeCell ref="UAS1900:UAZ1900"/>
    <mergeCell ref="UBA1900:UBH1900"/>
    <mergeCell ref="UBI1900:UBP1900"/>
    <mergeCell ref="UBQ1900:UBX1900"/>
    <mergeCell ref="UBY1900:UCF1900"/>
    <mergeCell ref="UCG1900:UCN1900"/>
    <mergeCell ref="UCO1900:UCV1900"/>
    <mergeCell ref="UCW1900:UDD1900"/>
    <mergeCell ref="UDE1900:UDL1900"/>
    <mergeCell ref="UDM1900:UDT1900"/>
    <mergeCell ref="UDU1900:UEB1900"/>
    <mergeCell ref="UEC1900:UEJ1900"/>
    <mergeCell ref="UEK1900:UER1900"/>
    <mergeCell ref="TKK1900:TKR1900"/>
    <mergeCell ref="TKS1900:TKZ1900"/>
    <mergeCell ref="TLA1900:TLH1900"/>
    <mergeCell ref="TLI1900:TLP1900"/>
    <mergeCell ref="TLQ1900:TLX1900"/>
    <mergeCell ref="TLY1900:TMF1900"/>
    <mergeCell ref="TMG1900:TMN1900"/>
    <mergeCell ref="TMO1900:TMV1900"/>
    <mergeCell ref="TMW1900:TND1900"/>
    <mergeCell ref="TNE1900:TNL1900"/>
    <mergeCell ref="TNM1900:TNT1900"/>
    <mergeCell ref="TNU1900:TOB1900"/>
    <mergeCell ref="TOC1900:TOJ1900"/>
    <mergeCell ref="TOK1900:TOR1900"/>
    <mergeCell ref="TOS1900:TOZ1900"/>
    <mergeCell ref="TPA1900:TPH1900"/>
    <mergeCell ref="TPI1900:TPP1900"/>
    <mergeCell ref="TPQ1900:TPX1900"/>
    <mergeCell ref="TPY1900:TQF1900"/>
    <mergeCell ref="TQG1900:TQN1900"/>
    <mergeCell ref="TQO1900:TQV1900"/>
    <mergeCell ref="TQW1900:TRD1900"/>
    <mergeCell ref="TRE1900:TRL1900"/>
    <mergeCell ref="TRM1900:TRT1900"/>
    <mergeCell ref="TRU1900:TSB1900"/>
    <mergeCell ref="TSC1900:TSJ1900"/>
    <mergeCell ref="TSK1900:TSR1900"/>
    <mergeCell ref="TSS1900:TSZ1900"/>
    <mergeCell ref="TTA1900:TTH1900"/>
    <mergeCell ref="TTI1900:TTP1900"/>
    <mergeCell ref="TTQ1900:TTX1900"/>
    <mergeCell ref="TTY1900:TUF1900"/>
    <mergeCell ref="TUG1900:TUN1900"/>
    <mergeCell ref="TAG1900:TAN1900"/>
    <mergeCell ref="TAO1900:TAV1900"/>
    <mergeCell ref="TAW1900:TBD1900"/>
    <mergeCell ref="TBE1900:TBL1900"/>
    <mergeCell ref="TBM1900:TBT1900"/>
    <mergeCell ref="TBU1900:TCB1900"/>
    <mergeCell ref="TCC1900:TCJ1900"/>
    <mergeCell ref="TCK1900:TCR1900"/>
    <mergeCell ref="TCS1900:TCZ1900"/>
    <mergeCell ref="TDA1900:TDH1900"/>
    <mergeCell ref="TDI1900:TDP1900"/>
    <mergeCell ref="TDQ1900:TDX1900"/>
    <mergeCell ref="TDY1900:TEF1900"/>
    <mergeCell ref="TEG1900:TEN1900"/>
    <mergeCell ref="TEO1900:TEV1900"/>
    <mergeCell ref="TEW1900:TFD1900"/>
    <mergeCell ref="TFE1900:TFL1900"/>
    <mergeCell ref="TFM1900:TFT1900"/>
    <mergeCell ref="TFU1900:TGB1900"/>
    <mergeCell ref="TGC1900:TGJ1900"/>
    <mergeCell ref="TGK1900:TGR1900"/>
    <mergeCell ref="TGS1900:TGZ1900"/>
    <mergeCell ref="THA1900:THH1900"/>
    <mergeCell ref="THI1900:THP1900"/>
    <mergeCell ref="THQ1900:THX1900"/>
    <mergeCell ref="THY1900:TIF1900"/>
    <mergeCell ref="TIG1900:TIN1900"/>
    <mergeCell ref="TIO1900:TIV1900"/>
    <mergeCell ref="TIW1900:TJD1900"/>
    <mergeCell ref="TJE1900:TJL1900"/>
    <mergeCell ref="TJM1900:TJT1900"/>
    <mergeCell ref="TJU1900:TKB1900"/>
    <mergeCell ref="TKC1900:TKJ1900"/>
    <mergeCell ref="SQC1900:SQJ1900"/>
    <mergeCell ref="SQK1900:SQR1900"/>
    <mergeCell ref="SQS1900:SQZ1900"/>
    <mergeCell ref="SRA1900:SRH1900"/>
    <mergeCell ref="SRI1900:SRP1900"/>
    <mergeCell ref="SRQ1900:SRX1900"/>
    <mergeCell ref="SRY1900:SSF1900"/>
    <mergeCell ref="SSG1900:SSN1900"/>
    <mergeCell ref="SSO1900:SSV1900"/>
    <mergeCell ref="SSW1900:STD1900"/>
    <mergeCell ref="STE1900:STL1900"/>
    <mergeCell ref="STM1900:STT1900"/>
    <mergeCell ref="STU1900:SUB1900"/>
    <mergeCell ref="SUC1900:SUJ1900"/>
    <mergeCell ref="SUK1900:SUR1900"/>
    <mergeCell ref="SUS1900:SUZ1900"/>
    <mergeCell ref="SVA1900:SVH1900"/>
    <mergeCell ref="SVI1900:SVP1900"/>
    <mergeCell ref="SVQ1900:SVX1900"/>
    <mergeCell ref="SVY1900:SWF1900"/>
    <mergeCell ref="SWG1900:SWN1900"/>
    <mergeCell ref="SWO1900:SWV1900"/>
    <mergeCell ref="SWW1900:SXD1900"/>
    <mergeCell ref="SXE1900:SXL1900"/>
    <mergeCell ref="SXM1900:SXT1900"/>
    <mergeCell ref="SXU1900:SYB1900"/>
    <mergeCell ref="SYC1900:SYJ1900"/>
    <mergeCell ref="SYK1900:SYR1900"/>
    <mergeCell ref="SYS1900:SYZ1900"/>
    <mergeCell ref="SZA1900:SZH1900"/>
    <mergeCell ref="SZI1900:SZP1900"/>
    <mergeCell ref="SZQ1900:SZX1900"/>
    <mergeCell ref="SZY1900:TAF1900"/>
    <mergeCell ref="SFY1900:SGF1900"/>
    <mergeCell ref="SGG1900:SGN1900"/>
    <mergeCell ref="SGO1900:SGV1900"/>
    <mergeCell ref="SGW1900:SHD1900"/>
    <mergeCell ref="SHE1900:SHL1900"/>
    <mergeCell ref="SHM1900:SHT1900"/>
    <mergeCell ref="SHU1900:SIB1900"/>
    <mergeCell ref="SIC1900:SIJ1900"/>
    <mergeCell ref="SIK1900:SIR1900"/>
    <mergeCell ref="SIS1900:SIZ1900"/>
    <mergeCell ref="SJA1900:SJH1900"/>
    <mergeCell ref="SJI1900:SJP1900"/>
    <mergeCell ref="SJQ1900:SJX1900"/>
    <mergeCell ref="SJY1900:SKF1900"/>
    <mergeCell ref="SKG1900:SKN1900"/>
    <mergeCell ref="SKO1900:SKV1900"/>
    <mergeCell ref="SKW1900:SLD1900"/>
    <mergeCell ref="SLE1900:SLL1900"/>
    <mergeCell ref="SLM1900:SLT1900"/>
    <mergeCell ref="SLU1900:SMB1900"/>
    <mergeCell ref="SMC1900:SMJ1900"/>
    <mergeCell ref="SMK1900:SMR1900"/>
    <mergeCell ref="SMS1900:SMZ1900"/>
    <mergeCell ref="SNA1900:SNH1900"/>
    <mergeCell ref="SNI1900:SNP1900"/>
    <mergeCell ref="SNQ1900:SNX1900"/>
    <mergeCell ref="SNY1900:SOF1900"/>
    <mergeCell ref="SOG1900:SON1900"/>
    <mergeCell ref="SOO1900:SOV1900"/>
    <mergeCell ref="SOW1900:SPD1900"/>
    <mergeCell ref="SPE1900:SPL1900"/>
    <mergeCell ref="SPM1900:SPT1900"/>
    <mergeCell ref="SPU1900:SQB1900"/>
    <mergeCell ref="RVU1900:RWB1900"/>
    <mergeCell ref="RWC1900:RWJ1900"/>
    <mergeCell ref="RWK1900:RWR1900"/>
    <mergeCell ref="RWS1900:RWZ1900"/>
    <mergeCell ref="RXA1900:RXH1900"/>
    <mergeCell ref="RXI1900:RXP1900"/>
    <mergeCell ref="RXQ1900:RXX1900"/>
    <mergeCell ref="RXY1900:RYF1900"/>
    <mergeCell ref="RYG1900:RYN1900"/>
    <mergeCell ref="RYO1900:RYV1900"/>
    <mergeCell ref="RYW1900:RZD1900"/>
    <mergeCell ref="RZE1900:RZL1900"/>
    <mergeCell ref="RZM1900:RZT1900"/>
    <mergeCell ref="RZU1900:SAB1900"/>
    <mergeCell ref="SAC1900:SAJ1900"/>
    <mergeCell ref="SAK1900:SAR1900"/>
    <mergeCell ref="SAS1900:SAZ1900"/>
    <mergeCell ref="SBA1900:SBH1900"/>
    <mergeCell ref="SBI1900:SBP1900"/>
    <mergeCell ref="SBQ1900:SBX1900"/>
    <mergeCell ref="SBY1900:SCF1900"/>
    <mergeCell ref="SCG1900:SCN1900"/>
    <mergeCell ref="SCO1900:SCV1900"/>
    <mergeCell ref="SCW1900:SDD1900"/>
    <mergeCell ref="SDE1900:SDL1900"/>
    <mergeCell ref="SDM1900:SDT1900"/>
    <mergeCell ref="SDU1900:SEB1900"/>
    <mergeCell ref="SEC1900:SEJ1900"/>
    <mergeCell ref="SEK1900:SER1900"/>
    <mergeCell ref="SES1900:SEZ1900"/>
    <mergeCell ref="SFA1900:SFH1900"/>
    <mergeCell ref="SFI1900:SFP1900"/>
    <mergeCell ref="SFQ1900:SFX1900"/>
    <mergeCell ref="RLQ1900:RLX1900"/>
    <mergeCell ref="RLY1900:RMF1900"/>
    <mergeCell ref="RMG1900:RMN1900"/>
    <mergeCell ref="RMO1900:RMV1900"/>
    <mergeCell ref="RMW1900:RND1900"/>
    <mergeCell ref="RNE1900:RNL1900"/>
    <mergeCell ref="RNM1900:RNT1900"/>
    <mergeCell ref="RNU1900:ROB1900"/>
    <mergeCell ref="ROC1900:ROJ1900"/>
    <mergeCell ref="ROK1900:ROR1900"/>
    <mergeCell ref="ROS1900:ROZ1900"/>
    <mergeCell ref="RPA1900:RPH1900"/>
    <mergeCell ref="RPI1900:RPP1900"/>
    <mergeCell ref="RPQ1900:RPX1900"/>
    <mergeCell ref="RPY1900:RQF1900"/>
    <mergeCell ref="RQG1900:RQN1900"/>
    <mergeCell ref="RQO1900:RQV1900"/>
    <mergeCell ref="RQW1900:RRD1900"/>
    <mergeCell ref="RRE1900:RRL1900"/>
    <mergeCell ref="RRM1900:RRT1900"/>
    <mergeCell ref="RRU1900:RSB1900"/>
    <mergeCell ref="RSC1900:RSJ1900"/>
    <mergeCell ref="RSK1900:RSR1900"/>
    <mergeCell ref="RSS1900:RSZ1900"/>
    <mergeCell ref="RTA1900:RTH1900"/>
    <mergeCell ref="RTI1900:RTP1900"/>
    <mergeCell ref="RTQ1900:RTX1900"/>
    <mergeCell ref="RTY1900:RUF1900"/>
    <mergeCell ref="RUG1900:RUN1900"/>
    <mergeCell ref="RUO1900:RUV1900"/>
    <mergeCell ref="RUW1900:RVD1900"/>
    <mergeCell ref="RVE1900:RVL1900"/>
    <mergeCell ref="RVM1900:RVT1900"/>
    <mergeCell ref="RBM1900:RBT1900"/>
    <mergeCell ref="RBU1900:RCB1900"/>
    <mergeCell ref="RCC1900:RCJ1900"/>
    <mergeCell ref="RCK1900:RCR1900"/>
    <mergeCell ref="RCS1900:RCZ1900"/>
    <mergeCell ref="RDA1900:RDH1900"/>
    <mergeCell ref="RDI1900:RDP1900"/>
    <mergeCell ref="RDQ1900:RDX1900"/>
    <mergeCell ref="RDY1900:REF1900"/>
    <mergeCell ref="REG1900:REN1900"/>
    <mergeCell ref="REO1900:REV1900"/>
    <mergeCell ref="REW1900:RFD1900"/>
    <mergeCell ref="RFE1900:RFL1900"/>
    <mergeCell ref="RFM1900:RFT1900"/>
    <mergeCell ref="RFU1900:RGB1900"/>
    <mergeCell ref="RGC1900:RGJ1900"/>
    <mergeCell ref="RGK1900:RGR1900"/>
    <mergeCell ref="RGS1900:RGZ1900"/>
    <mergeCell ref="RHA1900:RHH1900"/>
    <mergeCell ref="RHI1900:RHP1900"/>
    <mergeCell ref="RHQ1900:RHX1900"/>
    <mergeCell ref="RHY1900:RIF1900"/>
    <mergeCell ref="RIG1900:RIN1900"/>
    <mergeCell ref="RIO1900:RIV1900"/>
    <mergeCell ref="RIW1900:RJD1900"/>
    <mergeCell ref="RJE1900:RJL1900"/>
    <mergeCell ref="RJM1900:RJT1900"/>
    <mergeCell ref="RJU1900:RKB1900"/>
    <mergeCell ref="RKC1900:RKJ1900"/>
    <mergeCell ref="RKK1900:RKR1900"/>
    <mergeCell ref="RKS1900:RKZ1900"/>
    <mergeCell ref="RLA1900:RLH1900"/>
    <mergeCell ref="RLI1900:RLP1900"/>
    <mergeCell ref="QRI1900:QRP1900"/>
    <mergeCell ref="QRQ1900:QRX1900"/>
    <mergeCell ref="QRY1900:QSF1900"/>
    <mergeCell ref="QSG1900:QSN1900"/>
    <mergeCell ref="QSO1900:QSV1900"/>
    <mergeCell ref="QSW1900:QTD1900"/>
    <mergeCell ref="QTE1900:QTL1900"/>
    <mergeCell ref="QTM1900:QTT1900"/>
    <mergeCell ref="QTU1900:QUB1900"/>
    <mergeCell ref="QUC1900:QUJ1900"/>
    <mergeCell ref="QUK1900:QUR1900"/>
    <mergeCell ref="QUS1900:QUZ1900"/>
    <mergeCell ref="QVA1900:QVH1900"/>
    <mergeCell ref="QVI1900:QVP1900"/>
    <mergeCell ref="QVQ1900:QVX1900"/>
    <mergeCell ref="QVY1900:QWF1900"/>
    <mergeCell ref="QWG1900:QWN1900"/>
    <mergeCell ref="QWO1900:QWV1900"/>
    <mergeCell ref="QWW1900:QXD1900"/>
    <mergeCell ref="QXE1900:QXL1900"/>
    <mergeCell ref="QXM1900:QXT1900"/>
    <mergeCell ref="QXU1900:QYB1900"/>
    <mergeCell ref="QYC1900:QYJ1900"/>
    <mergeCell ref="QYK1900:QYR1900"/>
    <mergeCell ref="QYS1900:QYZ1900"/>
    <mergeCell ref="QZA1900:QZH1900"/>
    <mergeCell ref="QZI1900:QZP1900"/>
    <mergeCell ref="QZQ1900:QZX1900"/>
    <mergeCell ref="QZY1900:RAF1900"/>
    <mergeCell ref="RAG1900:RAN1900"/>
    <mergeCell ref="RAO1900:RAV1900"/>
    <mergeCell ref="RAW1900:RBD1900"/>
    <mergeCell ref="RBE1900:RBL1900"/>
    <mergeCell ref="QHE1900:QHL1900"/>
    <mergeCell ref="QHM1900:QHT1900"/>
    <mergeCell ref="QHU1900:QIB1900"/>
    <mergeCell ref="QIC1900:QIJ1900"/>
    <mergeCell ref="QIK1900:QIR1900"/>
    <mergeCell ref="QIS1900:QIZ1900"/>
    <mergeCell ref="QJA1900:QJH1900"/>
    <mergeCell ref="QJI1900:QJP1900"/>
    <mergeCell ref="QJQ1900:QJX1900"/>
    <mergeCell ref="QJY1900:QKF1900"/>
    <mergeCell ref="QKG1900:QKN1900"/>
    <mergeCell ref="QKO1900:QKV1900"/>
    <mergeCell ref="QKW1900:QLD1900"/>
    <mergeCell ref="QLE1900:QLL1900"/>
    <mergeCell ref="QLM1900:QLT1900"/>
    <mergeCell ref="QLU1900:QMB1900"/>
    <mergeCell ref="QMC1900:QMJ1900"/>
    <mergeCell ref="QMK1900:QMR1900"/>
    <mergeCell ref="QMS1900:QMZ1900"/>
    <mergeCell ref="QNA1900:QNH1900"/>
    <mergeCell ref="QNI1900:QNP1900"/>
    <mergeCell ref="QNQ1900:QNX1900"/>
    <mergeCell ref="QNY1900:QOF1900"/>
    <mergeCell ref="QOG1900:QON1900"/>
    <mergeCell ref="QOO1900:QOV1900"/>
    <mergeCell ref="QOW1900:QPD1900"/>
    <mergeCell ref="QPE1900:QPL1900"/>
    <mergeCell ref="QPM1900:QPT1900"/>
    <mergeCell ref="QPU1900:QQB1900"/>
    <mergeCell ref="QQC1900:QQJ1900"/>
    <mergeCell ref="QQK1900:QQR1900"/>
    <mergeCell ref="QQS1900:QQZ1900"/>
    <mergeCell ref="QRA1900:QRH1900"/>
    <mergeCell ref="PXA1900:PXH1900"/>
    <mergeCell ref="PXI1900:PXP1900"/>
    <mergeCell ref="PXQ1900:PXX1900"/>
    <mergeCell ref="PXY1900:PYF1900"/>
    <mergeCell ref="PYG1900:PYN1900"/>
    <mergeCell ref="PYO1900:PYV1900"/>
    <mergeCell ref="PYW1900:PZD1900"/>
    <mergeCell ref="PZE1900:PZL1900"/>
    <mergeCell ref="PZM1900:PZT1900"/>
    <mergeCell ref="PZU1900:QAB1900"/>
    <mergeCell ref="QAC1900:QAJ1900"/>
    <mergeCell ref="QAK1900:QAR1900"/>
    <mergeCell ref="QAS1900:QAZ1900"/>
    <mergeCell ref="QBA1900:QBH1900"/>
    <mergeCell ref="QBI1900:QBP1900"/>
    <mergeCell ref="QBQ1900:QBX1900"/>
    <mergeCell ref="QBY1900:QCF1900"/>
    <mergeCell ref="QCG1900:QCN1900"/>
    <mergeCell ref="QCO1900:QCV1900"/>
    <mergeCell ref="QCW1900:QDD1900"/>
    <mergeCell ref="QDE1900:QDL1900"/>
    <mergeCell ref="QDM1900:QDT1900"/>
    <mergeCell ref="QDU1900:QEB1900"/>
    <mergeCell ref="QEC1900:QEJ1900"/>
    <mergeCell ref="QEK1900:QER1900"/>
    <mergeCell ref="QES1900:QEZ1900"/>
    <mergeCell ref="QFA1900:QFH1900"/>
    <mergeCell ref="QFI1900:QFP1900"/>
    <mergeCell ref="QFQ1900:QFX1900"/>
    <mergeCell ref="QFY1900:QGF1900"/>
    <mergeCell ref="QGG1900:QGN1900"/>
    <mergeCell ref="QGO1900:QGV1900"/>
    <mergeCell ref="QGW1900:QHD1900"/>
    <mergeCell ref="PMW1900:PND1900"/>
    <mergeCell ref="PNE1900:PNL1900"/>
    <mergeCell ref="PNM1900:PNT1900"/>
    <mergeCell ref="PNU1900:POB1900"/>
    <mergeCell ref="POC1900:POJ1900"/>
    <mergeCell ref="POK1900:POR1900"/>
    <mergeCell ref="POS1900:POZ1900"/>
    <mergeCell ref="PPA1900:PPH1900"/>
    <mergeCell ref="PPI1900:PPP1900"/>
    <mergeCell ref="PPQ1900:PPX1900"/>
    <mergeCell ref="PPY1900:PQF1900"/>
    <mergeCell ref="PQG1900:PQN1900"/>
    <mergeCell ref="PQO1900:PQV1900"/>
    <mergeCell ref="PQW1900:PRD1900"/>
    <mergeCell ref="PRE1900:PRL1900"/>
    <mergeCell ref="PRM1900:PRT1900"/>
    <mergeCell ref="PRU1900:PSB1900"/>
    <mergeCell ref="PSC1900:PSJ1900"/>
    <mergeCell ref="PSK1900:PSR1900"/>
    <mergeCell ref="PSS1900:PSZ1900"/>
    <mergeCell ref="PTA1900:PTH1900"/>
    <mergeCell ref="PTI1900:PTP1900"/>
    <mergeCell ref="PTQ1900:PTX1900"/>
    <mergeCell ref="PTY1900:PUF1900"/>
    <mergeCell ref="PUG1900:PUN1900"/>
    <mergeCell ref="PUO1900:PUV1900"/>
    <mergeCell ref="PUW1900:PVD1900"/>
    <mergeCell ref="PVE1900:PVL1900"/>
    <mergeCell ref="PVM1900:PVT1900"/>
    <mergeCell ref="PVU1900:PWB1900"/>
    <mergeCell ref="PWC1900:PWJ1900"/>
    <mergeCell ref="PWK1900:PWR1900"/>
    <mergeCell ref="PWS1900:PWZ1900"/>
    <mergeCell ref="PCS1900:PCZ1900"/>
    <mergeCell ref="PDA1900:PDH1900"/>
    <mergeCell ref="PDI1900:PDP1900"/>
    <mergeCell ref="PDQ1900:PDX1900"/>
    <mergeCell ref="PDY1900:PEF1900"/>
    <mergeCell ref="PEG1900:PEN1900"/>
    <mergeCell ref="PEO1900:PEV1900"/>
    <mergeCell ref="PEW1900:PFD1900"/>
    <mergeCell ref="PFE1900:PFL1900"/>
    <mergeCell ref="PFM1900:PFT1900"/>
    <mergeCell ref="PFU1900:PGB1900"/>
    <mergeCell ref="PGC1900:PGJ1900"/>
    <mergeCell ref="PGK1900:PGR1900"/>
    <mergeCell ref="PGS1900:PGZ1900"/>
    <mergeCell ref="PHA1900:PHH1900"/>
    <mergeCell ref="PHI1900:PHP1900"/>
    <mergeCell ref="PHQ1900:PHX1900"/>
    <mergeCell ref="PHY1900:PIF1900"/>
    <mergeCell ref="PIG1900:PIN1900"/>
    <mergeCell ref="PIO1900:PIV1900"/>
    <mergeCell ref="PIW1900:PJD1900"/>
    <mergeCell ref="PJE1900:PJL1900"/>
    <mergeCell ref="PJM1900:PJT1900"/>
    <mergeCell ref="PJU1900:PKB1900"/>
    <mergeCell ref="PKC1900:PKJ1900"/>
    <mergeCell ref="PKK1900:PKR1900"/>
    <mergeCell ref="PKS1900:PKZ1900"/>
    <mergeCell ref="PLA1900:PLH1900"/>
    <mergeCell ref="PLI1900:PLP1900"/>
    <mergeCell ref="PLQ1900:PLX1900"/>
    <mergeCell ref="PLY1900:PMF1900"/>
    <mergeCell ref="PMG1900:PMN1900"/>
    <mergeCell ref="PMO1900:PMV1900"/>
    <mergeCell ref="OSO1900:OSV1900"/>
    <mergeCell ref="OSW1900:OTD1900"/>
    <mergeCell ref="OTE1900:OTL1900"/>
    <mergeCell ref="OTM1900:OTT1900"/>
    <mergeCell ref="OTU1900:OUB1900"/>
    <mergeCell ref="OUC1900:OUJ1900"/>
    <mergeCell ref="OUK1900:OUR1900"/>
    <mergeCell ref="OUS1900:OUZ1900"/>
    <mergeCell ref="OVA1900:OVH1900"/>
    <mergeCell ref="OVI1900:OVP1900"/>
    <mergeCell ref="OVQ1900:OVX1900"/>
    <mergeCell ref="OVY1900:OWF1900"/>
    <mergeCell ref="OWG1900:OWN1900"/>
    <mergeCell ref="OWO1900:OWV1900"/>
    <mergeCell ref="OWW1900:OXD1900"/>
    <mergeCell ref="OXE1900:OXL1900"/>
    <mergeCell ref="OXM1900:OXT1900"/>
    <mergeCell ref="OXU1900:OYB1900"/>
    <mergeCell ref="OYC1900:OYJ1900"/>
    <mergeCell ref="OYK1900:OYR1900"/>
    <mergeCell ref="OYS1900:OYZ1900"/>
    <mergeCell ref="OZA1900:OZH1900"/>
    <mergeCell ref="OZI1900:OZP1900"/>
    <mergeCell ref="OZQ1900:OZX1900"/>
    <mergeCell ref="OZY1900:PAF1900"/>
    <mergeCell ref="PAG1900:PAN1900"/>
    <mergeCell ref="PAO1900:PAV1900"/>
    <mergeCell ref="PAW1900:PBD1900"/>
    <mergeCell ref="PBE1900:PBL1900"/>
    <mergeCell ref="PBM1900:PBT1900"/>
    <mergeCell ref="PBU1900:PCB1900"/>
    <mergeCell ref="PCC1900:PCJ1900"/>
    <mergeCell ref="PCK1900:PCR1900"/>
    <mergeCell ref="OIK1900:OIR1900"/>
    <mergeCell ref="OIS1900:OIZ1900"/>
    <mergeCell ref="OJA1900:OJH1900"/>
    <mergeCell ref="OJI1900:OJP1900"/>
    <mergeCell ref="OJQ1900:OJX1900"/>
    <mergeCell ref="OJY1900:OKF1900"/>
    <mergeCell ref="OKG1900:OKN1900"/>
    <mergeCell ref="OKO1900:OKV1900"/>
    <mergeCell ref="OKW1900:OLD1900"/>
    <mergeCell ref="OLE1900:OLL1900"/>
    <mergeCell ref="OLM1900:OLT1900"/>
    <mergeCell ref="OLU1900:OMB1900"/>
    <mergeCell ref="OMC1900:OMJ1900"/>
    <mergeCell ref="OMK1900:OMR1900"/>
    <mergeCell ref="OMS1900:OMZ1900"/>
    <mergeCell ref="ONA1900:ONH1900"/>
    <mergeCell ref="ONI1900:ONP1900"/>
    <mergeCell ref="ONQ1900:ONX1900"/>
    <mergeCell ref="ONY1900:OOF1900"/>
    <mergeCell ref="OOG1900:OON1900"/>
    <mergeCell ref="OOO1900:OOV1900"/>
    <mergeCell ref="OOW1900:OPD1900"/>
    <mergeCell ref="OPE1900:OPL1900"/>
    <mergeCell ref="OPM1900:OPT1900"/>
    <mergeCell ref="OPU1900:OQB1900"/>
    <mergeCell ref="OQC1900:OQJ1900"/>
    <mergeCell ref="OQK1900:OQR1900"/>
    <mergeCell ref="OQS1900:OQZ1900"/>
    <mergeCell ref="ORA1900:ORH1900"/>
    <mergeCell ref="ORI1900:ORP1900"/>
    <mergeCell ref="ORQ1900:ORX1900"/>
    <mergeCell ref="ORY1900:OSF1900"/>
    <mergeCell ref="OSG1900:OSN1900"/>
    <mergeCell ref="NYG1900:NYN1900"/>
    <mergeCell ref="NYO1900:NYV1900"/>
    <mergeCell ref="NYW1900:NZD1900"/>
    <mergeCell ref="NZE1900:NZL1900"/>
    <mergeCell ref="NZM1900:NZT1900"/>
    <mergeCell ref="NZU1900:OAB1900"/>
    <mergeCell ref="OAC1900:OAJ1900"/>
    <mergeCell ref="OAK1900:OAR1900"/>
    <mergeCell ref="OAS1900:OAZ1900"/>
    <mergeCell ref="OBA1900:OBH1900"/>
    <mergeCell ref="OBI1900:OBP1900"/>
    <mergeCell ref="OBQ1900:OBX1900"/>
    <mergeCell ref="OBY1900:OCF1900"/>
    <mergeCell ref="OCG1900:OCN1900"/>
    <mergeCell ref="OCO1900:OCV1900"/>
    <mergeCell ref="OCW1900:ODD1900"/>
    <mergeCell ref="ODE1900:ODL1900"/>
    <mergeCell ref="ODM1900:ODT1900"/>
    <mergeCell ref="ODU1900:OEB1900"/>
    <mergeCell ref="OEC1900:OEJ1900"/>
    <mergeCell ref="OEK1900:OER1900"/>
    <mergeCell ref="OES1900:OEZ1900"/>
    <mergeCell ref="OFA1900:OFH1900"/>
    <mergeCell ref="OFI1900:OFP1900"/>
    <mergeCell ref="OFQ1900:OFX1900"/>
    <mergeCell ref="OFY1900:OGF1900"/>
    <mergeCell ref="OGG1900:OGN1900"/>
    <mergeCell ref="OGO1900:OGV1900"/>
    <mergeCell ref="OGW1900:OHD1900"/>
    <mergeCell ref="OHE1900:OHL1900"/>
    <mergeCell ref="OHM1900:OHT1900"/>
    <mergeCell ref="OHU1900:OIB1900"/>
    <mergeCell ref="OIC1900:OIJ1900"/>
    <mergeCell ref="NOC1900:NOJ1900"/>
    <mergeCell ref="NOK1900:NOR1900"/>
    <mergeCell ref="NOS1900:NOZ1900"/>
    <mergeCell ref="NPA1900:NPH1900"/>
    <mergeCell ref="NPI1900:NPP1900"/>
    <mergeCell ref="NPQ1900:NPX1900"/>
    <mergeCell ref="NPY1900:NQF1900"/>
    <mergeCell ref="NQG1900:NQN1900"/>
    <mergeCell ref="NQO1900:NQV1900"/>
    <mergeCell ref="NQW1900:NRD1900"/>
    <mergeCell ref="NRE1900:NRL1900"/>
    <mergeCell ref="NRM1900:NRT1900"/>
    <mergeCell ref="NRU1900:NSB1900"/>
    <mergeCell ref="NSC1900:NSJ1900"/>
    <mergeCell ref="NSK1900:NSR1900"/>
    <mergeCell ref="NSS1900:NSZ1900"/>
    <mergeCell ref="NTA1900:NTH1900"/>
    <mergeCell ref="NTI1900:NTP1900"/>
    <mergeCell ref="NTQ1900:NTX1900"/>
    <mergeCell ref="NTY1900:NUF1900"/>
    <mergeCell ref="NUG1900:NUN1900"/>
    <mergeCell ref="NUO1900:NUV1900"/>
    <mergeCell ref="NUW1900:NVD1900"/>
    <mergeCell ref="NVE1900:NVL1900"/>
    <mergeCell ref="NVM1900:NVT1900"/>
    <mergeCell ref="NVU1900:NWB1900"/>
    <mergeCell ref="NWC1900:NWJ1900"/>
    <mergeCell ref="NWK1900:NWR1900"/>
    <mergeCell ref="NWS1900:NWZ1900"/>
    <mergeCell ref="NXA1900:NXH1900"/>
    <mergeCell ref="NXI1900:NXP1900"/>
    <mergeCell ref="NXQ1900:NXX1900"/>
    <mergeCell ref="NXY1900:NYF1900"/>
    <mergeCell ref="NDY1900:NEF1900"/>
    <mergeCell ref="NEG1900:NEN1900"/>
    <mergeCell ref="NEO1900:NEV1900"/>
    <mergeCell ref="NEW1900:NFD1900"/>
    <mergeCell ref="NFE1900:NFL1900"/>
    <mergeCell ref="NFM1900:NFT1900"/>
    <mergeCell ref="NFU1900:NGB1900"/>
    <mergeCell ref="NGC1900:NGJ1900"/>
    <mergeCell ref="NGK1900:NGR1900"/>
    <mergeCell ref="NGS1900:NGZ1900"/>
    <mergeCell ref="NHA1900:NHH1900"/>
    <mergeCell ref="NHI1900:NHP1900"/>
    <mergeCell ref="NHQ1900:NHX1900"/>
    <mergeCell ref="NHY1900:NIF1900"/>
    <mergeCell ref="NIG1900:NIN1900"/>
    <mergeCell ref="NIO1900:NIV1900"/>
    <mergeCell ref="NIW1900:NJD1900"/>
    <mergeCell ref="NJE1900:NJL1900"/>
    <mergeCell ref="NJM1900:NJT1900"/>
    <mergeCell ref="NJU1900:NKB1900"/>
    <mergeCell ref="NKC1900:NKJ1900"/>
    <mergeCell ref="NKK1900:NKR1900"/>
    <mergeCell ref="NKS1900:NKZ1900"/>
    <mergeCell ref="NLA1900:NLH1900"/>
    <mergeCell ref="NLI1900:NLP1900"/>
    <mergeCell ref="NLQ1900:NLX1900"/>
    <mergeCell ref="NLY1900:NMF1900"/>
    <mergeCell ref="NMG1900:NMN1900"/>
    <mergeCell ref="NMO1900:NMV1900"/>
    <mergeCell ref="NMW1900:NND1900"/>
    <mergeCell ref="NNE1900:NNL1900"/>
    <mergeCell ref="NNM1900:NNT1900"/>
    <mergeCell ref="NNU1900:NOB1900"/>
    <mergeCell ref="MTU1900:MUB1900"/>
    <mergeCell ref="MUC1900:MUJ1900"/>
    <mergeCell ref="MUK1900:MUR1900"/>
    <mergeCell ref="MUS1900:MUZ1900"/>
    <mergeCell ref="MVA1900:MVH1900"/>
    <mergeCell ref="MVI1900:MVP1900"/>
    <mergeCell ref="MVQ1900:MVX1900"/>
    <mergeCell ref="MVY1900:MWF1900"/>
    <mergeCell ref="MWG1900:MWN1900"/>
    <mergeCell ref="MWO1900:MWV1900"/>
    <mergeCell ref="MWW1900:MXD1900"/>
    <mergeCell ref="MXE1900:MXL1900"/>
    <mergeCell ref="MXM1900:MXT1900"/>
    <mergeCell ref="MXU1900:MYB1900"/>
    <mergeCell ref="MYC1900:MYJ1900"/>
    <mergeCell ref="MYK1900:MYR1900"/>
    <mergeCell ref="MYS1900:MYZ1900"/>
    <mergeCell ref="MZA1900:MZH1900"/>
    <mergeCell ref="MZI1900:MZP1900"/>
    <mergeCell ref="MZQ1900:MZX1900"/>
    <mergeCell ref="MZY1900:NAF1900"/>
    <mergeCell ref="NAG1900:NAN1900"/>
    <mergeCell ref="NAO1900:NAV1900"/>
    <mergeCell ref="NAW1900:NBD1900"/>
    <mergeCell ref="NBE1900:NBL1900"/>
    <mergeCell ref="NBM1900:NBT1900"/>
    <mergeCell ref="NBU1900:NCB1900"/>
    <mergeCell ref="NCC1900:NCJ1900"/>
    <mergeCell ref="NCK1900:NCR1900"/>
    <mergeCell ref="NCS1900:NCZ1900"/>
    <mergeCell ref="NDA1900:NDH1900"/>
    <mergeCell ref="NDI1900:NDP1900"/>
    <mergeCell ref="NDQ1900:NDX1900"/>
    <mergeCell ref="MJQ1900:MJX1900"/>
    <mergeCell ref="MJY1900:MKF1900"/>
    <mergeCell ref="MKG1900:MKN1900"/>
    <mergeCell ref="MKO1900:MKV1900"/>
    <mergeCell ref="MKW1900:MLD1900"/>
    <mergeCell ref="MLE1900:MLL1900"/>
    <mergeCell ref="MLM1900:MLT1900"/>
    <mergeCell ref="MLU1900:MMB1900"/>
    <mergeCell ref="MMC1900:MMJ1900"/>
    <mergeCell ref="MMK1900:MMR1900"/>
    <mergeCell ref="MMS1900:MMZ1900"/>
    <mergeCell ref="MNA1900:MNH1900"/>
    <mergeCell ref="MNI1900:MNP1900"/>
    <mergeCell ref="MNQ1900:MNX1900"/>
    <mergeCell ref="MNY1900:MOF1900"/>
    <mergeCell ref="MOG1900:MON1900"/>
    <mergeCell ref="MOO1900:MOV1900"/>
    <mergeCell ref="MOW1900:MPD1900"/>
    <mergeCell ref="MPE1900:MPL1900"/>
    <mergeCell ref="MPM1900:MPT1900"/>
    <mergeCell ref="MPU1900:MQB1900"/>
    <mergeCell ref="MQC1900:MQJ1900"/>
    <mergeCell ref="MQK1900:MQR1900"/>
    <mergeCell ref="MQS1900:MQZ1900"/>
    <mergeCell ref="MRA1900:MRH1900"/>
    <mergeCell ref="MRI1900:MRP1900"/>
    <mergeCell ref="MRQ1900:MRX1900"/>
    <mergeCell ref="MRY1900:MSF1900"/>
    <mergeCell ref="MSG1900:MSN1900"/>
    <mergeCell ref="MSO1900:MSV1900"/>
    <mergeCell ref="MSW1900:MTD1900"/>
    <mergeCell ref="MTE1900:MTL1900"/>
    <mergeCell ref="MTM1900:MTT1900"/>
    <mergeCell ref="LZM1900:LZT1900"/>
    <mergeCell ref="LZU1900:MAB1900"/>
    <mergeCell ref="MAC1900:MAJ1900"/>
    <mergeCell ref="MAK1900:MAR1900"/>
    <mergeCell ref="MAS1900:MAZ1900"/>
    <mergeCell ref="MBA1900:MBH1900"/>
    <mergeCell ref="MBI1900:MBP1900"/>
    <mergeCell ref="MBQ1900:MBX1900"/>
    <mergeCell ref="MBY1900:MCF1900"/>
    <mergeCell ref="MCG1900:MCN1900"/>
    <mergeCell ref="MCO1900:MCV1900"/>
    <mergeCell ref="MCW1900:MDD1900"/>
    <mergeCell ref="MDE1900:MDL1900"/>
    <mergeCell ref="MDM1900:MDT1900"/>
    <mergeCell ref="MDU1900:MEB1900"/>
    <mergeCell ref="MEC1900:MEJ1900"/>
    <mergeCell ref="MEK1900:MER1900"/>
    <mergeCell ref="MES1900:MEZ1900"/>
    <mergeCell ref="MFA1900:MFH1900"/>
    <mergeCell ref="MFI1900:MFP1900"/>
    <mergeCell ref="MFQ1900:MFX1900"/>
    <mergeCell ref="MFY1900:MGF1900"/>
    <mergeCell ref="MGG1900:MGN1900"/>
    <mergeCell ref="MGO1900:MGV1900"/>
    <mergeCell ref="MGW1900:MHD1900"/>
    <mergeCell ref="MHE1900:MHL1900"/>
    <mergeCell ref="MHM1900:MHT1900"/>
    <mergeCell ref="MHU1900:MIB1900"/>
    <mergeCell ref="MIC1900:MIJ1900"/>
    <mergeCell ref="MIK1900:MIR1900"/>
    <mergeCell ref="MIS1900:MIZ1900"/>
    <mergeCell ref="MJA1900:MJH1900"/>
    <mergeCell ref="MJI1900:MJP1900"/>
    <mergeCell ref="LPI1900:LPP1900"/>
    <mergeCell ref="LPQ1900:LPX1900"/>
    <mergeCell ref="LPY1900:LQF1900"/>
    <mergeCell ref="LQG1900:LQN1900"/>
    <mergeCell ref="LQO1900:LQV1900"/>
    <mergeCell ref="LQW1900:LRD1900"/>
    <mergeCell ref="LRE1900:LRL1900"/>
    <mergeCell ref="LRM1900:LRT1900"/>
    <mergeCell ref="LRU1900:LSB1900"/>
    <mergeCell ref="LSC1900:LSJ1900"/>
    <mergeCell ref="LSK1900:LSR1900"/>
    <mergeCell ref="LSS1900:LSZ1900"/>
    <mergeCell ref="LTA1900:LTH1900"/>
    <mergeCell ref="LTI1900:LTP1900"/>
    <mergeCell ref="LTQ1900:LTX1900"/>
    <mergeCell ref="LTY1900:LUF1900"/>
    <mergeCell ref="LUG1900:LUN1900"/>
    <mergeCell ref="LUO1900:LUV1900"/>
    <mergeCell ref="LUW1900:LVD1900"/>
    <mergeCell ref="LVE1900:LVL1900"/>
    <mergeCell ref="LVM1900:LVT1900"/>
    <mergeCell ref="LVU1900:LWB1900"/>
    <mergeCell ref="LWC1900:LWJ1900"/>
    <mergeCell ref="LWK1900:LWR1900"/>
    <mergeCell ref="LWS1900:LWZ1900"/>
    <mergeCell ref="LXA1900:LXH1900"/>
    <mergeCell ref="LXI1900:LXP1900"/>
    <mergeCell ref="LXQ1900:LXX1900"/>
    <mergeCell ref="LXY1900:LYF1900"/>
    <mergeCell ref="LYG1900:LYN1900"/>
    <mergeCell ref="LYO1900:LYV1900"/>
    <mergeCell ref="LYW1900:LZD1900"/>
    <mergeCell ref="LZE1900:LZL1900"/>
    <mergeCell ref="LFE1900:LFL1900"/>
    <mergeCell ref="LFM1900:LFT1900"/>
    <mergeCell ref="LFU1900:LGB1900"/>
    <mergeCell ref="LGC1900:LGJ1900"/>
    <mergeCell ref="LGK1900:LGR1900"/>
    <mergeCell ref="LGS1900:LGZ1900"/>
    <mergeCell ref="LHA1900:LHH1900"/>
    <mergeCell ref="LHI1900:LHP1900"/>
    <mergeCell ref="LHQ1900:LHX1900"/>
    <mergeCell ref="LHY1900:LIF1900"/>
    <mergeCell ref="LIG1900:LIN1900"/>
    <mergeCell ref="LIO1900:LIV1900"/>
    <mergeCell ref="LIW1900:LJD1900"/>
    <mergeCell ref="LJE1900:LJL1900"/>
    <mergeCell ref="LJM1900:LJT1900"/>
    <mergeCell ref="LJU1900:LKB1900"/>
    <mergeCell ref="LKC1900:LKJ1900"/>
    <mergeCell ref="LKK1900:LKR1900"/>
    <mergeCell ref="LKS1900:LKZ1900"/>
    <mergeCell ref="LLA1900:LLH1900"/>
    <mergeCell ref="LLI1900:LLP1900"/>
    <mergeCell ref="LLQ1900:LLX1900"/>
    <mergeCell ref="LLY1900:LMF1900"/>
    <mergeCell ref="LMG1900:LMN1900"/>
    <mergeCell ref="LMO1900:LMV1900"/>
    <mergeCell ref="LMW1900:LND1900"/>
    <mergeCell ref="LNE1900:LNL1900"/>
    <mergeCell ref="LNM1900:LNT1900"/>
    <mergeCell ref="LNU1900:LOB1900"/>
    <mergeCell ref="LOC1900:LOJ1900"/>
    <mergeCell ref="LOK1900:LOR1900"/>
    <mergeCell ref="LOS1900:LOZ1900"/>
    <mergeCell ref="LPA1900:LPH1900"/>
    <mergeCell ref="KVA1900:KVH1900"/>
    <mergeCell ref="KVI1900:KVP1900"/>
    <mergeCell ref="KVQ1900:KVX1900"/>
    <mergeCell ref="KVY1900:KWF1900"/>
    <mergeCell ref="KWG1900:KWN1900"/>
    <mergeCell ref="KWO1900:KWV1900"/>
    <mergeCell ref="KWW1900:KXD1900"/>
    <mergeCell ref="KXE1900:KXL1900"/>
    <mergeCell ref="KXM1900:KXT1900"/>
    <mergeCell ref="KXU1900:KYB1900"/>
    <mergeCell ref="KYC1900:KYJ1900"/>
    <mergeCell ref="KYK1900:KYR1900"/>
    <mergeCell ref="KYS1900:KYZ1900"/>
    <mergeCell ref="KZA1900:KZH1900"/>
    <mergeCell ref="KZI1900:KZP1900"/>
    <mergeCell ref="KZQ1900:KZX1900"/>
    <mergeCell ref="KZY1900:LAF1900"/>
    <mergeCell ref="LAG1900:LAN1900"/>
    <mergeCell ref="LAO1900:LAV1900"/>
    <mergeCell ref="LAW1900:LBD1900"/>
    <mergeCell ref="LBE1900:LBL1900"/>
    <mergeCell ref="LBM1900:LBT1900"/>
    <mergeCell ref="LBU1900:LCB1900"/>
    <mergeCell ref="LCC1900:LCJ1900"/>
    <mergeCell ref="LCK1900:LCR1900"/>
    <mergeCell ref="LCS1900:LCZ1900"/>
    <mergeCell ref="LDA1900:LDH1900"/>
    <mergeCell ref="LDI1900:LDP1900"/>
    <mergeCell ref="LDQ1900:LDX1900"/>
    <mergeCell ref="LDY1900:LEF1900"/>
    <mergeCell ref="LEG1900:LEN1900"/>
    <mergeCell ref="LEO1900:LEV1900"/>
    <mergeCell ref="LEW1900:LFD1900"/>
    <mergeCell ref="KKW1900:KLD1900"/>
    <mergeCell ref="KLE1900:KLL1900"/>
    <mergeCell ref="KLM1900:KLT1900"/>
    <mergeCell ref="KLU1900:KMB1900"/>
    <mergeCell ref="KMC1900:KMJ1900"/>
    <mergeCell ref="KMK1900:KMR1900"/>
    <mergeCell ref="KMS1900:KMZ1900"/>
    <mergeCell ref="KNA1900:KNH1900"/>
    <mergeCell ref="KNI1900:KNP1900"/>
    <mergeCell ref="KNQ1900:KNX1900"/>
    <mergeCell ref="KNY1900:KOF1900"/>
    <mergeCell ref="KOG1900:KON1900"/>
    <mergeCell ref="KOO1900:KOV1900"/>
    <mergeCell ref="KOW1900:KPD1900"/>
    <mergeCell ref="KPE1900:KPL1900"/>
    <mergeCell ref="KPM1900:KPT1900"/>
    <mergeCell ref="KPU1900:KQB1900"/>
    <mergeCell ref="KQC1900:KQJ1900"/>
    <mergeCell ref="KQK1900:KQR1900"/>
    <mergeCell ref="KQS1900:KQZ1900"/>
    <mergeCell ref="KRA1900:KRH1900"/>
    <mergeCell ref="KRI1900:KRP1900"/>
    <mergeCell ref="KRQ1900:KRX1900"/>
    <mergeCell ref="KRY1900:KSF1900"/>
    <mergeCell ref="KSG1900:KSN1900"/>
    <mergeCell ref="KSO1900:KSV1900"/>
    <mergeCell ref="KSW1900:KTD1900"/>
    <mergeCell ref="KTE1900:KTL1900"/>
    <mergeCell ref="KTM1900:KTT1900"/>
    <mergeCell ref="KTU1900:KUB1900"/>
    <mergeCell ref="KUC1900:KUJ1900"/>
    <mergeCell ref="KUK1900:KUR1900"/>
    <mergeCell ref="KUS1900:KUZ1900"/>
    <mergeCell ref="KAS1900:KAZ1900"/>
    <mergeCell ref="KBA1900:KBH1900"/>
    <mergeCell ref="KBI1900:KBP1900"/>
    <mergeCell ref="KBQ1900:KBX1900"/>
    <mergeCell ref="KBY1900:KCF1900"/>
    <mergeCell ref="KCG1900:KCN1900"/>
    <mergeCell ref="KCO1900:KCV1900"/>
    <mergeCell ref="KCW1900:KDD1900"/>
    <mergeCell ref="KDE1900:KDL1900"/>
    <mergeCell ref="KDM1900:KDT1900"/>
    <mergeCell ref="KDU1900:KEB1900"/>
    <mergeCell ref="KEC1900:KEJ1900"/>
    <mergeCell ref="KEK1900:KER1900"/>
    <mergeCell ref="KES1900:KEZ1900"/>
    <mergeCell ref="KFA1900:KFH1900"/>
    <mergeCell ref="KFI1900:KFP1900"/>
    <mergeCell ref="KFQ1900:KFX1900"/>
    <mergeCell ref="KFY1900:KGF1900"/>
    <mergeCell ref="KGG1900:KGN1900"/>
    <mergeCell ref="KGO1900:KGV1900"/>
    <mergeCell ref="KGW1900:KHD1900"/>
    <mergeCell ref="KHE1900:KHL1900"/>
    <mergeCell ref="KHM1900:KHT1900"/>
    <mergeCell ref="KHU1900:KIB1900"/>
    <mergeCell ref="KIC1900:KIJ1900"/>
    <mergeCell ref="KIK1900:KIR1900"/>
    <mergeCell ref="KIS1900:KIZ1900"/>
    <mergeCell ref="KJA1900:KJH1900"/>
    <mergeCell ref="KJI1900:KJP1900"/>
    <mergeCell ref="KJQ1900:KJX1900"/>
    <mergeCell ref="KJY1900:KKF1900"/>
    <mergeCell ref="KKG1900:KKN1900"/>
    <mergeCell ref="KKO1900:KKV1900"/>
    <mergeCell ref="JQO1900:JQV1900"/>
    <mergeCell ref="JQW1900:JRD1900"/>
    <mergeCell ref="JRE1900:JRL1900"/>
    <mergeCell ref="JRM1900:JRT1900"/>
    <mergeCell ref="JRU1900:JSB1900"/>
    <mergeCell ref="JSC1900:JSJ1900"/>
    <mergeCell ref="JSK1900:JSR1900"/>
    <mergeCell ref="JSS1900:JSZ1900"/>
    <mergeCell ref="JTA1900:JTH1900"/>
    <mergeCell ref="JTI1900:JTP1900"/>
    <mergeCell ref="JTQ1900:JTX1900"/>
    <mergeCell ref="JTY1900:JUF1900"/>
    <mergeCell ref="JUG1900:JUN1900"/>
    <mergeCell ref="JUO1900:JUV1900"/>
    <mergeCell ref="JUW1900:JVD1900"/>
    <mergeCell ref="JVE1900:JVL1900"/>
    <mergeCell ref="JVM1900:JVT1900"/>
    <mergeCell ref="JVU1900:JWB1900"/>
    <mergeCell ref="JWC1900:JWJ1900"/>
    <mergeCell ref="JWK1900:JWR1900"/>
    <mergeCell ref="JWS1900:JWZ1900"/>
    <mergeCell ref="JXA1900:JXH1900"/>
    <mergeCell ref="JXI1900:JXP1900"/>
    <mergeCell ref="JXQ1900:JXX1900"/>
    <mergeCell ref="JXY1900:JYF1900"/>
    <mergeCell ref="JYG1900:JYN1900"/>
    <mergeCell ref="JYO1900:JYV1900"/>
    <mergeCell ref="JYW1900:JZD1900"/>
    <mergeCell ref="JZE1900:JZL1900"/>
    <mergeCell ref="JZM1900:JZT1900"/>
    <mergeCell ref="JZU1900:KAB1900"/>
    <mergeCell ref="KAC1900:KAJ1900"/>
    <mergeCell ref="KAK1900:KAR1900"/>
    <mergeCell ref="JGK1900:JGR1900"/>
    <mergeCell ref="JGS1900:JGZ1900"/>
    <mergeCell ref="JHA1900:JHH1900"/>
    <mergeCell ref="JHI1900:JHP1900"/>
    <mergeCell ref="JHQ1900:JHX1900"/>
    <mergeCell ref="JHY1900:JIF1900"/>
    <mergeCell ref="JIG1900:JIN1900"/>
    <mergeCell ref="JIO1900:JIV1900"/>
    <mergeCell ref="JIW1900:JJD1900"/>
    <mergeCell ref="JJE1900:JJL1900"/>
    <mergeCell ref="JJM1900:JJT1900"/>
    <mergeCell ref="JJU1900:JKB1900"/>
    <mergeCell ref="JKC1900:JKJ1900"/>
    <mergeCell ref="JKK1900:JKR1900"/>
    <mergeCell ref="JKS1900:JKZ1900"/>
    <mergeCell ref="JLA1900:JLH1900"/>
    <mergeCell ref="JLI1900:JLP1900"/>
    <mergeCell ref="JLQ1900:JLX1900"/>
    <mergeCell ref="JLY1900:JMF1900"/>
    <mergeCell ref="JMG1900:JMN1900"/>
    <mergeCell ref="JMO1900:JMV1900"/>
    <mergeCell ref="JMW1900:JND1900"/>
    <mergeCell ref="JNE1900:JNL1900"/>
    <mergeCell ref="JNM1900:JNT1900"/>
    <mergeCell ref="JNU1900:JOB1900"/>
    <mergeCell ref="JOC1900:JOJ1900"/>
    <mergeCell ref="JOK1900:JOR1900"/>
    <mergeCell ref="JOS1900:JOZ1900"/>
    <mergeCell ref="JPA1900:JPH1900"/>
    <mergeCell ref="JPI1900:JPP1900"/>
    <mergeCell ref="JPQ1900:JPX1900"/>
    <mergeCell ref="JPY1900:JQF1900"/>
    <mergeCell ref="JQG1900:JQN1900"/>
    <mergeCell ref="IWG1900:IWN1900"/>
    <mergeCell ref="IWO1900:IWV1900"/>
    <mergeCell ref="IWW1900:IXD1900"/>
    <mergeCell ref="IXE1900:IXL1900"/>
    <mergeCell ref="IXM1900:IXT1900"/>
    <mergeCell ref="IXU1900:IYB1900"/>
    <mergeCell ref="IYC1900:IYJ1900"/>
    <mergeCell ref="IYK1900:IYR1900"/>
    <mergeCell ref="IYS1900:IYZ1900"/>
    <mergeCell ref="IZA1900:IZH1900"/>
    <mergeCell ref="IZI1900:IZP1900"/>
    <mergeCell ref="IZQ1900:IZX1900"/>
    <mergeCell ref="IZY1900:JAF1900"/>
    <mergeCell ref="JAG1900:JAN1900"/>
    <mergeCell ref="JAO1900:JAV1900"/>
    <mergeCell ref="JAW1900:JBD1900"/>
    <mergeCell ref="JBE1900:JBL1900"/>
    <mergeCell ref="JBM1900:JBT1900"/>
    <mergeCell ref="JBU1900:JCB1900"/>
    <mergeCell ref="JCC1900:JCJ1900"/>
    <mergeCell ref="JCK1900:JCR1900"/>
    <mergeCell ref="JCS1900:JCZ1900"/>
    <mergeCell ref="JDA1900:JDH1900"/>
    <mergeCell ref="JDI1900:JDP1900"/>
    <mergeCell ref="JDQ1900:JDX1900"/>
    <mergeCell ref="JDY1900:JEF1900"/>
    <mergeCell ref="JEG1900:JEN1900"/>
    <mergeCell ref="JEO1900:JEV1900"/>
    <mergeCell ref="JEW1900:JFD1900"/>
    <mergeCell ref="JFE1900:JFL1900"/>
    <mergeCell ref="JFM1900:JFT1900"/>
    <mergeCell ref="JFU1900:JGB1900"/>
    <mergeCell ref="JGC1900:JGJ1900"/>
    <mergeCell ref="IMC1900:IMJ1900"/>
    <mergeCell ref="IMK1900:IMR1900"/>
    <mergeCell ref="IMS1900:IMZ1900"/>
    <mergeCell ref="INA1900:INH1900"/>
    <mergeCell ref="INI1900:INP1900"/>
    <mergeCell ref="INQ1900:INX1900"/>
    <mergeCell ref="INY1900:IOF1900"/>
    <mergeCell ref="IOG1900:ION1900"/>
    <mergeCell ref="IOO1900:IOV1900"/>
    <mergeCell ref="IOW1900:IPD1900"/>
    <mergeCell ref="IPE1900:IPL1900"/>
    <mergeCell ref="IPM1900:IPT1900"/>
    <mergeCell ref="IPU1900:IQB1900"/>
    <mergeCell ref="IQC1900:IQJ1900"/>
    <mergeCell ref="IQK1900:IQR1900"/>
    <mergeCell ref="IQS1900:IQZ1900"/>
    <mergeCell ref="IRA1900:IRH1900"/>
    <mergeCell ref="IRI1900:IRP1900"/>
    <mergeCell ref="IRQ1900:IRX1900"/>
    <mergeCell ref="IRY1900:ISF1900"/>
    <mergeCell ref="ISG1900:ISN1900"/>
    <mergeCell ref="ISO1900:ISV1900"/>
    <mergeCell ref="ISW1900:ITD1900"/>
    <mergeCell ref="ITE1900:ITL1900"/>
    <mergeCell ref="ITM1900:ITT1900"/>
    <mergeCell ref="ITU1900:IUB1900"/>
    <mergeCell ref="IUC1900:IUJ1900"/>
    <mergeCell ref="IUK1900:IUR1900"/>
    <mergeCell ref="IUS1900:IUZ1900"/>
    <mergeCell ref="IVA1900:IVH1900"/>
    <mergeCell ref="IVI1900:IVP1900"/>
    <mergeCell ref="IVQ1900:IVX1900"/>
    <mergeCell ref="IVY1900:IWF1900"/>
    <mergeCell ref="IBY1900:ICF1900"/>
    <mergeCell ref="ICG1900:ICN1900"/>
    <mergeCell ref="ICO1900:ICV1900"/>
    <mergeCell ref="ICW1900:IDD1900"/>
    <mergeCell ref="IDE1900:IDL1900"/>
    <mergeCell ref="IDM1900:IDT1900"/>
    <mergeCell ref="IDU1900:IEB1900"/>
    <mergeCell ref="IEC1900:IEJ1900"/>
    <mergeCell ref="IEK1900:IER1900"/>
    <mergeCell ref="IES1900:IEZ1900"/>
    <mergeCell ref="IFA1900:IFH1900"/>
    <mergeCell ref="IFI1900:IFP1900"/>
    <mergeCell ref="IFQ1900:IFX1900"/>
    <mergeCell ref="IFY1900:IGF1900"/>
    <mergeCell ref="IGG1900:IGN1900"/>
    <mergeCell ref="IGO1900:IGV1900"/>
    <mergeCell ref="IGW1900:IHD1900"/>
    <mergeCell ref="IHE1900:IHL1900"/>
    <mergeCell ref="IHM1900:IHT1900"/>
    <mergeCell ref="IHU1900:IIB1900"/>
    <mergeCell ref="IIC1900:IIJ1900"/>
    <mergeCell ref="IIK1900:IIR1900"/>
    <mergeCell ref="IIS1900:IIZ1900"/>
    <mergeCell ref="IJA1900:IJH1900"/>
    <mergeCell ref="IJI1900:IJP1900"/>
    <mergeCell ref="IJQ1900:IJX1900"/>
    <mergeCell ref="IJY1900:IKF1900"/>
    <mergeCell ref="IKG1900:IKN1900"/>
    <mergeCell ref="IKO1900:IKV1900"/>
    <mergeCell ref="IKW1900:ILD1900"/>
    <mergeCell ref="ILE1900:ILL1900"/>
    <mergeCell ref="ILM1900:ILT1900"/>
    <mergeCell ref="ILU1900:IMB1900"/>
    <mergeCell ref="HRU1900:HSB1900"/>
    <mergeCell ref="HSC1900:HSJ1900"/>
    <mergeCell ref="HSK1900:HSR1900"/>
    <mergeCell ref="HSS1900:HSZ1900"/>
    <mergeCell ref="HTA1900:HTH1900"/>
    <mergeCell ref="HTI1900:HTP1900"/>
    <mergeCell ref="HTQ1900:HTX1900"/>
    <mergeCell ref="HTY1900:HUF1900"/>
    <mergeCell ref="HUG1900:HUN1900"/>
    <mergeCell ref="HUO1900:HUV1900"/>
    <mergeCell ref="HUW1900:HVD1900"/>
    <mergeCell ref="HVE1900:HVL1900"/>
    <mergeCell ref="HVM1900:HVT1900"/>
    <mergeCell ref="HVU1900:HWB1900"/>
    <mergeCell ref="HWC1900:HWJ1900"/>
    <mergeCell ref="HWK1900:HWR1900"/>
    <mergeCell ref="HWS1900:HWZ1900"/>
    <mergeCell ref="HXA1900:HXH1900"/>
    <mergeCell ref="HXI1900:HXP1900"/>
    <mergeCell ref="HXQ1900:HXX1900"/>
    <mergeCell ref="HXY1900:HYF1900"/>
    <mergeCell ref="HYG1900:HYN1900"/>
    <mergeCell ref="HYO1900:HYV1900"/>
    <mergeCell ref="HYW1900:HZD1900"/>
    <mergeCell ref="HZE1900:HZL1900"/>
    <mergeCell ref="HZM1900:HZT1900"/>
    <mergeCell ref="HZU1900:IAB1900"/>
    <mergeCell ref="IAC1900:IAJ1900"/>
    <mergeCell ref="IAK1900:IAR1900"/>
    <mergeCell ref="IAS1900:IAZ1900"/>
    <mergeCell ref="IBA1900:IBH1900"/>
    <mergeCell ref="IBI1900:IBP1900"/>
    <mergeCell ref="IBQ1900:IBX1900"/>
    <mergeCell ref="HHQ1900:HHX1900"/>
    <mergeCell ref="HHY1900:HIF1900"/>
    <mergeCell ref="HIG1900:HIN1900"/>
    <mergeCell ref="HIO1900:HIV1900"/>
    <mergeCell ref="HIW1900:HJD1900"/>
    <mergeCell ref="HJE1900:HJL1900"/>
    <mergeCell ref="HJM1900:HJT1900"/>
    <mergeCell ref="HJU1900:HKB1900"/>
    <mergeCell ref="HKC1900:HKJ1900"/>
    <mergeCell ref="HKK1900:HKR1900"/>
    <mergeCell ref="HKS1900:HKZ1900"/>
    <mergeCell ref="HLA1900:HLH1900"/>
    <mergeCell ref="HLI1900:HLP1900"/>
    <mergeCell ref="HLQ1900:HLX1900"/>
    <mergeCell ref="HLY1900:HMF1900"/>
    <mergeCell ref="HMG1900:HMN1900"/>
    <mergeCell ref="HMO1900:HMV1900"/>
    <mergeCell ref="HMW1900:HND1900"/>
    <mergeCell ref="HNE1900:HNL1900"/>
    <mergeCell ref="HNM1900:HNT1900"/>
    <mergeCell ref="HNU1900:HOB1900"/>
    <mergeCell ref="HOC1900:HOJ1900"/>
    <mergeCell ref="HOK1900:HOR1900"/>
    <mergeCell ref="HOS1900:HOZ1900"/>
    <mergeCell ref="HPA1900:HPH1900"/>
    <mergeCell ref="HPI1900:HPP1900"/>
    <mergeCell ref="HPQ1900:HPX1900"/>
    <mergeCell ref="HPY1900:HQF1900"/>
    <mergeCell ref="HQG1900:HQN1900"/>
    <mergeCell ref="HQO1900:HQV1900"/>
    <mergeCell ref="HQW1900:HRD1900"/>
    <mergeCell ref="HRE1900:HRL1900"/>
    <mergeCell ref="HRM1900:HRT1900"/>
    <mergeCell ref="GXM1900:GXT1900"/>
    <mergeCell ref="GXU1900:GYB1900"/>
    <mergeCell ref="GYC1900:GYJ1900"/>
    <mergeCell ref="GYK1900:GYR1900"/>
    <mergeCell ref="GYS1900:GYZ1900"/>
    <mergeCell ref="GZA1900:GZH1900"/>
    <mergeCell ref="GZI1900:GZP1900"/>
    <mergeCell ref="GZQ1900:GZX1900"/>
    <mergeCell ref="GZY1900:HAF1900"/>
    <mergeCell ref="HAG1900:HAN1900"/>
    <mergeCell ref="HAO1900:HAV1900"/>
    <mergeCell ref="HAW1900:HBD1900"/>
    <mergeCell ref="HBE1900:HBL1900"/>
    <mergeCell ref="HBM1900:HBT1900"/>
    <mergeCell ref="HBU1900:HCB1900"/>
    <mergeCell ref="HCC1900:HCJ1900"/>
    <mergeCell ref="HCK1900:HCR1900"/>
    <mergeCell ref="HCS1900:HCZ1900"/>
    <mergeCell ref="HDA1900:HDH1900"/>
    <mergeCell ref="HDI1900:HDP1900"/>
    <mergeCell ref="HDQ1900:HDX1900"/>
    <mergeCell ref="HDY1900:HEF1900"/>
    <mergeCell ref="HEG1900:HEN1900"/>
    <mergeCell ref="HEO1900:HEV1900"/>
    <mergeCell ref="HEW1900:HFD1900"/>
    <mergeCell ref="HFE1900:HFL1900"/>
    <mergeCell ref="HFM1900:HFT1900"/>
    <mergeCell ref="HFU1900:HGB1900"/>
    <mergeCell ref="HGC1900:HGJ1900"/>
    <mergeCell ref="HGK1900:HGR1900"/>
    <mergeCell ref="HGS1900:HGZ1900"/>
    <mergeCell ref="HHA1900:HHH1900"/>
    <mergeCell ref="HHI1900:HHP1900"/>
    <mergeCell ref="GNI1900:GNP1900"/>
    <mergeCell ref="GNQ1900:GNX1900"/>
    <mergeCell ref="GNY1900:GOF1900"/>
    <mergeCell ref="GOG1900:GON1900"/>
    <mergeCell ref="GOO1900:GOV1900"/>
    <mergeCell ref="GOW1900:GPD1900"/>
    <mergeCell ref="GPE1900:GPL1900"/>
    <mergeCell ref="GPM1900:GPT1900"/>
    <mergeCell ref="GPU1900:GQB1900"/>
    <mergeCell ref="GQC1900:GQJ1900"/>
    <mergeCell ref="GQK1900:GQR1900"/>
    <mergeCell ref="GQS1900:GQZ1900"/>
    <mergeCell ref="GRA1900:GRH1900"/>
    <mergeCell ref="GRI1900:GRP1900"/>
    <mergeCell ref="GRQ1900:GRX1900"/>
    <mergeCell ref="GRY1900:GSF1900"/>
    <mergeCell ref="GSG1900:GSN1900"/>
    <mergeCell ref="GSO1900:GSV1900"/>
    <mergeCell ref="GSW1900:GTD1900"/>
    <mergeCell ref="GTE1900:GTL1900"/>
    <mergeCell ref="GTM1900:GTT1900"/>
    <mergeCell ref="GTU1900:GUB1900"/>
    <mergeCell ref="GUC1900:GUJ1900"/>
    <mergeCell ref="GUK1900:GUR1900"/>
    <mergeCell ref="GUS1900:GUZ1900"/>
    <mergeCell ref="GVA1900:GVH1900"/>
    <mergeCell ref="GVI1900:GVP1900"/>
    <mergeCell ref="GVQ1900:GVX1900"/>
    <mergeCell ref="GVY1900:GWF1900"/>
    <mergeCell ref="GWG1900:GWN1900"/>
    <mergeCell ref="GWO1900:GWV1900"/>
    <mergeCell ref="GWW1900:GXD1900"/>
    <mergeCell ref="GXE1900:GXL1900"/>
    <mergeCell ref="GDE1900:GDL1900"/>
    <mergeCell ref="GDM1900:GDT1900"/>
    <mergeCell ref="GDU1900:GEB1900"/>
    <mergeCell ref="GEC1900:GEJ1900"/>
    <mergeCell ref="GEK1900:GER1900"/>
    <mergeCell ref="GES1900:GEZ1900"/>
    <mergeCell ref="GFA1900:GFH1900"/>
    <mergeCell ref="GFI1900:GFP1900"/>
    <mergeCell ref="GFQ1900:GFX1900"/>
    <mergeCell ref="GFY1900:GGF1900"/>
    <mergeCell ref="GGG1900:GGN1900"/>
    <mergeCell ref="GGO1900:GGV1900"/>
    <mergeCell ref="GGW1900:GHD1900"/>
    <mergeCell ref="GHE1900:GHL1900"/>
    <mergeCell ref="GHM1900:GHT1900"/>
    <mergeCell ref="GHU1900:GIB1900"/>
    <mergeCell ref="GIC1900:GIJ1900"/>
    <mergeCell ref="GIK1900:GIR1900"/>
    <mergeCell ref="GIS1900:GIZ1900"/>
    <mergeCell ref="GJA1900:GJH1900"/>
    <mergeCell ref="GJI1900:GJP1900"/>
    <mergeCell ref="GJQ1900:GJX1900"/>
    <mergeCell ref="GJY1900:GKF1900"/>
    <mergeCell ref="GKG1900:GKN1900"/>
    <mergeCell ref="GKO1900:GKV1900"/>
    <mergeCell ref="GKW1900:GLD1900"/>
    <mergeCell ref="GLE1900:GLL1900"/>
    <mergeCell ref="GLM1900:GLT1900"/>
    <mergeCell ref="GLU1900:GMB1900"/>
    <mergeCell ref="GMC1900:GMJ1900"/>
    <mergeCell ref="GMK1900:GMR1900"/>
    <mergeCell ref="GMS1900:GMZ1900"/>
    <mergeCell ref="GNA1900:GNH1900"/>
    <mergeCell ref="FTA1900:FTH1900"/>
    <mergeCell ref="FTI1900:FTP1900"/>
    <mergeCell ref="FTQ1900:FTX1900"/>
    <mergeCell ref="FTY1900:FUF1900"/>
    <mergeCell ref="FUG1900:FUN1900"/>
    <mergeCell ref="FUO1900:FUV1900"/>
    <mergeCell ref="FUW1900:FVD1900"/>
    <mergeCell ref="FVE1900:FVL1900"/>
    <mergeCell ref="FVM1900:FVT1900"/>
    <mergeCell ref="FVU1900:FWB1900"/>
    <mergeCell ref="FWC1900:FWJ1900"/>
    <mergeCell ref="FWK1900:FWR1900"/>
    <mergeCell ref="FWS1900:FWZ1900"/>
    <mergeCell ref="FXA1900:FXH1900"/>
    <mergeCell ref="FXI1900:FXP1900"/>
    <mergeCell ref="FXQ1900:FXX1900"/>
    <mergeCell ref="FXY1900:FYF1900"/>
    <mergeCell ref="FYG1900:FYN1900"/>
    <mergeCell ref="FYO1900:FYV1900"/>
    <mergeCell ref="FYW1900:FZD1900"/>
    <mergeCell ref="FZE1900:FZL1900"/>
    <mergeCell ref="FZM1900:FZT1900"/>
    <mergeCell ref="FZU1900:GAB1900"/>
    <mergeCell ref="GAC1900:GAJ1900"/>
    <mergeCell ref="GAK1900:GAR1900"/>
    <mergeCell ref="GAS1900:GAZ1900"/>
    <mergeCell ref="GBA1900:GBH1900"/>
    <mergeCell ref="GBI1900:GBP1900"/>
    <mergeCell ref="GBQ1900:GBX1900"/>
    <mergeCell ref="GBY1900:GCF1900"/>
    <mergeCell ref="GCG1900:GCN1900"/>
    <mergeCell ref="GCO1900:GCV1900"/>
    <mergeCell ref="GCW1900:GDD1900"/>
    <mergeCell ref="FIW1900:FJD1900"/>
    <mergeCell ref="FJE1900:FJL1900"/>
    <mergeCell ref="FJM1900:FJT1900"/>
    <mergeCell ref="FJU1900:FKB1900"/>
    <mergeCell ref="FKC1900:FKJ1900"/>
    <mergeCell ref="FKK1900:FKR1900"/>
    <mergeCell ref="FKS1900:FKZ1900"/>
    <mergeCell ref="FLA1900:FLH1900"/>
    <mergeCell ref="FLI1900:FLP1900"/>
    <mergeCell ref="FLQ1900:FLX1900"/>
    <mergeCell ref="FLY1900:FMF1900"/>
    <mergeCell ref="FMG1900:FMN1900"/>
    <mergeCell ref="FMO1900:FMV1900"/>
    <mergeCell ref="FMW1900:FND1900"/>
    <mergeCell ref="FNE1900:FNL1900"/>
    <mergeCell ref="FNM1900:FNT1900"/>
    <mergeCell ref="FNU1900:FOB1900"/>
    <mergeCell ref="FOC1900:FOJ1900"/>
    <mergeCell ref="FOK1900:FOR1900"/>
    <mergeCell ref="FOS1900:FOZ1900"/>
    <mergeCell ref="FPA1900:FPH1900"/>
    <mergeCell ref="FPI1900:FPP1900"/>
    <mergeCell ref="FPQ1900:FPX1900"/>
    <mergeCell ref="FPY1900:FQF1900"/>
    <mergeCell ref="FQG1900:FQN1900"/>
    <mergeCell ref="FQO1900:FQV1900"/>
    <mergeCell ref="FQW1900:FRD1900"/>
    <mergeCell ref="FRE1900:FRL1900"/>
    <mergeCell ref="FRM1900:FRT1900"/>
    <mergeCell ref="FRU1900:FSB1900"/>
    <mergeCell ref="FSC1900:FSJ1900"/>
    <mergeCell ref="FSK1900:FSR1900"/>
    <mergeCell ref="FSS1900:FSZ1900"/>
    <mergeCell ref="EYS1900:EYZ1900"/>
    <mergeCell ref="EZA1900:EZH1900"/>
    <mergeCell ref="EZI1900:EZP1900"/>
    <mergeCell ref="EZQ1900:EZX1900"/>
    <mergeCell ref="EZY1900:FAF1900"/>
    <mergeCell ref="FAG1900:FAN1900"/>
    <mergeCell ref="FAO1900:FAV1900"/>
    <mergeCell ref="FAW1900:FBD1900"/>
    <mergeCell ref="FBE1900:FBL1900"/>
    <mergeCell ref="FBM1900:FBT1900"/>
    <mergeCell ref="FBU1900:FCB1900"/>
    <mergeCell ref="FCC1900:FCJ1900"/>
    <mergeCell ref="FCK1900:FCR1900"/>
    <mergeCell ref="FCS1900:FCZ1900"/>
    <mergeCell ref="FDA1900:FDH1900"/>
    <mergeCell ref="FDI1900:FDP1900"/>
    <mergeCell ref="FDQ1900:FDX1900"/>
    <mergeCell ref="FDY1900:FEF1900"/>
    <mergeCell ref="FEG1900:FEN1900"/>
    <mergeCell ref="FEO1900:FEV1900"/>
    <mergeCell ref="FEW1900:FFD1900"/>
    <mergeCell ref="FFE1900:FFL1900"/>
    <mergeCell ref="FFM1900:FFT1900"/>
    <mergeCell ref="FFU1900:FGB1900"/>
    <mergeCell ref="FGC1900:FGJ1900"/>
    <mergeCell ref="FGK1900:FGR1900"/>
    <mergeCell ref="FGS1900:FGZ1900"/>
    <mergeCell ref="FHA1900:FHH1900"/>
    <mergeCell ref="FHI1900:FHP1900"/>
    <mergeCell ref="FHQ1900:FHX1900"/>
    <mergeCell ref="FHY1900:FIF1900"/>
    <mergeCell ref="FIG1900:FIN1900"/>
    <mergeCell ref="FIO1900:FIV1900"/>
    <mergeCell ref="EOO1900:EOV1900"/>
    <mergeCell ref="EOW1900:EPD1900"/>
    <mergeCell ref="EPE1900:EPL1900"/>
    <mergeCell ref="EPM1900:EPT1900"/>
    <mergeCell ref="EPU1900:EQB1900"/>
    <mergeCell ref="EQC1900:EQJ1900"/>
    <mergeCell ref="EQK1900:EQR1900"/>
    <mergeCell ref="EQS1900:EQZ1900"/>
    <mergeCell ref="ERA1900:ERH1900"/>
    <mergeCell ref="ERI1900:ERP1900"/>
    <mergeCell ref="ERQ1900:ERX1900"/>
    <mergeCell ref="ERY1900:ESF1900"/>
    <mergeCell ref="ESG1900:ESN1900"/>
    <mergeCell ref="ESO1900:ESV1900"/>
    <mergeCell ref="ESW1900:ETD1900"/>
    <mergeCell ref="ETE1900:ETL1900"/>
    <mergeCell ref="ETM1900:ETT1900"/>
    <mergeCell ref="ETU1900:EUB1900"/>
    <mergeCell ref="EUC1900:EUJ1900"/>
    <mergeCell ref="EUK1900:EUR1900"/>
    <mergeCell ref="EUS1900:EUZ1900"/>
    <mergeCell ref="EVA1900:EVH1900"/>
    <mergeCell ref="EVI1900:EVP1900"/>
    <mergeCell ref="EVQ1900:EVX1900"/>
    <mergeCell ref="EVY1900:EWF1900"/>
    <mergeCell ref="EWG1900:EWN1900"/>
    <mergeCell ref="EWO1900:EWV1900"/>
    <mergeCell ref="EWW1900:EXD1900"/>
    <mergeCell ref="EXE1900:EXL1900"/>
    <mergeCell ref="EXM1900:EXT1900"/>
    <mergeCell ref="EXU1900:EYB1900"/>
    <mergeCell ref="EYC1900:EYJ1900"/>
    <mergeCell ref="EYK1900:EYR1900"/>
    <mergeCell ref="EEK1900:EER1900"/>
    <mergeCell ref="EES1900:EEZ1900"/>
    <mergeCell ref="EFA1900:EFH1900"/>
    <mergeCell ref="EFI1900:EFP1900"/>
    <mergeCell ref="EFQ1900:EFX1900"/>
    <mergeCell ref="EFY1900:EGF1900"/>
    <mergeCell ref="EGG1900:EGN1900"/>
    <mergeCell ref="EGO1900:EGV1900"/>
    <mergeCell ref="EGW1900:EHD1900"/>
    <mergeCell ref="EHE1900:EHL1900"/>
    <mergeCell ref="EHM1900:EHT1900"/>
    <mergeCell ref="EHU1900:EIB1900"/>
    <mergeCell ref="EIC1900:EIJ1900"/>
    <mergeCell ref="EIK1900:EIR1900"/>
    <mergeCell ref="EIS1900:EIZ1900"/>
    <mergeCell ref="EJA1900:EJH1900"/>
    <mergeCell ref="EJI1900:EJP1900"/>
    <mergeCell ref="EJQ1900:EJX1900"/>
    <mergeCell ref="EJY1900:EKF1900"/>
    <mergeCell ref="EKG1900:EKN1900"/>
    <mergeCell ref="EKO1900:EKV1900"/>
    <mergeCell ref="EKW1900:ELD1900"/>
    <mergeCell ref="ELE1900:ELL1900"/>
    <mergeCell ref="ELM1900:ELT1900"/>
    <mergeCell ref="ELU1900:EMB1900"/>
    <mergeCell ref="EMC1900:EMJ1900"/>
    <mergeCell ref="EMK1900:EMR1900"/>
    <mergeCell ref="EMS1900:EMZ1900"/>
    <mergeCell ref="ENA1900:ENH1900"/>
    <mergeCell ref="ENI1900:ENP1900"/>
    <mergeCell ref="ENQ1900:ENX1900"/>
    <mergeCell ref="ENY1900:EOF1900"/>
    <mergeCell ref="EOG1900:EON1900"/>
    <mergeCell ref="DUG1900:DUN1900"/>
    <mergeCell ref="DUO1900:DUV1900"/>
    <mergeCell ref="DUW1900:DVD1900"/>
    <mergeCell ref="DVE1900:DVL1900"/>
    <mergeCell ref="DVM1900:DVT1900"/>
    <mergeCell ref="DVU1900:DWB1900"/>
    <mergeCell ref="DWC1900:DWJ1900"/>
    <mergeCell ref="DWK1900:DWR1900"/>
    <mergeCell ref="DWS1900:DWZ1900"/>
    <mergeCell ref="DXA1900:DXH1900"/>
    <mergeCell ref="DXI1900:DXP1900"/>
    <mergeCell ref="DXQ1900:DXX1900"/>
    <mergeCell ref="DXY1900:DYF1900"/>
    <mergeCell ref="DYG1900:DYN1900"/>
    <mergeCell ref="DYO1900:DYV1900"/>
    <mergeCell ref="DYW1900:DZD1900"/>
    <mergeCell ref="DZE1900:DZL1900"/>
    <mergeCell ref="DZM1900:DZT1900"/>
    <mergeCell ref="DZU1900:EAB1900"/>
    <mergeCell ref="EAC1900:EAJ1900"/>
    <mergeCell ref="EAK1900:EAR1900"/>
    <mergeCell ref="EAS1900:EAZ1900"/>
    <mergeCell ref="EBA1900:EBH1900"/>
    <mergeCell ref="EBI1900:EBP1900"/>
    <mergeCell ref="EBQ1900:EBX1900"/>
    <mergeCell ref="EBY1900:ECF1900"/>
    <mergeCell ref="ECG1900:ECN1900"/>
    <mergeCell ref="ECO1900:ECV1900"/>
    <mergeCell ref="ECW1900:EDD1900"/>
    <mergeCell ref="EDE1900:EDL1900"/>
    <mergeCell ref="EDM1900:EDT1900"/>
    <mergeCell ref="EDU1900:EEB1900"/>
    <mergeCell ref="EEC1900:EEJ1900"/>
    <mergeCell ref="DKC1900:DKJ1900"/>
    <mergeCell ref="DKK1900:DKR1900"/>
    <mergeCell ref="DKS1900:DKZ1900"/>
    <mergeCell ref="DLA1900:DLH1900"/>
    <mergeCell ref="DLI1900:DLP1900"/>
    <mergeCell ref="DLQ1900:DLX1900"/>
    <mergeCell ref="DLY1900:DMF1900"/>
    <mergeCell ref="DMG1900:DMN1900"/>
    <mergeCell ref="DMO1900:DMV1900"/>
    <mergeCell ref="DMW1900:DND1900"/>
    <mergeCell ref="DNE1900:DNL1900"/>
    <mergeCell ref="DNM1900:DNT1900"/>
    <mergeCell ref="DNU1900:DOB1900"/>
    <mergeCell ref="DOC1900:DOJ1900"/>
    <mergeCell ref="DOK1900:DOR1900"/>
    <mergeCell ref="DOS1900:DOZ1900"/>
    <mergeCell ref="DPA1900:DPH1900"/>
    <mergeCell ref="DPI1900:DPP1900"/>
    <mergeCell ref="DPQ1900:DPX1900"/>
    <mergeCell ref="DPY1900:DQF1900"/>
    <mergeCell ref="DQG1900:DQN1900"/>
    <mergeCell ref="DQO1900:DQV1900"/>
    <mergeCell ref="DQW1900:DRD1900"/>
    <mergeCell ref="DRE1900:DRL1900"/>
    <mergeCell ref="DRM1900:DRT1900"/>
    <mergeCell ref="DRU1900:DSB1900"/>
    <mergeCell ref="DSC1900:DSJ1900"/>
    <mergeCell ref="DSK1900:DSR1900"/>
    <mergeCell ref="DSS1900:DSZ1900"/>
    <mergeCell ref="DTA1900:DTH1900"/>
    <mergeCell ref="DTI1900:DTP1900"/>
    <mergeCell ref="DTQ1900:DTX1900"/>
    <mergeCell ref="DTY1900:DUF1900"/>
    <mergeCell ref="CZY1900:DAF1900"/>
    <mergeCell ref="DAG1900:DAN1900"/>
    <mergeCell ref="DAO1900:DAV1900"/>
    <mergeCell ref="DAW1900:DBD1900"/>
    <mergeCell ref="DBE1900:DBL1900"/>
    <mergeCell ref="DBM1900:DBT1900"/>
    <mergeCell ref="DBU1900:DCB1900"/>
    <mergeCell ref="DCC1900:DCJ1900"/>
    <mergeCell ref="DCK1900:DCR1900"/>
    <mergeCell ref="DCS1900:DCZ1900"/>
    <mergeCell ref="DDA1900:DDH1900"/>
    <mergeCell ref="DDI1900:DDP1900"/>
    <mergeCell ref="DDQ1900:DDX1900"/>
    <mergeCell ref="DDY1900:DEF1900"/>
    <mergeCell ref="DEG1900:DEN1900"/>
    <mergeCell ref="DEO1900:DEV1900"/>
    <mergeCell ref="DEW1900:DFD1900"/>
    <mergeCell ref="DFE1900:DFL1900"/>
    <mergeCell ref="DFM1900:DFT1900"/>
    <mergeCell ref="DFU1900:DGB1900"/>
    <mergeCell ref="DGC1900:DGJ1900"/>
    <mergeCell ref="DGK1900:DGR1900"/>
    <mergeCell ref="DGS1900:DGZ1900"/>
    <mergeCell ref="DHA1900:DHH1900"/>
    <mergeCell ref="DHI1900:DHP1900"/>
    <mergeCell ref="DHQ1900:DHX1900"/>
    <mergeCell ref="DHY1900:DIF1900"/>
    <mergeCell ref="DIG1900:DIN1900"/>
    <mergeCell ref="DIO1900:DIV1900"/>
    <mergeCell ref="DIW1900:DJD1900"/>
    <mergeCell ref="DJE1900:DJL1900"/>
    <mergeCell ref="DJM1900:DJT1900"/>
    <mergeCell ref="DJU1900:DKB1900"/>
    <mergeCell ref="CPU1900:CQB1900"/>
    <mergeCell ref="CQC1900:CQJ1900"/>
    <mergeCell ref="CQK1900:CQR1900"/>
    <mergeCell ref="CQS1900:CQZ1900"/>
    <mergeCell ref="CRA1900:CRH1900"/>
    <mergeCell ref="CRI1900:CRP1900"/>
    <mergeCell ref="CRQ1900:CRX1900"/>
    <mergeCell ref="CRY1900:CSF1900"/>
    <mergeCell ref="CSG1900:CSN1900"/>
    <mergeCell ref="CSO1900:CSV1900"/>
    <mergeCell ref="CSW1900:CTD1900"/>
    <mergeCell ref="CTE1900:CTL1900"/>
    <mergeCell ref="CTM1900:CTT1900"/>
    <mergeCell ref="CTU1900:CUB1900"/>
    <mergeCell ref="CUC1900:CUJ1900"/>
    <mergeCell ref="CUK1900:CUR1900"/>
    <mergeCell ref="CUS1900:CUZ1900"/>
    <mergeCell ref="CVA1900:CVH1900"/>
    <mergeCell ref="CVI1900:CVP1900"/>
    <mergeCell ref="CVQ1900:CVX1900"/>
    <mergeCell ref="CVY1900:CWF1900"/>
    <mergeCell ref="CWG1900:CWN1900"/>
    <mergeCell ref="CWO1900:CWV1900"/>
    <mergeCell ref="CWW1900:CXD1900"/>
    <mergeCell ref="CXE1900:CXL1900"/>
    <mergeCell ref="CXM1900:CXT1900"/>
    <mergeCell ref="CXU1900:CYB1900"/>
    <mergeCell ref="CYC1900:CYJ1900"/>
    <mergeCell ref="CYK1900:CYR1900"/>
    <mergeCell ref="CYS1900:CYZ1900"/>
    <mergeCell ref="CZA1900:CZH1900"/>
    <mergeCell ref="CZI1900:CZP1900"/>
    <mergeCell ref="CZQ1900:CZX1900"/>
    <mergeCell ref="CFQ1900:CFX1900"/>
    <mergeCell ref="CFY1900:CGF1900"/>
    <mergeCell ref="CGG1900:CGN1900"/>
    <mergeCell ref="CGO1900:CGV1900"/>
    <mergeCell ref="CGW1900:CHD1900"/>
    <mergeCell ref="CHE1900:CHL1900"/>
    <mergeCell ref="CHM1900:CHT1900"/>
    <mergeCell ref="CHU1900:CIB1900"/>
    <mergeCell ref="CIC1900:CIJ1900"/>
    <mergeCell ref="CIK1900:CIR1900"/>
    <mergeCell ref="CIS1900:CIZ1900"/>
    <mergeCell ref="CJA1900:CJH1900"/>
    <mergeCell ref="CJI1900:CJP1900"/>
    <mergeCell ref="CJQ1900:CJX1900"/>
    <mergeCell ref="CJY1900:CKF1900"/>
    <mergeCell ref="CKG1900:CKN1900"/>
    <mergeCell ref="CKO1900:CKV1900"/>
    <mergeCell ref="CKW1900:CLD1900"/>
    <mergeCell ref="CLE1900:CLL1900"/>
    <mergeCell ref="CLM1900:CLT1900"/>
    <mergeCell ref="CLU1900:CMB1900"/>
    <mergeCell ref="CMC1900:CMJ1900"/>
    <mergeCell ref="CMK1900:CMR1900"/>
    <mergeCell ref="CMS1900:CMZ1900"/>
    <mergeCell ref="CNA1900:CNH1900"/>
    <mergeCell ref="CNI1900:CNP1900"/>
    <mergeCell ref="CNQ1900:CNX1900"/>
    <mergeCell ref="CNY1900:COF1900"/>
    <mergeCell ref="COG1900:CON1900"/>
    <mergeCell ref="COO1900:COV1900"/>
    <mergeCell ref="COW1900:CPD1900"/>
    <mergeCell ref="CPE1900:CPL1900"/>
    <mergeCell ref="CPM1900:CPT1900"/>
    <mergeCell ref="BVM1900:BVT1900"/>
    <mergeCell ref="BVU1900:BWB1900"/>
    <mergeCell ref="BWC1900:BWJ1900"/>
    <mergeCell ref="BWK1900:BWR1900"/>
    <mergeCell ref="BWS1900:BWZ1900"/>
    <mergeCell ref="BXA1900:BXH1900"/>
    <mergeCell ref="BXI1900:BXP1900"/>
    <mergeCell ref="BXQ1900:BXX1900"/>
    <mergeCell ref="BXY1900:BYF1900"/>
    <mergeCell ref="BYG1900:BYN1900"/>
    <mergeCell ref="BYO1900:BYV1900"/>
    <mergeCell ref="BYW1900:BZD1900"/>
    <mergeCell ref="BZE1900:BZL1900"/>
    <mergeCell ref="BZM1900:BZT1900"/>
    <mergeCell ref="BZU1900:CAB1900"/>
    <mergeCell ref="CAC1900:CAJ1900"/>
    <mergeCell ref="CAK1900:CAR1900"/>
    <mergeCell ref="CAS1900:CAZ1900"/>
    <mergeCell ref="CBA1900:CBH1900"/>
    <mergeCell ref="CBI1900:CBP1900"/>
    <mergeCell ref="CBQ1900:CBX1900"/>
    <mergeCell ref="CBY1900:CCF1900"/>
    <mergeCell ref="CCG1900:CCN1900"/>
    <mergeCell ref="CCO1900:CCV1900"/>
    <mergeCell ref="CCW1900:CDD1900"/>
    <mergeCell ref="CDE1900:CDL1900"/>
    <mergeCell ref="CDM1900:CDT1900"/>
    <mergeCell ref="CDU1900:CEB1900"/>
    <mergeCell ref="CEC1900:CEJ1900"/>
    <mergeCell ref="CEK1900:CER1900"/>
    <mergeCell ref="CES1900:CEZ1900"/>
    <mergeCell ref="CFA1900:CFH1900"/>
    <mergeCell ref="CFI1900:CFP1900"/>
    <mergeCell ref="BLI1900:BLP1900"/>
    <mergeCell ref="BLQ1900:BLX1900"/>
    <mergeCell ref="BLY1900:BMF1900"/>
    <mergeCell ref="BMG1900:BMN1900"/>
    <mergeCell ref="BMO1900:BMV1900"/>
    <mergeCell ref="BMW1900:BND1900"/>
    <mergeCell ref="BNE1900:BNL1900"/>
    <mergeCell ref="BNM1900:BNT1900"/>
    <mergeCell ref="BNU1900:BOB1900"/>
    <mergeCell ref="BOC1900:BOJ1900"/>
    <mergeCell ref="BOK1900:BOR1900"/>
    <mergeCell ref="BOS1900:BOZ1900"/>
    <mergeCell ref="BPA1900:BPH1900"/>
    <mergeCell ref="BPI1900:BPP1900"/>
    <mergeCell ref="BPQ1900:BPX1900"/>
    <mergeCell ref="BPY1900:BQF1900"/>
    <mergeCell ref="BQG1900:BQN1900"/>
    <mergeCell ref="BQO1900:BQV1900"/>
    <mergeCell ref="BQW1900:BRD1900"/>
    <mergeCell ref="BRE1900:BRL1900"/>
    <mergeCell ref="BRM1900:BRT1900"/>
    <mergeCell ref="BRU1900:BSB1900"/>
    <mergeCell ref="BSC1900:BSJ1900"/>
    <mergeCell ref="BSK1900:BSR1900"/>
    <mergeCell ref="BSS1900:BSZ1900"/>
    <mergeCell ref="BTA1900:BTH1900"/>
    <mergeCell ref="BTI1900:BTP1900"/>
    <mergeCell ref="BTQ1900:BTX1900"/>
    <mergeCell ref="BTY1900:BUF1900"/>
    <mergeCell ref="BUG1900:BUN1900"/>
    <mergeCell ref="BUO1900:BUV1900"/>
    <mergeCell ref="BUW1900:BVD1900"/>
    <mergeCell ref="BVE1900:BVL1900"/>
    <mergeCell ref="BBE1900:BBL1900"/>
    <mergeCell ref="BBM1900:BBT1900"/>
    <mergeCell ref="BBU1900:BCB1900"/>
    <mergeCell ref="BCC1900:BCJ1900"/>
    <mergeCell ref="BCK1900:BCR1900"/>
    <mergeCell ref="BCS1900:BCZ1900"/>
    <mergeCell ref="BDA1900:BDH1900"/>
    <mergeCell ref="BDI1900:BDP1900"/>
    <mergeCell ref="BDQ1900:BDX1900"/>
    <mergeCell ref="BDY1900:BEF1900"/>
    <mergeCell ref="BEG1900:BEN1900"/>
    <mergeCell ref="BEO1900:BEV1900"/>
    <mergeCell ref="BEW1900:BFD1900"/>
    <mergeCell ref="BFE1900:BFL1900"/>
    <mergeCell ref="BFM1900:BFT1900"/>
    <mergeCell ref="BFU1900:BGB1900"/>
    <mergeCell ref="BGC1900:BGJ1900"/>
    <mergeCell ref="BGK1900:BGR1900"/>
    <mergeCell ref="BGS1900:BGZ1900"/>
    <mergeCell ref="BHA1900:BHH1900"/>
    <mergeCell ref="BHI1900:BHP1900"/>
    <mergeCell ref="BHQ1900:BHX1900"/>
    <mergeCell ref="BHY1900:BIF1900"/>
    <mergeCell ref="BIG1900:BIN1900"/>
    <mergeCell ref="BIO1900:BIV1900"/>
    <mergeCell ref="BIW1900:BJD1900"/>
    <mergeCell ref="BJE1900:BJL1900"/>
    <mergeCell ref="BJM1900:BJT1900"/>
    <mergeCell ref="BJU1900:BKB1900"/>
    <mergeCell ref="BKC1900:BKJ1900"/>
    <mergeCell ref="BKK1900:BKR1900"/>
    <mergeCell ref="BKS1900:BKZ1900"/>
    <mergeCell ref="BLA1900:BLH1900"/>
    <mergeCell ref="ARA1900:ARH1900"/>
    <mergeCell ref="ARI1900:ARP1900"/>
    <mergeCell ref="ARQ1900:ARX1900"/>
    <mergeCell ref="ARY1900:ASF1900"/>
    <mergeCell ref="ASG1900:ASN1900"/>
    <mergeCell ref="ASO1900:ASV1900"/>
    <mergeCell ref="ASW1900:ATD1900"/>
    <mergeCell ref="ATE1900:ATL1900"/>
    <mergeCell ref="ATM1900:ATT1900"/>
    <mergeCell ref="ATU1900:AUB1900"/>
    <mergeCell ref="AUC1900:AUJ1900"/>
    <mergeCell ref="AUK1900:AUR1900"/>
    <mergeCell ref="AUS1900:AUZ1900"/>
    <mergeCell ref="AVA1900:AVH1900"/>
    <mergeCell ref="AVI1900:AVP1900"/>
    <mergeCell ref="AVQ1900:AVX1900"/>
    <mergeCell ref="AVY1900:AWF1900"/>
    <mergeCell ref="AWG1900:AWN1900"/>
    <mergeCell ref="AWO1900:AWV1900"/>
    <mergeCell ref="AWW1900:AXD1900"/>
    <mergeCell ref="AXE1900:AXL1900"/>
    <mergeCell ref="AXM1900:AXT1900"/>
    <mergeCell ref="AXU1900:AYB1900"/>
    <mergeCell ref="AYC1900:AYJ1900"/>
    <mergeCell ref="AYK1900:AYR1900"/>
    <mergeCell ref="AYS1900:AYZ1900"/>
    <mergeCell ref="AZA1900:AZH1900"/>
    <mergeCell ref="AZI1900:AZP1900"/>
    <mergeCell ref="AZQ1900:AZX1900"/>
    <mergeCell ref="AZY1900:BAF1900"/>
    <mergeCell ref="BAG1900:BAN1900"/>
    <mergeCell ref="BAO1900:BAV1900"/>
    <mergeCell ref="BAW1900:BBD1900"/>
    <mergeCell ref="AGW1900:AHD1900"/>
    <mergeCell ref="AHE1900:AHL1900"/>
    <mergeCell ref="AHM1900:AHT1900"/>
    <mergeCell ref="AHU1900:AIB1900"/>
    <mergeCell ref="AIC1900:AIJ1900"/>
    <mergeCell ref="AIK1900:AIR1900"/>
    <mergeCell ref="AIS1900:AIZ1900"/>
    <mergeCell ref="AJA1900:AJH1900"/>
    <mergeCell ref="AJI1900:AJP1900"/>
    <mergeCell ref="AJQ1900:AJX1900"/>
    <mergeCell ref="AJY1900:AKF1900"/>
    <mergeCell ref="AKG1900:AKN1900"/>
    <mergeCell ref="AKO1900:AKV1900"/>
    <mergeCell ref="AKW1900:ALD1900"/>
    <mergeCell ref="ALE1900:ALL1900"/>
    <mergeCell ref="ALM1900:ALT1900"/>
    <mergeCell ref="ALU1900:AMB1900"/>
    <mergeCell ref="AMC1900:AMJ1900"/>
    <mergeCell ref="AMK1900:AMR1900"/>
    <mergeCell ref="AMS1900:AMZ1900"/>
    <mergeCell ref="ANA1900:ANH1900"/>
    <mergeCell ref="ANI1900:ANP1900"/>
    <mergeCell ref="ANQ1900:ANX1900"/>
    <mergeCell ref="ANY1900:AOF1900"/>
    <mergeCell ref="AOG1900:AON1900"/>
    <mergeCell ref="AOO1900:AOV1900"/>
    <mergeCell ref="AOW1900:APD1900"/>
    <mergeCell ref="APE1900:APL1900"/>
    <mergeCell ref="APM1900:APT1900"/>
    <mergeCell ref="APU1900:AQB1900"/>
    <mergeCell ref="AQC1900:AQJ1900"/>
    <mergeCell ref="AQK1900:AQR1900"/>
    <mergeCell ref="AQS1900:AQZ1900"/>
    <mergeCell ref="WS1900:WZ1900"/>
    <mergeCell ref="XA1900:XH1900"/>
    <mergeCell ref="XI1900:XP1900"/>
    <mergeCell ref="XQ1900:XX1900"/>
    <mergeCell ref="XY1900:YF1900"/>
    <mergeCell ref="YG1900:YN1900"/>
    <mergeCell ref="YO1900:YV1900"/>
    <mergeCell ref="YW1900:ZD1900"/>
    <mergeCell ref="ZE1900:ZL1900"/>
    <mergeCell ref="ZM1900:ZT1900"/>
    <mergeCell ref="ZU1900:AAB1900"/>
    <mergeCell ref="AAC1900:AAJ1900"/>
    <mergeCell ref="AAK1900:AAR1900"/>
    <mergeCell ref="AAS1900:AAZ1900"/>
    <mergeCell ref="ABA1900:ABH1900"/>
    <mergeCell ref="ABI1900:ABP1900"/>
    <mergeCell ref="ABQ1900:ABX1900"/>
    <mergeCell ref="ABY1900:ACF1900"/>
    <mergeCell ref="ACG1900:ACN1900"/>
    <mergeCell ref="ACO1900:ACV1900"/>
    <mergeCell ref="ACW1900:ADD1900"/>
    <mergeCell ref="ADE1900:ADL1900"/>
    <mergeCell ref="ADM1900:ADT1900"/>
    <mergeCell ref="ADU1900:AEB1900"/>
    <mergeCell ref="AEC1900:AEJ1900"/>
    <mergeCell ref="AEK1900:AER1900"/>
    <mergeCell ref="AES1900:AEZ1900"/>
    <mergeCell ref="AFA1900:AFH1900"/>
    <mergeCell ref="AFI1900:AFP1900"/>
    <mergeCell ref="AFQ1900:AFX1900"/>
    <mergeCell ref="AFY1900:AGF1900"/>
    <mergeCell ref="AGG1900:AGN1900"/>
    <mergeCell ref="AGO1900:AGV1900"/>
    <mergeCell ref="MO1900:MV1900"/>
    <mergeCell ref="MW1900:ND1900"/>
    <mergeCell ref="NE1900:NL1900"/>
    <mergeCell ref="NM1900:NT1900"/>
    <mergeCell ref="NU1900:OB1900"/>
    <mergeCell ref="OC1900:OJ1900"/>
    <mergeCell ref="OK1900:OR1900"/>
    <mergeCell ref="OS1900:OZ1900"/>
    <mergeCell ref="PA1900:PH1900"/>
    <mergeCell ref="PI1900:PP1900"/>
    <mergeCell ref="PQ1900:PX1900"/>
    <mergeCell ref="PY1900:QF1900"/>
    <mergeCell ref="QG1900:QN1900"/>
    <mergeCell ref="QO1900:QV1900"/>
    <mergeCell ref="QW1900:RD1900"/>
    <mergeCell ref="RE1900:RL1900"/>
    <mergeCell ref="RM1900:RT1900"/>
    <mergeCell ref="RU1900:SB1900"/>
    <mergeCell ref="SC1900:SJ1900"/>
    <mergeCell ref="SK1900:SR1900"/>
    <mergeCell ref="SS1900:SZ1900"/>
    <mergeCell ref="TA1900:TH1900"/>
    <mergeCell ref="TI1900:TP1900"/>
    <mergeCell ref="TQ1900:TX1900"/>
    <mergeCell ref="TY1900:UF1900"/>
    <mergeCell ref="UG1900:UN1900"/>
    <mergeCell ref="UO1900:UV1900"/>
    <mergeCell ref="UW1900:VD1900"/>
    <mergeCell ref="VE1900:VL1900"/>
    <mergeCell ref="VM1900:VT1900"/>
    <mergeCell ref="VU1900:WB1900"/>
    <mergeCell ref="WC1900:WJ1900"/>
    <mergeCell ref="WK1900:WR1900"/>
    <mergeCell ref="UKW1883:ULD1883"/>
    <mergeCell ref="ULE1883:ULL1883"/>
    <mergeCell ref="ULM1883:ULT1883"/>
    <mergeCell ref="ULU1883:UMB1883"/>
    <mergeCell ref="UMC1883:UMJ1883"/>
    <mergeCell ref="UMK1883:UMR1883"/>
    <mergeCell ref="UMS1883:UMZ1883"/>
    <mergeCell ref="UNA1883:UNH1883"/>
    <mergeCell ref="UNI1883:UNP1883"/>
    <mergeCell ref="UNQ1883:UNX1883"/>
    <mergeCell ref="UNY1883:UOF1883"/>
    <mergeCell ref="UOG1883:UON1883"/>
    <mergeCell ref="UOO1883:UOV1883"/>
    <mergeCell ref="UOW1883:UPD1883"/>
    <mergeCell ref="UPE1883:UPL1883"/>
    <mergeCell ref="UPM1883:UPT1883"/>
    <mergeCell ref="UPU1883:UQB1883"/>
    <mergeCell ref="UQC1883:UQJ1883"/>
    <mergeCell ref="UQK1883:UQR1883"/>
    <mergeCell ref="UQS1883:UQZ1883"/>
    <mergeCell ref="URA1883:URH1883"/>
    <mergeCell ref="URI1883:URP1883"/>
    <mergeCell ref="URQ1883:URX1883"/>
    <mergeCell ref="URY1883:USF1883"/>
    <mergeCell ref="USG1883:USN1883"/>
    <mergeCell ref="USO1883:USV1883"/>
    <mergeCell ref="USW1883:UTD1883"/>
    <mergeCell ref="UTE1883:UTL1883"/>
    <mergeCell ref="A1884:H1884"/>
    <mergeCell ref="A1886:H1886"/>
    <mergeCell ref="A1900:H1900"/>
    <mergeCell ref="Q1900:X1900"/>
    <mergeCell ref="Y1900:AF1900"/>
    <mergeCell ref="AG1900:AN1900"/>
    <mergeCell ref="AO1900:AV1900"/>
    <mergeCell ref="AW1900:BD1900"/>
    <mergeCell ref="BE1900:BL1900"/>
    <mergeCell ref="BM1900:BT1900"/>
    <mergeCell ref="BU1900:CB1900"/>
    <mergeCell ref="CC1900:CJ1900"/>
    <mergeCell ref="CK1900:CR1900"/>
    <mergeCell ref="CS1900:CZ1900"/>
    <mergeCell ref="DA1900:DH1900"/>
    <mergeCell ref="DI1900:DP1900"/>
    <mergeCell ref="DQ1900:DX1900"/>
    <mergeCell ref="DY1900:EF1900"/>
    <mergeCell ref="EG1900:EN1900"/>
    <mergeCell ref="EO1900:EV1900"/>
    <mergeCell ref="EW1900:FD1900"/>
    <mergeCell ref="FE1900:FL1900"/>
    <mergeCell ref="FM1900:FT1900"/>
    <mergeCell ref="FU1900:GB1900"/>
    <mergeCell ref="GC1900:GJ1900"/>
    <mergeCell ref="GK1900:GR1900"/>
    <mergeCell ref="GS1900:GZ1900"/>
    <mergeCell ref="HA1900:HH1900"/>
    <mergeCell ref="HI1900:HP1900"/>
    <mergeCell ref="HQ1900:HX1900"/>
    <mergeCell ref="HY1900:IF1900"/>
    <mergeCell ref="IG1900:IN1900"/>
    <mergeCell ref="IO1900:IV1900"/>
    <mergeCell ref="IW1900:JD1900"/>
    <mergeCell ref="JE1900:JL1900"/>
    <mergeCell ref="JM1900:JT1900"/>
    <mergeCell ref="UAS1883:UAZ1883"/>
    <mergeCell ref="UBA1883:UBH1883"/>
    <mergeCell ref="UBI1883:UBP1883"/>
    <mergeCell ref="UBQ1883:UBX1883"/>
    <mergeCell ref="UBY1883:UCF1883"/>
    <mergeCell ref="UCG1883:UCN1883"/>
    <mergeCell ref="UCO1883:UCV1883"/>
    <mergeCell ref="UCW1883:UDD1883"/>
    <mergeCell ref="UDE1883:UDL1883"/>
    <mergeCell ref="UDM1883:UDT1883"/>
    <mergeCell ref="UDU1883:UEB1883"/>
    <mergeCell ref="UEC1883:UEJ1883"/>
    <mergeCell ref="UEK1883:UER1883"/>
    <mergeCell ref="UES1883:UEZ1883"/>
    <mergeCell ref="UFA1883:UFH1883"/>
    <mergeCell ref="UFI1883:UFP1883"/>
    <mergeCell ref="UFQ1883:UFX1883"/>
    <mergeCell ref="UFY1883:UGF1883"/>
    <mergeCell ref="UGG1883:UGN1883"/>
    <mergeCell ref="UGO1883:UGV1883"/>
    <mergeCell ref="UGW1883:UHD1883"/>
    <mergeCell ref="UHE1883:UHL1883"/>
    <mergeCell ref="UHM1883:UHT1883"/>
    <mergeCell ref="UHU1883:UIB1883"/>
    <mergeCell ref="UIC1883:UIJ1883"/>
    <mergeCell ref="UIK1883:UIR1883"/>
    <mergeCell ref="UIS1883:UIZ1883"/>
    <mergeCell ref="UJA1883:UJH1883"/>
    <mergeCell ref="UJI1883:UJP1883"/>
    <mergeCell ref="UJQ1883:UJX1883"/>
    <mergeCell ref="UJY1883:UKF1883"/>
    <mergeCell ref="UKG1883:UKN1883"/>
    <mergeCell ref="UKO1883:UKV1883"/>
    <mergeCell ref="TQO1883:TQV1883"/>
    <mergeCell ref="TQW1883:TRD1883"/>
    <mergeCell ref="TRE1883:TRL1883"/>
    <mergeCell ref="TRM1883:TRT1883"/>
    <mergeCell ref="TRU1883:TSB1883"/>
    <mergeCell ref="TSC1883:TSJ1883"/>
    <mergeCell ref="TSK1883:TSR1883"/>
    <mergeCell ref="TSS1883:TSZ1883"/>
    <mergeCell ref="TTA1883:TTH1883"/>
    <mergeCell ref="TTI1883:TTP1883"/>
    <mergeCell ref="TTQ1883:TTX1883"/>
    <mergeCell ref="TTY1883:TUF1883"/>
    <mergeCell ref="TUG1883:TUN1883"/>
    <mergeCell ref="TUO1883:TUV1883"/>
    <mergeCell ref="TUW1883:TVD1883"/>
    <mergeCell ref="TVE1883:TVL1883"/>
    <mergeCell ref="TVM1883:TVT1883"/>
    <mergeCell ref="TVU1883:TWB1883"/>
    <mergeCell ref="TWC1883:TWJ1883"/>
    <mergeCell ref="TWK1883:TWR1883"/>
    <mergeCell ref="TWS1883:TWZ1883"/>
    <mergeCell ref="TXA1883:TXH1883"/>
    <mergeCell ref="TXI1883:TXP1883"/>
    <mergeCell ref="TXQ1883:TXX1883"/>
    <mergeCell ref="TXY1883:TYF1883"/>
    <mergeCell ref="TYG1883:TYN1883"/>
    <mergeCell ref="TYO1883:TYV1883"/>
    <mergeCell ref="TYW1883:TZD1883"/>
    <mergeCell ref="TZE1883:TZL1883"/>
    <mergeCell ref="TZM1883:TZT1883"/>
    <mergeCell ref="TZU1883:UAB1883"/>
    <mergeCell ref="UAC1883:UAJ1883"/>
    <mergeCell ref="UAK1883:UAR1883"/>
    <mergeCell ref="TGK1883:TGR1883"/>
    <mergeCell ref="TGS1883:TGZ1883"/>
    <mergeCell ref="THA1883:THH1883"/>
    <mergeCell ref="THI1883:THP1883"/>
    <mergeCell ref="THQ1883:THX1883"/>
    <mergeCell ref="THY1883:TIF1883"/>
    <mergeCell ref="TIG1883:TIN1883"/>
    <mergeCell ref="TIO1883:TIV1883"/>
    <mergeCell ref="TIW1883:TJD1883"/>
    <mergeCell ref="TJE1883:TJL1883"/>
    <mergeCell ref="TJM1883:TJT1883"/>
    <mergeCell ref="TJU1883:TKB1883"/>
    <mergeCell ref="TKC1883:TKJ1883"/>
    <mergeCell ref="TKK1883:TKR1883"/>
    <mergeCell ref="TKS1883:TKZ1883"/>
    <mergeCell ref="TLA1883:TLH1883"/>
    <mergeCell ref="TLI1883:TLP1883"/>
    <mergeCell ref="TLQ1883:TLX1883"/>
    <mergeCell ref="TLY1883:TMF1883"/>
    <mergeCell ref="TMG1883:TMN1883"/>
    <mergeCell ref="TMO1883:TMV1883"/>
    <mergeCell ref="TMW1883:TND1883"/>
    <mergeCell ref="TNE1883:TNL1883"/>
    <mergeCell ref="TNM1883:TNT1883"/>
    <mergeCell ref="TNU1883:TOB1883"/>
    <mergeCell ref="TOC1883:TOJ1883"/>
    <mergeCell ref="TOK1883:TOR1883"/>
    <mergeCell ref="TOS1883:TOZ1883"/>
    <mergeCell ref="TPA1883:TPH1883"/>
    <mergeCell ref="TPI1883:TPP1883"/>
    <mergeCell ref="TPQ1883:TPX1883"/>
    <mergeCell ref="TPY1883:TQF1883"/>
    <mergeCell ref="TQG1883:TQN1883"/>
    <mergeCell ref="SWG1883:SWN1883"/>
    <mergeCell ref="SWO1883:SWV1883"/>
    <mergeCell ref="SWW1883:SXD1883"/>
    <mergeCell ref="SXE1883:SXL1883"/>
    <mergeCell ref="SXM1883:SXT1883"/>
    <mergeCell ref="SXU1883:SYB1883"/>
    <mergeCell ref="SYC1883:SYJ1883"/>
    <mergeCell ref="SYK1883:SYR1883"/>
    <mergeCell ref="SYS1883:SYZ1883"/>
    <mergeCell ref="SZA1883:SZH1883"/>
    <mergeCell ref="SZI1883:SZP1883"/>
    <mergeCell ref="SZQ1883:SZX1883"/>
    <mergeCell ref="SZY1883:TAF1883"/>
    <mergeCell ref="TAG1883:TAN1883"/>
    <mergeCell ref="TAO1883:TAV1883"/>
    <mergeCell ref="TAW1883:TBD1883"/>
    <mergeCell ref="TBE1883:TBL1883"/>
    <mergeCell ref="TBM1883:TBT1883"/>
    <mergeCell ref="TBU1883:TCB1883"/>
    <mergeCell ref="TCC1883:TCJ1883"/>
    <mergeCell ref="TCK1883:TCR1883"/>
    <mergeCell ref="TCS1883:TCZ1883"/>
    <mergeCell ref="TDA1883:TDH1883"/>
    <mergeCell ref="TDI1883:TDP1883"/>
    <mergeCell ref="TDQ1883:TDX1883"/>
    <mergeCell ref="TDY1883:TEF1883"/>
    <mergeCell ref="TEG1883:TEN1883"/>
    <mergeCell ref="TEO1883:TEV1883"/>
    <mergeCell ref="TEW1883:TFD1883"/>
    <mergeCell ref="TFE1883:TFL1883"/>
    <mergeCell ref="TFM1883:TFT1883"/>
    <mergeCell ref="TFU1883:TGB1883"/>
    <mergeCell ref="TGC1883:TGJ1883"/>
    <mergeCell ref="SMC1883:SMJ1883"/>
    <mergeCell ref="SMK1883:SMR1883"/>
    <mergeCell ref="SMS1883:SMZ1883"/>
    <mergeCell ref="SNA1883:SNH1883"/>
    <mergeCell ref="SNI1883:SNP1883"/>
    <mergeCell ref="SNQ1883:SNX1883"/>
    <mergeCell ref="SNY1883:SOF1883"/>
    <mergeCell ref="SOG1883:SON1883"/>
    <mergeCell ref="SOO1883:SOV1883"/>
    <mergeCell ref="SOW1883:SPD1883"/>
    <mergeCell ref="SPE1883:SPL1883"/>
    <mergeCell ref="SPM1883:SPT1883"/>
    <mergeCell ref="SPU1883:SQB1883"/>
    <mergeCell ref="SQC1883:SQJ1883"/>
    <mergeCell ref="SQK1883:SQR1883"/>
    <mergeCell ref="SQS1883:SQZ1883"/>
    <mergeCell ref="SRA1883:SRH1883"/>
    <mergeCell ref="SRI1883:SRP1883"/>
    <mergeCell ref="SRQ1883:SRX1883"/>
    <mergeCell ref="SRY1883:SSF1883"/>
    <mergeCell ref="SSG1883:SSN1883"/>
    <mergeCell ref="SSO1883:SSV1883"/>
    <mergeCell ref="SSW1883:STD1883"/>
    <mergeCell ref="STE1883:STL1883"/>
    <mergeCell ref="STM1883:STT1883"/>
    <mergeCell ref="STU1883:SUB1883"/>
    <mergeCell ref="SUC1883:SUJ1883"/>
    <mergeCell ref="SUK1883:SUR1883"/>
    <mergeCell ref="SUS1883:SUZ1883"/>
    <mergeCell ref="SVA1883:SVH1883"/>
    <mergeCell ref="SVI1883:SVP1883"/>
    <mergeCell ref="SVQ1883:SVX1883"/>
    <mergeCell ref="SVY1883:SWF1883"/>
    <mergeCell ref="SBY1883:SCF1883"/>
    <mergeCell ref="SCG1883:SCN1883"/>
    <mergeCell ref="SCO1883:SCV1883"/>
    <mergeCell ref="SCW1883:SDD1883"/>
    <mergeCell ref="SDE1883:SDL1883"/>
    <mergeCell ref="SDM1883:SDT1883"/>
    <mergeCell ref="SDU1883:SEB1883"/>
    <mergeCell ref="SEC1883:SEJ1883"/>
    <mergeCell ref="SEK1883:SER1883"/>
    <mergeCell ref="SES1883:SEZ1883"/>
    <mergeCell ref="SFA1883:SFH1883"/>
    <mergeCell ref="SFI1883:SFP1883"/>
    <mergeCell ref="SFQ1883:SFX1883"/>
    <mergeCell ref="SFY1883:SGF1883"/>
    <mergeCell ref="SGG1883:SGN1883"/>
    <mergeCell ref="SGO1883:SGV1883"/>
    <mergeCell ref="SGW1883:SHD1883"/>
    <mergeCell ref="SHE1883:SHL1883"/>
    <mergeCell ref="SHM1883:SHT1883"/>
    <mergeCell ref="SHU1883:SIB1883"/>
    <mergeCell ref="SIC1883:SIJ1883"/>
    <mergeCell ref="SIK1883:SIR1883"/>
    <mergeCell ref="SIS1883:SIZ1883"/>
    <mergeCell ref="SJA1883:SJH1883"/>
    <mergeCell ref="SJI1883:SJP1883"/>
    <mergeCell ref="SJQ1883:SJX1883"/>
    <mergeCell ref="SJY1883:SKF1883"/>
    <mergeCell ref="SKG1883:SKN1883"/>
    <mergeCell ref="SKO1883:SKV1883"/>
    <mergeCell ref="SKW1883:SLD1883"/>
    <mergeCell ref="SLE1883:SLL1883"/>
    <mergeCell ref="SLM1883:SLT1883"/>
    <mergeCell ref="SLU1883:SMB1883"/>
    <mergeCell ref="RRU1883:RSB1883"/>
    <mergeCell ref="RSC1883:RSJ1883"/>
    <mergeCell ref="RSK1883:RSR1883"/>
    <mergeCell ref="RSS1883:RSZ1883"/>
    <mergeCell ref="RTA1883:RTH1883"/>
    <mergeCell ref="RTI1883:RTP1883"/>
    <mergeCell ref="RTQ1883:RTX1883"/>
    <mergeCell ref="RTY1883:RUF1883"/>
    <mergeCell ref="RUG1883:RUN1883"/>
    <mergeCell ref="RUO1883:RUV1883"/>
    <mergeCell ref="RUW1883:RVD1883"/>
    <mergeCell ref="RVE1883:RVL1883"/>
    <mergeCell ref="RVM1883:RVT1883"/>
    <mergeCell ref="RVU1883:RWB1883"/>
    <mergeCell ref="RWC1883:RWJ1883"/>
    <mergeCell ref="RWK1883:RWR1883"/>
    <mergeCell ref="RWS1883:RWZ1883"/>
    <mergeCell ref="RXA1883:RXH1883"/>
    <mergeCell ref="RXI1883:RXP1883"/>
    <mergeCell ref="RXQ1883:RXX1883"/>
    <mergeCell ref="RXY1883:RYF1883"/>
    <mergeCell ref="RYG1883:RYN1883"/>
    <mergeCell ref="RYO1883:RYV1883"/>
    <mergeCell ref="RYW1883:RZD1883"/>
    <mergeCell ref="RZE1883:RZL1883"/>
    <mergeCell ref="RZM1883:RZT1883"/>
    <mergeCell ref="RZU1883:SAB1883"/>
    <mergeCell ref="SAC1883:SAJ1883"/>
    <mergeCell ref="SAK1883:SAR1883"/>
    <mergeCell ref="SAS1883:SAZ1883"/>
    <mergeCell ref="SBA1883:SBH1883"/>
    <mergeCell ref="SBI1883:SBP1883"/>
    <mergeCell ref="SBQ1883:SBX1883"/>
    <mergeCell ref="RHQ1883:RHX1883"/>
    <mergeCell ref="RHY1883:RIF1883"/>
    <mergeCell ref="RIG1883:RIN1883"/>
    <mergeCell ref="RIO1883:RIV1883"/>
    <mergeCell ref="RIW1883:RJD1883"/>
    <mergeCell ref="RJE1883:RJL1883"/>
    <mergeCell ref="RJM1883:RJT1883"/>
    <mergeCell ref="RJU1883:RKB1883"/>
    <mergeCell ref="RKC1883:RKJ1883"/>
    <mergeCell ref="RKK1883:RKR1883"/>
    <mergeCell ref="RKS1883:RKZ1883"/>
    <mergeCell ref="RLA1883:RLH1883"/>
    <mergeCell ref="RLI1883:RLP1883"/>
    <mergeCell ref="RLQ1883:RLX1883"/>
    <mergeCell ref="RLY1883:RMF1883"/>
    <mergeCell ref="RMG1883:RMN1883"/>
    <mergeCell ref="RMO1883:RMV1883"/>
    <mergeCell ref="RMW1883:RND1883"/>
    <mergeCell ref="RNE1883:RNL1883"/>
    <mergeCell ref="RNM1883:RNT1883"/>
    <mergeCell ref="RNU1883:ROB1883"/>
    <mergeCell ref="ROC1883:ROJ1883"/>
    <mergeCell ref="ROK1883:ROR1883"/>
    <mergeCell ref="ROS1883:ROZ1883"/>
    <mergeCell ref="RPA1883:RPH1883"/>
    <mergeCell ref="RPI1883:RPP1883"/>
    <mergeCell ref="RPQ1883:RPX1883"/>
    <mergeCell ref="RPY1883:RQF1883"/>
    <mergeCell ref="RQG1883:RQN1883"/>
    <mergeCell ref="RQO1883:RQV1883"/>
    <mergeCell ref="RQW1883:RRD1883"/>
    <mergeCell ref="RRE1883:RRL1883"/>
    <mergeCell ref="RRM1883:RRT1883"/>
    <mergeCell ref="QXM1883:QXT1883"/>
    <mergeCell ref="QXU1883:QYB1883"/>
    <mergeCell ref="QYC1883:QYJ1883"/>
    <mergeCell ref="QYK1883:QYR1883"/>
    <mergeCell ref="QYS1883:QYZ1883"/>
    <mergeCell ref="QZA1883:QZH1883"/>
    <mergeCell ref="QZI1883:QZP1883"/>
    <mergeCell ref="QZQ1883:QZX1883"/>
    <mergeCell ref="QZY1883:RAF1883"/>
    <mergeCell ref="RAG1883:RAN1883"/>
    <mergeCell ref="RAO1883:RAV1883"/>
    <mergeCell ref="RAW1883:RBD1883"/>
    <mergeCell ref="RBE1883:RBL1883"/>
    <mergeCell ref="RBM1883:RBT1883"/>
    <mergeCell ref="RBU1883:RCB1883"/>
    <mergeCell ref="RCC1883:RCJ1883"/>
    <mergeCell ref="RCK1883:RCR1883"/>
    <mergeCell ref="RCS1883:RCZ1883"/>
    <mergeCell ref="RDA1883:RDH1883"/>
    <mergeCell ref="RDI1883:RDP1883"/>
    <mergeCell ref="RDQ1883:RDX1883"/>
    <mergeCell ref="RDY1883:REF1883"/>
    <mergeCell ref="REG1883:REN1883"/>
    <mergeCell ref="REO1883:REV1883"/>
    <mergeCell ref="REW1883:RFD1883"/>
    <mergeCell ref="RFE1883:RFL1883"/>
    <mergeCell ref="RFM1883:RFT1883"/>
    <mergeCell ref="RFU1883:RGB1883"/>
    <mergeCell ref="RGC1883:RGJ1883"/>
    <mergeCell ref="RGK1883:RGR1883"/>
    <mergeCell ref="RGS1883:RGZ1883"/>
    <mergeCell ref="RHA1883:RHH1883"/>
    <mergeCell ref="RHI1883:RHP1883"/>
    <mergeCell ref="QNI1883:QNP1883"/>
    <mergeCell ref="QNQ1883:QNX1883"/>
    <mergeCell ref="QNY1883:QOF1883"/>
    <mergeCell ref="QOG1883:QON1883"/>
    <mergeCell ref="QOO1883:QOV1883"/>
    <mergeCell ref="QOW1883:QPD1883"/>
    <mergeCell ref="QPE1883:QPL1883"/>
    <mergeCell ref="QPM1883:QPT1883"/>
    <mergeCell ref="QPU1883:QQB1883"/>
    <mergeCell ref="QQC1883:QQJ1883"/>
    <mergeCell ref="QQK1883:QQR1883"/>
    <mergeCell ref="QQS1883:QQZ1883"/>
    <mergeCell ref="QRA1883:QRH1883"/>
    <mergeCell ref="QRI1883:QRP1883"/>
    <mergeCell ref="QRQ1883:QRX1883"/>
    <mergeCell ref="QRY1883:QSF1883"/>
    <mergeCell ref="QSG1883:QSN1883"/>
    <mergeCell ref="QSO1883:QSV1883"/>
    <mergeCell ref="QSW1883:QTD1883"/>
    <mergeCell ref="QTE1883:QTL1883"/>
    <mergeCell ref="QTM1883:QTT1883"/>
    <mergeCell ref="QTU1883:QUB1883"/>
    <mergeCell ref="QUC1883:QUJ1883"/>
    <mergeCell ref="QUK1883:QUR1883"/>
    <mergeCell ref="QUS1883:QUZ1883"/>
    <mergeCell ref="QVA1883:QVH1883"/>
    <mergeCell ref="QVI1883:QVP1883"/>
    <mergeCell ref="QVQ1883:QVX1883"/>
    <mergeCell ref="QVY1883:QWF1883"/>
    <mergeCell ref="QWG1883:QWN1883"/>
    <mergeCell ref="QWO1883:QWV1883"/>
    <mergeCell ref="QWW1883:QXD1883"/>
    <mergeCell ref="QXE1883:QXL1883"/>
    <mergeCell ref="QDE1883:QDL1883"/>
    <mergeCell ref="QDM1883:QDT1883"/>
    <mergeCell ref="QDU1883:QEB1883"/>
    <mergeCell ref="QEC1883:QEJ1883"/>
    <mergeCell ref="QEK1883:QER1883"/>
    <mergeCell ref="QES1883:QEZ1883"/>
    <mergeCell ref="QFA1883:QFH1883"/>
    <mergeCell ref="QFI1883:QFP1883"/>
    <mergeCell ref="QFQ1883:QFX1883"/>
    <mergeCell ref="QFY1883:QGF1883"/>
    <mergeCell ref="QGG1883:QGN1883"/>
    <mergeCell ref="QGO1883:QGV1883"/>
    <mergeCell ref="QGW1883:QHD1883"/>
    <mergeCell ref="QHE1883:QHL1883"/>
    <mergeCell ref="QHM1883:QHT1883"/>
    <mergeCell ref="QHU1883:QIB1883"/>
    <mergeCell ref="QIC1883:QIJ1883"/>
    <mergeCell ref="QIK1883:QIR1883"/>
    <mergeCell ref="QIS1883:QIZ1883"/>
    <mergeCell ref="QJA1883:QJH1883"/>
    <mergeCell ref="QJI1883:QJP1883"/>
    <mergeCell ref="QJQ1883:QJX1883"/>
    <mergeCell ref="QJY1883:QKF1883"/>
    <mergeCell ref="QKG1883:QKN1883"/>
    <mergeCell ref="QKO1883:QKV1883"/>
    <mergeCell ref="QKW1883:QLD1883"/>
    <mergeCell ref="QLE1883:QLL1883"/>
    <mergeCell ref="QLM1883:QLT1883"/>
    <mergeCell ref="QLU1883:QMB1883"/>
    <mergeCell ref="QMC1883:QMJ1883"/>
    <mergeCell ref="QMK1883:QMR1883"/>
    <mergeCell ref="QMS1883:QMZ1883"/>
    <mergeCell ref="QNA1883:QNH1883"/>
    <mergeCell ref="PTA1883:PTH1883"/>
    <mergeCell ref="PTI1883:PTP1883"/>
    <mergeCell ref="PTQ1883:PTX1883"/>
    <mergeCell ref="PTY1883:PUF1883"/>
    <mergeCell ref="PUG1883:PUN1883"/>
    <mergeCell ref="PUO1883:PUV1883"/>
    <mergeCell ref="PUW1883:PVD1883"/>
    <mergeCell ref="PVE1883:PVL1883"/>
    <mergeCell ref="PVM1883:PVT1883"/>
    <mergeCell ref="PVU1883:PWB1883"/>
    <mergeCell ref="PWC1883:PWJ1883"/>
    <mergeCell ref="PWK1883:PWR1883"/>
    <mergeCell ref="PWS1883:PWZ1883"/>
    <mergeCell ref="PXA1883:PXH1883"/>
    <mergeCell ref="PXI1883:PXP1883"/>
    <mergeCell ref="PXQ1883:PXX1883"/>
    <mergeCell ref="PXY1883:PYF1883"/>
    <mergeCell ref="PYG1883:PYN1883"/>
    <mergeCell ref="PYO1883:PYV1883"/>
    <mergeCell ref="PYW1883:PZD1883"/>
    <mergeCell ref="PZE1883:PZL1883"/>
    <mergeCell ref="PZM1883:PZT1883"/>
    <mergeCell ref="PZU1883:QAB1883"/>
    <mergeCell ref="QAC1883:QAJ1883"/>
    <mergeCell ref="QAK1883:QAR1883"/>
    <mergeCell ref="QAS1883:QAZ1883"/>
    <mergeCell ref="QBA1883:QBH1883"/>
    <mergeCell ref="QBI1883:QBP1883"/>
    <mergeCell ref="QBQ1883:QBX1883"/>
    <mergeCell ref="QBY1883:QCF1883"/>
    <mergeCell ref="QCG1883:QCN1883"/>
    <mergeCell ref="QCO1883:QCV1883"/>
    <mergeCell ref="QCW1883:QDD1883"/>
    <mergeCell ref="PIW1883:PJD1883"/>
    <mergeCell ref="PJE1883:PJL1883"/>
    <mergeCell ref="PJM1883:PJT1883"/>
    <mergeCell ref="PJU1883:PKB1883"/>
    <mergeCell ref="PKC1883:PKJ1883"/>
    <mergeCell ref="PKK1883:PKR1883"/>
    <mergeCell ref="PKS1883:PKZ1883"/>
    <mergeCell ref="PLA1883:PLH1883"/>
    <mergeCell ref="PLI1883:PLP1883"/>
    <mergeCell ref="PLQ1883:PLX1883"/>
    <mergeCell ref="PLY1883:PMF1883"/>
    <mergeCell ref="PMG1883:PMN1883"/>
    <mergeCell ref="PMO1883:PMV1883"/>
    <mergeCell ref="PMW1883:PND1883"/>
    <mergeCell ref="PNE1883:PNL1883"/>
    <mergeCell ref="PNM1883:PNT1883"/>
    <mergeCell ref="PNU1883:POB1883"/>
    <mergeCell ref="POC1883:POJ1883"/>
    <mergeCell ref="POK1883:POR1883"/>
    <mergeCell ref="POS1883:POZ1883"/>
    <mergeCell ref="PPA1883:PPH1883"/>
    <mergeCell ref="PPI1883:PPP1883"/>
    <mergeCell ref="PPQ1883:PPX1883"/>
    <mergeCell ref="PPY1883:PQF1883"/>
    <mergeCell ref="PQG1883:PQN1883"/>
    <mergeCell ref="PQO1883:PQV1883"/>
    <mergeCell ref="PQW1883:PRD1883"/>
    <mergeCell ref="PRE1883:PRL1883"/>
    <mergeCell ref="PRM1883:PRT1883"/>
    <mergeCell ref="PRU1883:PSB1883"/>
    <mergeCell ref="PSC1883:PSJ1883"/>
    <mergeCell ref="PSK1883:PSR1883"/>
    <mergeCell ref="PSS1883:PSZ1883"/>
    <mergeCell ref="OYS1883:OYZ1883"/>
    <mergeCell ref="OZA1883:OZH1883"/>
    <mergeCell ref="OZI1883:OZP1883"/>
    <mergeCell ref="OZQ1883:OZX1883"/>
    <mergeCell ref="OZY1883:PAF1883"/>
    <mergeCell ref="PAG1883:PAN1883"/>
    <mergeCell ref="PAO1883:PAV1883"/>
    <mergeCell ref="PAW1883:PBD1883"/>
    <mergeCell ref="PBE1883:PBL1883"/>
    <mergeCell ref="PBM1883:PBT1883"/>
    <mergeCell ref="PBU1883:PCB1883"/>
    <mergeCell ref="PCC1883:PCJ1883"/>
    <mergeCell ref="PCK1883:PCR1883"/>
    <mergeCell ref="PCS1883:PCZ1883"/>
    <mergeCell ref="PDA1883:PDH1883"/>
    <mergeCell ref="PDI1883:PDP1883"/>
    <mergeCell ref="PDQ1883:PDX1883"/>
    <mergeCell ref="PDY1883:PEF1883"/>
    <mergeCell ref="PEG1883:PEN1883"/>
    <mergeCell ref="PEO1883:PEV1883"/>
    <mergeCell ref="PEW1883:PFD1883"/>
    <mergeCell ref="PFE1883:PFL1883"/>
    <mergeCell ref="PFM1883:PFT1883"/>
    <mergeCell ref="PFU1883:PGB1883"/>
    <mergeCell ref="PGC1883:PGJ1883"/>
    <mergeCell ref="PGK1883:PGR1883"/>
    <mergeCell ref="PGS1883:PGZ1883"/>
    <mergeCell ref="PHA1883:PHH1883"/>
    <mergeCell ref="PHI1883:PHP1883"/>
    <mergeCell ref="PHQ1883:PHX1883"/>
    <mergeCell ref="PHY1883:PIF1883"/>
    <mergeCell ref="PIG1883:PIN1883"/>
    <mergeCell ref="PIO1883:PIV1883"/>
    <mergeCell ref="OOO1883:OOV1883"/>
    <mergeCell ref="OOW1883:OPD1883"/>
    <mergeCell ref="OPE1883:OPL1883"/>
    <mergeCell ref="OPM1883:OPT1883"/>
    <mergeCell ref="OPU1883:OQB1883"/>
    <mergeCell ref="OQC1883:OQJ1883"/>
    <mergeCell ref="OQK1883:OQR1883"/>
    <mergeCell ref="OQS1883:OQZ1883"/>
    <mergeCell ref="ORA1883:ORH1883"/>
    <mergeCell ref="ORI1883:ORP1883"/>
    <mergeCell ref="ORQ1883:ORX1883"/>
    <mergeCell ref="ORY1883:OSF1883"/>
    <mergeCell ref="OSG1883:OSN1883"/>
    <mergeCell ref="OSO1883:OSV1883"/>
    <mergeCell ref="OSW1883:OTD1883"/>
    <mergeCell ref="OTE1883:OTL1883"/>
    <mergeCell ref="OTM1883:OTT1883"/>
    <mergeCell ref="OTU1883:OUB1883"/>
    <mergeCell ref="OUC1883:OUJ1883"/>
    <mergeCell ref="OUK1883:OUR1883"/>
    <mergeCell ref="OUS1883:OUZ1883"/>
    <mergeCell ref="OVA1883:OVH1883"/>
    <mergeCell ref="OVI1883:OVP1883"/>
    <mergeCell ref="OVQ1883:OVX1883"/>
    <mergeCell ref="OVY1883:OWF1883"/>
    <mergeCell ref="OWG1883:OWN1883"/>
    <mergeCell ref="OWO1883:OWV1883"/>
    <mergeCell ref="OWW1883:OXD1883"/>
    <mergeCell ref="OXE1883:OXL1883"/>
    <mergeCell ref="OXM1883:OXT1883"/>
    <mergeCell ref="OXU1883:OYB1883"/>
    <mergeCell ref="OYC1883:OYJ1883"/>
    <mergeCell ref="OYK1883:OYR1883"/>
    <mergeCell ref="OEK1883:OER1883"/>
    <mergeCell ref="OES1883:OEZ1883"/>
    <mergeCell ref="OFA1883:OFH1883"/>
    <mergeCell ref="OFI1883:OFP1883"/>
    <mergeCell ref="OFQ1883:OFX1883"/>
    <mergeCell ref="OFY1883:OGF1883"/>
    <mergeCell ref="OGG1883:OGN1883"/>
    <mergeCell ref="OGO1883:OGV1883"/>
    <mergeCell ref="OGW1883:OHD1883"/>
    <mergeCell ref="OHE1883:OHL1883"/>
    <mergeCell ref="OHM1883:OHT1883"/>
    <mergeCell ref="OHU1883:OIB1883"/>
    <mergeCell ref="OIC1883:OIJ1883"/>
    <mergeCell ref="OIK1883:OIR1883"/>
    <mergeCell ref="OIS1883:OIZ1883"/>
    <mergeCell ref="OJA1883:OJH1883"/>
    <mergeCell ref="OJI1883:OJP1883"/>
    <mergeCell ref="OJQ1883:OJX1883"/>
    <mergeCell ref="OJY1883:OKF1883"/>
    <mergeCell ref="OKG1883:OKN1883"/>
    <mergeCell ref="OKO1883:OKV1883"/>
    <mergeCell ref="OKW1883:OLD1883"/>
    <mergeCell ref="OLE1883:OLL1883"/>
    <mergeCell ref="OLM1883:OLT1883"/>
    <mergeCell ref="OLU1883:OMB1883"/>
    <mergeCell ref="OMC1883:OMJ1883"/>
    <mergeCell ref="OMK1883:OMR1883"/>
    <mergeCell ref="OMS1883:OMZ1883"/>
    <mergeCell ref="ONA1883:ONH1883"/>
    <mergeCell ref="ONI1883:ONP1883"/>
    <mergeCell ref="ONQ1883:ONX1883"/>
    <mergeCell ref="ONY1883:OOF1883"/>
    <mergeCell ref="OOG1883:OON1883"/>
    <mergeCell ref="NUG1883:NUN1883"/>
    <mergeCell ref="NUO1883:NUV1883"/>
    <mergeCell ref="NUW1883:NVD1883"/>
    <mergeCell ref="NVE1883:NVL1883"/>
    <mergeCell ref="NVM1883:NVT1883"/>
    <mergeCell ref="NVU1883:NWB1883"/>
    <mergeCell ref="NWC1883:NWJ1883"/>
    <mergeCell ref="NWK1883:NWR1883"/>
    <mergeCell ref="NWS1883:NWZ1883"/>
    <mergeCell ref="NXA1883:NXH1883"/>
    <mergeCell ref="NXI1883:NXP1883"/>
    <mergeCell ref="NXQ1883:NXX1883"/>
    <mergeCell ref="NXY1883:NYF1883"/>
    <mergeCell ref="NYG1883:NYN1883"/>
    <mergeCell ref="NYO1883:NYV1883"/>
    <mergeCell ref="NYW1883:NZD1883"/>
    <mergeCell ref="NZE1883:NZL1883"/>
    <mergeCell ref="NZM1883:NZT1883"/>
    <mergeCell ref="NZU1883:OAB1883"/>
    <mergeCell ref="OAC1883:OAJ1883"/>
    <mergeCell ref="OAK1883:OAR1883"/>
    <mergeCell ref="OAS1883:OAZ1883"/>
    <mergeCell ref="OBA1883:OBH1883"/>
    <mergeCell ref="OBI1883:OBP1883"/>
    <mergeCell ref="OBQ1883:OBX1883"/>
    <mergeCell ref="OBY1883:OCF1883"/>
    <mergeCell ref="OCG1883:OCN1883"/>
    <mergeCell ref="OCO1883:OCV1883"/>
    <mergeCell ref="OCW1883:ODD1883"/>
    <mergeCell ref="ODE1883:ODL1883"/>
    <mergeCell ref="ODM1883:ODT1883"/>
    <mergeCell ref="ODU1883:OEB1883"/>
    <mergeCell ref="OEC1883:OEJ1883"/>
    <mergeCell ref="NKC1883:NKJ1883"/>
    <mergeCell ref="NKK1883:NKR1883"/>
    <mergeCell ref="NKS1883:NKZ1883"/>
    <mergeCell ref="NLA1883:NLH1883"/>
    <mergeCell ref="NLI1883:NLP1883"/>
    <mergeCell ref="NLQ1883:NLX1883"/>
    <mergeCell ref="NLY1883:NMF1883"/>
    <mergeCell ref="NMG1883:NMN1883"/>
    <mergeCell ref="NMO1883:NMV1883"/>
    <mergeCell ref="NMW1883:NND1883"/>
    <mergeCell ref="NNE1883:NNL1883"/>
    <mergeCell ref="NNM1883:NNT1883"/>
    <mergeCell ref="NNU1883:NOB1883"/>
    <mergeCell ref="NOC1883:NOJ1883"/>
    <mergeCell ref="NOK1883:NOR1883"/>
    <mergeCell ref="NOS1883:NOZ1883"/>
    <mergeCell ref="NPA1883:NPH1883"/>
    <mergeCell ref="NPI1883:NPP1883"/>
    <mergeCell ref="NPQ1883:NPX1883"/>
    <mergeCell ref="NPY1883:NQF1883"/>
    <mergeCell ref="NQG1883:NQN1883"/>
    <mergeCell ref="NQO1883:NQV1883"/>
    <mergeCell ref="NQW1883:NRD1883"/>
    <mergeCell ref="NRE1883:NRL1883"/>
    <mergeCell ref="NRM1883:NRT1883"/>
    <mergeCell ref="NRU1883:NSB1883"/>
    <mergeCell ref="NSC1883:NSJ1883"/>
    <mergeCell ref="NSK1883:NSR1883"/>
    <mergeCell ref="NSS1883:NSZ1883"/>
    <mergeCell ref="NTA1883:NTH1883"/>
    <mergeCell ref="NTI1883:NTP1883"/>
    <mergeCell ref="NTQ1883:NTX1883"/>
    <mergeCell ref="NTY1883:NUF1883"/>
    <mergeCell ref="MZY1883:NAF1883"/>
    <mergeCell ref="NAG1883:NAN1883"/>
    <mergeCell ref="NAO1883:NAV1883"/>
    <mergeCell ref="NAW1883:NBD1883"/>
    <mergeCell ref="NBE1883:NBL1883"/>
    <mergeCell ref="NBM1883:NBT1883"/>
    <mergeCell ref="NBU1883:NCB1883"/>
    <mergeCell ref="NCC1883:NCJ1883"/>
    <mergeCell ref="NCK1883:NCR1883"/>
    <mergeCell ref="NCS1883:NCZ1883"/>
    <mergeCell ref="NDA1883:NDH1883"/>
    <mergeCell ref="NDI1883:NDP1883"/>
    <mergeCell ref="NDQ1883:NDX1883"/>
    <mergeCell ref="NDY1883:NEF1883"/>
    <mergeCell ref="NEG1883:NEN1883"/>
    <mergeCell ref="NEO1883:NEV1883"/>
    <mergeCell ref="NEW1883:NFD1883"/>
    <mergeCell ref="NFE1883:NFL1883"/>
    <mergeCell ref="NFM1883:NFT1883"/>
    <mergeCell ref="NFU1883:NGB1883"/>
    <mergeCell ref="NGC1883:NGJ1883"/>
    <mergeCell ref="NGK1883:NGR1883"/>
    <mergeCell ref="NGS1883:NGZ1883"/>
    <mergeCell ref="NHA1883:NHH1883"/>
    <mergeCell ref="NHI1883:NHP1883"/>
    <mergeCell ref="NHQ1883:NHX1883"/>
    <mergeCell ref="NHY1883:NIF1883"/>
    <mergeCell ref="NIG1883:NIN1883"/>
    <mergeCell ref="NIO1883:NIV1883"/>
    <mergeCell ref="NIW1883:NJD1883"/>
    <mergeCell ref="NJE1883:NJL1883"/>
    <mergeCell ref="NJM1883:NJT1883"/>
    <mergeCell ref="NJU1883:NKB1883"/>
    <mergeCell ref="MPU1883:MQB1883"/>
    <mergeCell ref="MQC1883:MQJ1883"/>
    <mergeCell ref="MQK1883:MQR1883"/>
    <mergeCell ref="MQS1883:MQZ1883"/>
    <mergeCell ref="MRA1883:MRH1883"/>
    <mergeCell ref="MRI1883:MRP1883"/>
    <mergeCell ref="MRQ1883:MRX1883"/>
    <mergeCell ref="MRY1883:MSF1883"/>
    <mergeCell ref="MSG1883:MSN1883"/>
    <mergeCell ref="MSO1883:MSV1883"/>
    <mergeCell ref="MSW1883:MTD1883"/>
    <mergeCell ref="MTE1883:MTL1883"/>
    <mergeCell ref="MTM1883:MTT1883"/>
    <mergeCell ref="MTU1883:MUB1883"/>
    <mergeCell ref="MUC1883:MUJ1883"/>
    <mergeCell ref="MUK1883:MUR1883"/>
    <mergeCell ref="MUS1883:MUZ1883"/>
    <mergeCell ref="MVA1883:MVH1883"/>
    <mergeCell ref="MVI1883:MVP1883"/>
    <mergeCell ref="MVQ1883:MVX1883"/>
    <mergeCell ref="MVY1883:MWF1883"/>
    <mergeCell ref="MWG1883:MWN1883"/>
    <mergeCell ref="MWO1883:MWV1883"/>
    <mergeCell ref="MWW1883:MXD1883"/>
    <mergeCell ref="MXE1883:MXL1883"/>
    <mergeCell ref="MXM1883:MXT1883"/>
    <mergeCell ref="MXU1883:MYB1883"/>
    <mergeCell ref="MYC1883:MYJ1883"/>
    <mergeCell ref="MYK1883:MYR1883"/>
    <mergeCell ref="MYS1883:MYZ1883"/>
    <mergeCell ref="MZA1883:MZH1883"/>
    <mergeCell ref="MZI1883:MZP1883"/>
    <mergeCell ref="MZQ1883:MZX1883"/>
    <mergeCell ref="MFQ1883:MFX1883"/>
    <mergeCell ref="MFY1883:MGF1883"/>
    <mergeCell ref="MGG1883:MGN1883"/>
    <mergeCell ref="MGO1883:MGV1883"/>
    <mergeCell ref="MGW1883:MHD1883"/>
    <mergeCell ref="MHE1883:MHL1883"/>
    <mergeCell ref="MHM1883:MHT1883"/>
    <mergeCell ref="MHU1883:MIB1883"/>
    <mergeCell ref="MIC1883:MIJ1883"/>
    <mergeCell ref="MIK1883:MIR1883"/>
    <mergeCell ref="MIS1883:MIZ1883"/>
    <mergeCell ref="MJA1883:MJH1883"/>
    <mergeCell ref="MJI1883:MJP1883"/>
    <mergeCell ref="MJQ1883:MJX1883"/>
    <mergeCell ref="MJY1883:MKF1883"/>
    <mergeCell ref="MKG1883:MKN1883"/>
    <mergeCell ref="MKO1883:MKV1883"/>
    <mergeCell ref="MKW1883:MLD1883"/>
    <mergeCell ref="MLE1883:MLL1883"/>
    <mergeCell ref="MLM1883:MLT1883"/>
    <mergeCell ref="MLU1883:MMB1883"/>
    <mergeCell ref="MMC1883:MMJ1883"/>
    <mergeCell ref="MMK1883:MMR1883"/>
    <mergeCell ref="MMS1883:MMZ1883"/>
    <mergeCell ref="MNA1883:MNH1883"/>
    <mergeCell ref="MNI1883:MNP1883"/>
    <mergeCell ref="MNQ1883:MNX1883"/>
    <mergeCell ref="MNY1883:MOF1883"/>
    <mergeCell ref="MOG1883:MON1883"/>
    <mergeCell ref="MOO1883:MOV1883"/>
    <mergeCell ref="MOW1883:MPD1883"/>
    <mergeCell ref="MPE1883:MPL1883"/>
    <mergeCell ref="MPM1883:MPT1883"/>
    <mergeCell ref="LVM1883:LVT1883"/>
    <mergeCell ref="LVU1883:LWB1883"/>
    <mergeCell ref="LWC1883:LWJ1883"/>
    <mergeCell ref="LWK1883:LWR1883"/>
    <mergeCell ref="LWS1883:LWZ1883"/>
    <mergeCell ref="LXA1883:LXH1883"/>
    <mergeCell ref="LXI1883:LXP1883"/>
    <mergeCell ref="LXQ1883:LXX1883"/>
    <mergeCell ref="LXY1883:LYF1883"/>
    <mergeCell ref="LYG1883:LYN1883"/>
    <mergeCell ref="LYO1883:LYV1883"/>
    <mergeCell ref="LYW1883:LZD1883"/>
    <mergeCell ref="LZE1883:LZL1883"/>
    <mergeCell ref="LZM1883:LZT1883"/>
    <mergeCell ref="LZU1883:MAB1883"/>
    <mergeCell ref="MAC1883:MAJ1883"/>
    <mergeCell ref="MAK1883:MAR1883"/>
    <mergeCell ref="MAS1883:MAZ1883"/>
    <mergeCell ref="MBA1883:MBH1883"/>
    <mergeCell ref="MBI1883:MBP1883"/>
    <mergeCell ref="MBQ1883:MBX1883"/>
    <mergeCell ref="MBY1883:MCF1883"/>
    <mergeCell ref="MCG1883:MCN1883"/>
    <mergeCell ref="MCO1883:MCV1883"/>
    <mergeCell ref="MCW1883:MDD1883"/>
    <mergeCell ref="MDE1883:MDL1883"/>
    <mergeCell ref="MDM1883:MDT1883"/>
    <mergeCell ref="MDU1883:MEB1883"/>
    <mergeCell ref="MEC1883:MEJ1883"/>
    <mergeCell ref="MEK1883:MER1883"/>
    <mergeCell ref="MES1883:MEZ1883"/>
    <mergeCell ref="MFA1883:MFH1883"/>
    <mergeCell ref="MFI1883:MFP1883"/>
    <mergeCell ref="LLI1883:LLP1883"/>
    <mergeCell ref="LLQ1883:LLX1883"/>
    <mergeCell ref="LLY1883:LMF1883"/>
    <mergeCell ref="LMG1883:LMN1883"/>
    <mergeCell ref="LMO1883:LMV1883"/>
    <mergeCell ref="LMW1883:LND1883"/>
    <mergeCell ref="LNE1883:LNL1883"/>
    <mergeCell ref="LNM1883:LNT1883"/>
    <mergeCell ref="LNU1883:LOB1883"/>
    <mergeCell ref="LOC1883:LOJ1883"/>
    <mergeCell ref="LOK1883:LOR1883"/>
    <mergeCell ref="LOS1883:LOZ1883"/>
    <mergeCell ref="LPA1883:LPH1883"/>
    <mergeCell ref="LPI1883:LPP1883"/>
    <mergeCell ref="LPQ1883:LPX1883"/>
    <mergeCell ref="LPY1883:LQF1883"/>
    <mergeCell ref="LQG1883:LQN1883"/>
    <mergeCell ref="LQO1883:LQV1883"/>
    <mergeCell ref="LQW1883:LRD1883"/>
    <mergeCell ref="LRE1883:LRL1883"/>
    <mergeCell ref="LRM1883:LRT1883"/>
    <mergeCell ref="LRU1883:LSB1883"/>
    <mergeCell ref="LSC1883:LSJ1883"/>
    <mergeCell ref="LSK1883:LSR1883"/>
    <mergeCell ref="LSS1883:LSZ1883"/>
    <mergeCell ref="LTA1883:LTH1883"/>
    <mergeCell ref="LTI1883:LTP1883"/>
    <mergeCell ref="LTQ1883:LTX1883"/>
    <mergeCell ref="LTY1883:LUF1883"/>
    <mergeCell ref="LUG1883:LUN1883"/>
    <mergeCell ref="LUO1883:LUV1883"/>
    <mergeCell ref="LUW1883:LVD1883"/>
    <mergeCell ref="LVE1883:LVL1883"/>
    <mergeCell ref="LBE1883:LBL1883"/>
    <mergeCell ref="LBM1883:LBT1883"/>
    <mergeCell ref="LBU1883:LCB1883"/>
    <mergeCell ref="LCC1883:LCJ1883"/>
    <mergeCell ref="LCK1883:LCR1883"/>
    <mergeCell ref="LCS1883:LCZ1883"/>
    <mergeCell ref="LDA1883:LDH1883"/>
    <mergeCell ref="LDI1883:LDP1883"/>
    <mergeCell ref="LDQ1883:LDX1883"/>
    <mergeCell ref="LDY1883:LEF1883"/>
    <mergeCell ref="LEG1883:LEN1883"/>
    <mergeCell ref="LEO1883:LEV1883"/>
    <mergeCell ref="LEW1883:LFD1883"/>
    <mergeCell ref="LFE1883:LFL1883"/>
    <mergeCell ref="LFM1883:LFT1883"/>
    <mergeCell ref="LFU1883:LGB1883"/>
    <mergeCell ref="LGC1883:LGJ1883"/>
    <mergeCell ref="LGK1883:LGR1883"/>
    <mergeCell ref="LGS1883:LGZ1883"/>
    <mergeCell ref="LHA1883:LHH1883"/>
    <mergeCell ref="LHI1883:LHP1883"/>
    <mergeCell ref="LHQ1883:LHX1883"/>
    <mergeCell ref="LHY1883:LIF1883"/>
    <mergeCell ref="LIG1883:LIN1883"/>
    <mergeCell ref="LIO1883:LIV1883"/>
    <mergeCell ref="LIW1883:LJD1883"/>
    <mergeCell ref="LJE1883:LJL1883"/>
    <mergeCell ref="LJM1883:LJT1883"/>
    <mergeCell ref="LJU1883:LKB1883"/>
    <mergeCell ref="LKC1883:LKJ1883"/>
    <mergeCell ref="LKK1883:LKR1883"/>
    <mergeCell ref="LKS1883:LKZ1883"/>
    <mergeCell ref="LLA1883:LLH1883"/>
    <mergeCell ref="KRA1883:KRH1883"/>
    <mergeCell ref="KRI1883:KRP1883"/>
    <mergeCell ref="KRQ1883:KRX1883"/>
    <mergeCell ref="KRY1883:KSF1883"/>
    <mergeCell ref="KSG1883:KSN1883"/>
    <mergeCell ref="KSO1883:KSV1883"/>
    <mergeCell ref="KSW1883:KTD1883"/>
    <mergeCell ref="KTE1883:KTL1883"/>
    <mergeCell ref="KTM1883:KTT1883"/>
    <mergeCell ref="KTU1883:KUB1883"/>
    <mergeCell ref="KUC1883:KUJ1883"/>
    <mergeCell ref="KUK1883:KUR1883"/>
    <mergeCell ref="KUS1883:KUZ1883"/>
    <mergeCell ref="KVA1883:KVH1883"/>
    <mergeCell ref="KVI1883:KVP1883"/>
    <mergeCell ref="KVQ1883:KVX1883"/>
    <mergeCell ref="KVY1883:KWF1883"/>
    <mergeCell ref="KWG1883:KWN1883"/>
    <mergeCell ref="KWO1883:KWV1883"/>
    <mergeCell ref="KWW1883:KXD1883"/>
    <mergeCell ref="KXE1883:KXL1883"/>
    <mergeCell ref="KXM1883:KXT1883"/>
    <mergeCell ref="KXU1883:KYB1883"/>
    <mergeCell ref="KYC1883:KYJ1883"/>
    <mergeCell ref="KYK1883:KYR1883"/>
    <mergeCell ref="KYS1883:KYZ1883"/>
    <mergeCell ref="KZA1883:KZH1883"/>
    <mergeCell ref="KZI1883:KZP1883"/>
    <mergeCell ref="KZQ1883:KZX1883"/>
    <mergeCell ref="KZY1883:LAF1883"/>
    <mergeCell ref="LAG1883:LAN1883"/>
    <mergeCell ref="LAO1883:LAV1883"/>
    <mergeCell ref="LAW1883:LBD1883"/>
    <mergeCell ref="KGW1883:KHD1883"/>
    <mergeCell ref="KHE1883:KHL1883"/>
    <mergeCell ref="KHM1883:KHT1883"/>
    <mergeCell ref="KHU1883:KIB1883"/>
    <mergeCell ref="KIC1883:KIJ1883"/>
    <mergeCell ref="KIK1883:KIR1883"/>
    <mergeCell ref="KIS1883:KIZ1883"/>
    <mergeCell ref="KJA1883:KJH1883"/>
    <mergeCell ref="KJI1883:KJP1883"/>
    <mergeCell ref="KJQ1883:KJX1883"/>
    <mergeCell ref="KJY1883:KKF1883"/>
    <mergeCell ref="KKG1883:KKN1883"/>
    <mergeCell ref="KKO1883:KKV1883"/>
    <mergeCell ref="KKW1883:KLD1883"/>
    <mergeCell ref="KLE1883:KLL1883"/>
    <mergeCell ref="KLM1883:KLT1883"/>
    <mergeCell ref="KLU1883:KMB1883"/>
    <mergeCell ref="KMC1883:KMJ1883"/>
    <mergeCell ref="KMK1883:KMR1883"/>
    <mergeCell ref="KMS1883:KMZ1883"/>
    <mergeCell ref="KNA1883:KNH1883"/>
    <mergeCell ref="KNI1883:KNP1883"/>
    <mergeCell ref="KNQ1883:KNX1883"/>
    <mergeCell ref="KNY1883:KOF1883"/>
    <mergeCell ref="KOG1883:KON1883"/>
    <mergeCell ref="KOO1883:KOV1883"/>
    <mergeCell ref="KOW1883:KPD1883"/>
    <mergeCell ref="KPE1883:KPL1883"/>
    <mergeCell ref="KPM1883:KPT1883"/>
    <mergeCell ref="KPU1883:KQB1883"/>
    <mergeCell ref="KQC1883:KQJ1883"/>
    <mergeCell ref="KQK1883:KQR1883"/>
    <mergeCell ref="KQS1883:KQZ1883"/>
    <mergeCell ref="JWS1883:JWZ1883"/>
    <mergeCell ref="JXA1883:JXH1883"/>
    <mergeCell ref="JXI1883:JXP1883"/>
    <mergeCell ref="JXQ1883:JXX1883"/>
    <mergeCell ref="JXY1883:JYF1883"/>
    <mergeCell ref="JYG1883:JYN1883"/>
    <mergeCell ref="JYO1883:JYV1883"/>
    <mergeCell ref="JYW1883:JZD1883"/>
    <mergeCell ref="JZE1883:JZL1883"/>
    <mergeCell ref="JZM1883:JZT1883"/>
    <mergeCell ref="JZU1883:KAB1883"/>
    <mergeCell ref="KAC1883:KAJ1883"/>
    <mergeCell ref="KAK1883:KAR1883"/>
    <mergeCell ref="KAS1883:KAZ1883"/>
    <mergeCell ref="KBA1883:KBH1883"/>
    <mergeCell ref="KBI1883:KBP1883"/>
    <mergeCell ref="KBQ1883:KBX1883"/>
    <mergeCell ref="KBY1883:KCF1883"/>
    <mergeCell ref="KCG1883:KCN1883"/>
    <mergeCell ref="KCO1883:KCV1883"/>
    <mergeCell ref="KCW1883:KDD1883"/>
    <mergeCell ref="KDE1883:KDL1883"/>
    <mergeCell ref="KDM1883:KDT1883"/>
    <mergeCell ref="KDU1883:KEB1883"/>
    <mergeCell ref="KEC1883:KEJ1883"/>
    <mergeCell ref="KEK1883:KER1883"/>
    <mergeCell ref="KES1883:KEZ1883"/>
    <mergeCell ref="KFA1883:KFH1883"/>
    <mergeCell ref="KFI1883:KFP1883"/>
    <mergeCell ref="KFQ1883:KFX1883"/>
    <mergeCell ref="KFY1883:KGF1883"/>
    <mergeCell ref="KGG1883:KGN1883"/>
    <mergeCell ref="KGO1883:KGV1883"/>
    <mergeCell ref="JMO1883:JMV1883"/>
    <mergeCell ref="JMW1883:JND1883"/>
    <mergeCell ref="JNE1883:JNL1883"/>
    <mergeCell ref="JNM1883:JNT1883"/>
    <mergeCell ref="JNU1883:JOB1883"/>
    <mergeCell ref="JOC1883:JOJ1883"/>
    <mergeCell ref="JOK1883:JOR1883"/>
    <mergeCell ref="JOS1883:JOZ1883"/>
    <mergeCell ref="JPA1883:JPH1883"/>
    <mergeCell ref="JPI1883:JPP1883"/>
    <mergeCell ref="JPQ1883:JPX1883"/>
    <mergeCell ref="JPY1883:JQF1883"/>
    <mergeCell ref="JQG1883:JQN1883"/>
    <mergeCell ref="JQO1883:JQV1883"/>
    <mergeCell ref="JQW1883:JRD1883"/>
    <mergeCell ref="JRE1883:JRL1883"/>
    <mergeCell ref="JRM1883:JRT1883"/>
    <mergeCell ref="JRU1883:JSB1883"/>
    <mergeCell ref="JSC1883:JSJ1883"/>
    <mergeCell ref="JSK1883:JSR1883"/>
    <mergeCell ref="JSS1883:JSZ1883"/>
    <mergeCell ref="JTA1883:JTH1883"/>
    <mergeCell ref="JTI1883:JTP1883"/>
    <mergeCell ref="JTQ1883:JTX1883"/>
    <mergeCell ref="JTY1883:JUF1883"/>
    <mergeCell ref="JUG1883:JUN1883"/>
    <mergeCell ref="JUO1883:JUV1883"/>
    <mergeCell ref="JUW1883:JVD1883"/>
    <mergeCell ref="JVE1883:JVL1883"/>
    <mergeCell ref="JVM1883:JVT1883"/>
    <mergeCell ref="JVU1883:JWB1883"/>
    <mergeCell ref="JWC1883:JWJ1883"/>
    <mergeCell ref="JWK1883:JWR1883"/>
    <mergeCell ref="JCK1883:JCR1883"/>
    <mergeCell ref="JCS1883:JCZ1883"/>
    <mergeCell ref="JDA1883:JDH1883"/>
    <mergeCell ref="JDI1883:JDP1883"/>
    <mergeCell ref="JDQ1883:JDX1883"/>
    <mergeCell ref="JDY1883:JEF1883"/>
    <mergeCell ref="JEG1883:JEN1883"/>
    <mergeCell ref="JEO1883:JEV1883"/>
    <mergeCell ref="JEW1883:JFD1883"/>
    <mergeCell ref="JFE1883:JFL1883"/>
    <mergeCell ref="JFM1883:JFT1883"/>
    <mergeCell ref="JFU1883:JGB1883"/>
    <mergeCell ref="JGC1883:JGJ1883"/>
    <mergeCell ref="JGK1883:JGR1883"/>
    <mergeCell ref="JGS1883:JGZ1883"/>
    <mergeCell ref="JHA1883:JHH1883"/>
    <mergeCell ref="JHI1883:JHP1883"/>
    <mergeCell ref="JHQ1883:JHX1883"/>
    <mergeCell ref="JHY1883:JIF1883"/>
    <mergeCell ref="JIG1883:JIN1883"/>
    <mergeCell ref="JIO1883:JIV1883"/>
    <mergeCell ref="JIW1883:JJD1883"/>
    <mergeCell ref="JJE1883:JJL1883"/>
    <mergeCell ref="JJM1883:JJT1883"/>
    <mergeCell ref="JJU1883:JKB1883"/>
    <mergeCell ref="JKC1883:JKJ1883"/>
    <mergeCell ref="JKK1883:JKR1883"/>
    <mergeCell ref="JKS1883:JKZ1883"/>
    <mergeCell ref="JLA1883:JLH1883"/>
    <mergeCell ref="JLI1883:JLP1883"/>
    <mergeCell ref="JLQ1883:JLX1883"/>
    <mergeCell ref="JLY1883:JMF1883"/>
    <mergeCell ref="JMG1883:JMN1883"/>
    <mergeCell ref="ISG1883:ISN1883"/>
    <mergeCell ref="ISO1883:ISV1883"/>
    <mergeCell ref="ISW1883:ITD1883"/>
    <mergeCell ref="ITE1883:ITL1883"/>
    <mergeCell ref="ITM1883:ITT1883"/>
    <mergeCell ref="ITU1883:IUB1883"/>
    <mergeCell ref="IUC1883:IUJ1883"/>
    <mergeCell ref="IUK1883:IUR1883"/>
    <mergeCell ref="IUS1883:IUZ1883"/>
    <mergeCell ref="IVA1883:IVH1883"/>
    <mergeCell ref="IVI1883:IVP1883"/>
    <mergeCell ref="IVQ1883:IVX1883"/>
    <mergeCell ref="IVY1883:IWF1883"/>
    <mergeCell ref="IWG1883:IWN1883"/>
    <mergeCell ref="IWO1883:IWV1883"/>
    <mergeCell ref="IWW1883:IXD1883"/>
    <mergeCell ref="IXE1883:IXL1883"/>
    <mergeCell ref="IXM1883:IXT1883"/>
    <mergeCell ref="IXU1883:IYB1883"/>
    <mergeCell ref="IYC1883:IYJ1883"/>
    <mergeCell ref="IYK1883:IYR1883"/>
    <mergeCell ref="IYS1883:IYZ1883"/>
    <mergeCell ref="IZA1883:IZH1883"/>
    <mergeCell ref="IZI1883:IZP1883"/>
    <mergeCell ref="IZQ1883:IZX1883"/>
    <mergeCell ref="IZY1883:JAF1883"/>
    <mergeCell ref="JAG1883:JAN1883"/>
    <mergeCell ref="JAO1883:JAV1883"/>
    <mergeCell ref="JAW1883:JBD1883"/>
    <mergeCell ref="JBE1883:JBL1883"/>
    <mergeCell ref="JBM1883:JBT1883"/>
    <mergeCell ref="JBU1883:JCB1883"/>
    <mergeCell ref="JCC1883:JCJ1883"/>
    <mergeCell ref="IIC1883:IIJ1883"/>
    <mergeCell ref="IIK1883:IIR1883"/>
    <mergeCell ref="IIS1883:IIZ1883"/>
    <mergeCell ref="IJA1883:IJH1883"/>
    <mergeCell ref="IJI1883:IJP1883"/>
    <mergeCell ref="IJQ1883:IJX1883"/>
    <mergeCell ref="IJY1883:IKF1883"/>
    <mergeCell ref="IKG1883:IKN1883"/>
    <mergeCell ref="IKO1883:IKV1883"/>
    <mergeCell ref="IKW1883:ILD1883"/>
    <mergeCell ref="ILE1883:ILL1883"/>
    <mergeCell ref="ILM1883:ILT1883"/>
    <mergeCell ref="ILU1883:IMB1883"/>
    <mergeCell ref="IMC1883:IMJ1883"/>
    <mergeCell ref="IMK1883:IMR1883"/>
    <mergeCell ref="IMS1883:IMZ1883"/>
    <mergeCell ref="INA1883:INH1883"/>
    <mergeCell ref="INI1883:INP1883"/>
    <mergeCell ref="INQ1883:INX1883"/>
    <mergeCell ref="INY1883:IOF1883"/>
    <mergeCell ref="IOG1883:ION1883"/>
    <mergeCell ref="IOO1883:IOV1883"/>
    <mergeCell ref="IOW1883:IPD1883"/>
    <mergeCell ref="IPE1883:IPL1883"/>
    <mergeCell ref="IPM1883:IPT1883"/>
    <mergeCell ref="IPU1883:IQB1883"/>
    <mergeCell ref="IQC1883:IQJ1883"/>
    <mergeCell ref="IQK1883:IQR1883"/>
    <mergeCell ref="IQS1883:IQZ1883"/>
    <mergeCell ref="IRA1883:IRH1883"/>
    <mergeCell ref="IRI1883:IRP1883"/>
    <mergeCell ref="IRQ1883:IRX1883"/>
    <mergeCell ref="IRY1883:ISF1883"/>
    <mergeCell ref="HXY1883:HYF1883"/>
    <mergeCell ref="HYG1883:HYN1883"/>
    <mergeCell ref="HYO1883:HYV1883"/>
    <mergeCell ref="HYW1883:HZD1883"/>
    <mergeCell ref="HZE1883:HZL1883"/>
    <mergeCell ref="HZM1883:HZT1883"/>
    <mergeCell ref="HZU1883:IAB1883"/>
    <mergeCell ref="IAC1883:IAJ1883"/>
    <mergeCell ref="IAK1883:IAR1883"/>
    <mergeCell ref="IAS1883:IAZ1883"/>
    <mergeCell ref="IBA1883:IBH1883"/>
    <mergeCell ref="IBI1883:IBP1883"/>
    <mergeCell ref="IBQ1883:IBX1883"/>
    <mergeCell ref="IBY1883:ICF1883"/>
    <mergeCell ref="ICG1883:ICN1883"/>
    <mergeCell ref="ICO1883:ICV1883"/>
    <mergeCell ref="ICW1883:IDD1883"/>
    <mergeCell ref="IDE1883:IDL1883"/>
    <mergeCell ref="IDM1883:IDT1883"/>
    <mergeCell ref="IDU1883:IEB1883"/>
    <mergeCell ref="IEC1883:IEJ1883"/>
    <mergeCell ref="IEK1883:IER1883"/>
    <mergeCell ref="IES1883:IEZ1883"/>
    <mergeCell ref="IFA1883:IFH1883"/>
    <mergeCell ref="IFI1883:IFP1883"/>
    <mergeCell ref="IFQ1883:IFX1883"/>
    <mergeCell ref="IFY1883:IGF1883"/>
    <mergeCell ref="IGG1883:IGN1883"/>
    <mergeCell ref="IGO1883:IGV1883"/>
    <mergeCell ref="IGW1883:IHD1883"/>
    <mergeCell ref="IHE1883:IHL1883"/>
    <mergeCell ref="IHM1883:IHT1883"/>
    <mergeCell ref="IHU1883:IIB1883"/>
    <mergeCell ref="HNU1883:HOB1883"/>
    <mergeCell ref="HOC1883:HOJ1883"/>
    <mergeCell ref="HOK1883:HOR1883"/>
    <mergeCell ref="HOS1883:HOZ1883"/>
    <mergeCell ref="HPA1883:HPH1883"/>
    <mergeCell ref="HPI1883:HPP1883"/>
    <mergeCell ref="HPQ1883:HPX1883"/>
    <mergeCell ref="HPY1883:HQF1883"/>
    <mergeCell ref="HQG1883:HQN1883"/>
    <mergeCell ref="HQO1883:HQV1883"/>
    <mergeCell ref="HQW1883:HRD1883"/>
    <mergeCell ref="HRE1883:HRL1883"/>
    <mergeCell ref="HRM1883:HRT1883"/>
    <mergeCell ref="HRU1883:HSB1883"/>
    <mergeCell ref="HSC1883:HSJ1883"/>
    <mergeCell ref="HSK1883:HSR1883"/>
    <mergeCell ref="HSS1883:HSZ1883"/>
    <mergeCell ref="HTA1883:HTH1883"/>
    <mergeCell ref="HTI1883:HTP1883"/>
    <mergeCell ref="HTQ1883:HTX1883"/>
    <mergeCell ref="HTY1883:HUF1883"/>
    <mergeCell ref="HUG1883:HUN1883"/>
    <mergeCell ref="HUO1883:HUV1883"/>
    <mergeCell ref="HUW1883:HVD1883"/>
    <mergeCell ref="HVE1883:HVL1883"/>
    <mergeCell ref="HVM1883:HVT1883"/>
    <mergeCell ref="HVU1883:HWB1883"/>
    <mergeCell ref="HWC1883:HWJ1883"/>
    <mergeCell ref="HWK1883:HWR1883"/>
    <mergeCell ref="HWS1883:HWZ1883"/>
    <mergeCell ref="HXA1883:HXH1883"/>
    <mergeCell ref="HXI1883:HXP1883"/>
    <mergeCell ref="HXQ1883:HXX1883"/>
    <mergeCell ref="HDQ1883:HDX1883"/>
    <mergeCell ref="HDY1883:HEF1883"/>
    <mergeCell ref="HEG1883:HEN1883"/>
    <mergeCell ref="HEO1883:HEV1883"/>
    <mergeCell ref="HEW1883:HFD1883"/>
    <mergeCell ref="HFE1883:HFL1883"/>
    <mergeCell ref="HFM1883:HFT1883"/>
    <mergeCell ref="HFU1883:HGB1883"/>
    <mergeCell ref="HGC1883:HGJ1883"/>
    <mergeCell ref="HGK1883:HGR1883"/>
    <mergeCell ref="HGS1883:HGZ1883"/>
    <mergeCell ref="HHA1883:HHH1883"/>
    <mergeCell ref="HHI1883:HHP1883"/>
    <mergeCell ref="HHQ1883:HHX1883"/>
    <mergeCell ref="HHY1883:HIF1883"/>
    <mergeCell ref="HIG1883:HIN1883"/>
    <mergeCell ref="HIO1883:HIV1883"/>
    <mergeCell ref="HIW1883:HJD1883"/>
    <mergeCell ref="HJE1883:HJL1883"/>
    <mergeCell ref="HJM1883:HJT1883"/>
    <mergeCell ref="HJU1883:HKB1883"/>
    <mergeCell ref="HKC1883:HKJ1883"/>
    <mergeCell ref="HKK1883:HKR1883"/>
    <mergeCell ref="HKS1883:HKZ1883"/>
    <mergeCell ref="HLA1883:HLH1883"/>
    <mergeCell ref="HLI1883:HLP1883"/>
    <mergeCell ref="HLQ1883:HLX1883"/>
    <mergeCell ref="HLY1883:HMF1883"/>
    <mergeCell ref="HMG1883:HMN1883"/>
    <mergeCell ref="HMO1883:HMV1883"/>
    <mergeCell ref="HMW1883:HND1883"/>
    <mergeCell ref="HNE1883:HNL1883"/>
    <mergeCell ref="HNM1883:HNT1883"/>
    <mergeCell ref="GTM1883:GTT1883"/>
    <mergeCell ref="GTU1883:GUB1883"/>
    <mergeCell ref="GUC1883:GUJ1883"/>
    <mergeCell ref="GUK1883:GUR1883"/>
    <mergeCell ref="GUS1883:GUZ1883"/>
    <mergeCell ref="GVA1883:GVH1883"/>
    <mergeCell ref="GVI1883:GVP1883"/>
    <mergeCell ref="GVQ1883:GVX1883"/>
    <mergeCell ref="GVY1883:GWF1883"/>
    <mergeCell ref="GWG1883:GWN1883"/>
    <mergeCell ref="GWO1883:GWV1883"/>
    <mergeCell ref="GWW1883:GXD1883"/>
    <mergeCell ref="GXE1883:GXL1883"/>
    <mergeCell ref="GXM1883:GXT1883"/>
    <mergeCell ref="GXU1883:GYB1883"/>
    <mergeCell ref="GYC1883:GYJ1883"/>
    <mergeCell ref="GYK1883:GYR1883"/>
    <mergeCell ref="GYS1883:GYZ1883"/>
    <mergeCell ref="GZA1883:GZH1883"/>
    <mergeCell ref="GZI1883:GZP1883"/>
    <mergeCell ref="GZQ1883:GZX1883"/>
    <mergeCell ref="GZY1883:HAF1883"/>
    <mergeCell ref="HAG1883:HAN1883"/>
    <mergeCell ref="HAO1883:HAV1883"/>
    <mergeCell ref="HAW1883:HBD1883"/>
    <mergeCell ref="HBE1883:HBL1883"/>
    <mergeCell ref="HBM1883:HBT1883"/>
    <mergeCell ref="HBU1883:HCB1883"/>
    <mergeCell ref="HCC1883:HCJ1883"/>
    <mergeCell ref="HCK1883:HCR1883"/>
    <mergeCell ref="HCS1883:HCZ1883"/>
    <mergeCell ref="HDA1883:HDH1883"/>
    <mergeCell ref="HDI1883:HDP1883"/>
    <mergeCell ref="GJI1883:GJP1883"/>
    <mergeCell ref="GJQ1883:GJX1883"/>
    <mergeCell ref="GJY1883:GKF1883"/>
    <mergeCell ref="GKG1883:GKN1883"/>
    <mergeCell ref="GKO1883:GKV1883"/>
    <mergeCell ref="GKW1883:GLD1883"/>
    <mergeCell ref="GLE1883:GLL1883"/>
    <mergeCell ref="GLM1883:GLT1883"/>
    <mergeCell ref="GLU1883:GMB1883"/>
    <mergeCell ref="GMC1883:GMJ1883"/>
    <mergeCell ref="GMK1883:GMR1883"/>
    <mergeCell ref="GMS1883:GMZ1883"/>
    <mergeCell ref="GNA1883:GNH1883"/>
    <mergeCell ref="GNI1883:GNP1883"/>
    <mergeCell ref="GNQ1883:GNX1883"/>
    <mergeCell ref="GNY1883:GOF1883"/>
    <mergeCell ref="GOG1883:GON1883"/>
    <mergeCell ref="GOO1883:GOV1883"/>
    <mergeCell ref="GOW1883:GPD1883"/>
    <mergeCell ref="GPE1883:GPL1883"/>
    <mergeCell ref="GPM1883:GPT1883"/>
    <mergeCell ref="GPU1883:GQB1883"/>
    <mergeCell ref="GQC1883:GQJ1883"/>
    <mergeCell ref="GQK1883:GQR1883"/>
    <mergeCell ref="GQS1883:GQZ1883"/>
    <mergeCell ref="GRA1883:GRH1883"/>
    <mergeCell ref="GRI1883:GRP1883"/>
    <mergeCell ref="GRQ1883:GRX1883"/>
    <mergeCell ref="GRY1883:GSF1883"/>
    <mergeCell ref="GSG1883:GSN1883"/>
    <mergeCell ref="GSO1883:GSV1883"/>
    <mergeCell ref="GSW1883:GTD1883"/>
    <mergeCell ref="GTE1883:GTL1883"/>
    <mergeCell ref="FZE1883:FZL1883"/>
    <mergeCell ref="FZM1883:FZT1883"/>
    <mergeCell ref="FZU1883:GAB1883"/>
    <mergeCell ref="GAC1883:GAJ1883"/>
    <mergeCell ref="GAK1883:GAR1883"/>
    <mergeCell ref="GAS1883:GAZ1883"/>
    <mergeCell ref="GBA1883:GBH1883"/>
    <mergeCell ref="GBI1883:GBP1883"/>
    <mergeCell ref="GBQ1883:GBX1883"/>
    <mergeCell ref="GBY1883:GCF1883"/>
    <mergeCell ref="GCG1883:GCN1883"/>
    <mergeCell ref="GCO1883:GCV1883"/>
    <mergeCell ref="GCW1883:GDD1883"/>
    <mergeCell ref="GDE1883:GDL1883"/>
    <mergeCell ref="GDM1883:GDT1883"/>
    <mergeCell ref="GDU1883:GEB1883"/>
    <mergeCell ref="GEC1883:GEJ1883"/>
    <mergeCell ref="GEK1883:GER1883"/>
    <mergeCell ref="GES1883:GEZ1883"/>
    <mergeCell ref="GFA1883:GFH1883"/>
    <mergeCell ref="GFI1883:GFP1883"/>
    <mergeCell ref="GFQ1883:GFX1883"/>
    <mergeCell ref="GFY1883:GGF1883"/>
    <mergeCell ref="GGG1883:GGN1883"/>
    <mergeCell ref="GGO1883:GGV1883"/>
    <mergeCell ref="GGW1883:GHD1883"/>
    <mergeCell ref="GHE1883:GHL1883"/>
    <mergeCell ref="GHM1883:GHT1883"/>
    <mergeCell ref="GHU1883:GIB1883"/>
    <mergeCell ref="GIC1883:GIJ1883"/>
    <mergeCell ref="GIK1883:GIR1883"/>
    <mergeCell ref="GIS1883:GIZ1883"/>
    <mergeCell ref="GJA1883:GJH1883"/>
    <mergeCell ref="FPA1883:FPH1883"/>
    <mergeCell ref="FPI1883:FPP1883"/>
    <mergeCell ref="FPQ1883:FPX1883"/>
    <mergeCell ref="FPY1883:FQF1883"/>
    <mergeCell ref="FQG1883:FQN1883"/>
    <mergeCell ref="FQO1883:FQV1883"/>
    <mergeCell ref="FQW1883:FRD1883"/>
    <mergeCell ref="FRE1883:FRL1883"/>
    <mergeCell ref="FRM1883:FRT1883"/>
    <mergeCell ref="FRU1883:FSB1883"/>
    <mergeCell ref="FSC1883:FSJ1883"/>
    <mergeCell ref="FSK1883:FSR1883"/>
    <mergeCell ref="FSS1883:FSZ1883"/>
    <mergeCell ref="FTA1883:FTH1883"/>
    <mergeCell ref="FTI1883:FTP1883"/>
    <mergeCell ref="FTQ1883:FTX1883"/>
    <mergeCell ref="FTY1883:FUF1883"/>
    <mergeCell ref="FUG1883:FUN1883"/>
    <mergeCell ref="FUO1883:FUV1883"/>
    <mergeCell ref="FUW1883:FVD1883"/>
    <mergeCell ref="FVE1883:FVL1883"/>
    <mergeCell ref="FVM1883:FVT1883"/>
    <mergeCell ref="FVU1883:FWB1883"/>
    <mergeCell ref="FWC1883:FWJ1883"/>
    <mergeCell ref="FWK1883:FWR1883"/>
    <mergeCell ref="FWS1883:FWZ1883"/>
    <mergeCell ref="FXA1883:FXH1883"/>
    <mergeCell ref="FXI1883:FXP1883"/>
    <mergeCell ref="FXQ1883:FXX1883"/>
    <mergeCell ref="FXY1883:FYF1883"/>
    <mergeCell ref="FYG1883:FYN1883"/>
    <mergeCell ref="FYO1883:FYV1883"/>
    <mergeCell ref="FYW1883:FZD1883"/>
    <mergeCell ref="FEW1883:FFD1883"/>
    <mergeCell ref="FFE1883:FFL1883"/>
    <mergeCell ref="FFM1883:FFT1883"/>
    <mergeCell ref="FFU1883:FGB1883"/>
    <mergeCell ref="FGC1883:FGJ1883"/>
    <mergeCell ref="FGK1883:FGR1883"/>
    <mergeCell ref="FGS1883:FGZ1883"/>
    <mergeCell ref="FHA1883:FHH1883"/>
    <mergeCell ref="FHI1883:FHP1883"/>
    <mergeCell ref="FHQ1883:FHX1883"/>
    <mergeCell ref="FHY1883:FIF1883"/>
    <mergeCell ref="FIG1883:FIN1883"/>
    <mergeCell ref="FIO1883:FIV1883"/>
    <mergeCell ref="FIW1883:FJD1883"/>
    <mergeCell ref="FJE1883:FJL1883"/>
    <mergeCell ref="FJM1883:FJT1883"/>
    <mergeCell ref="FJU1883:FKB1883"/>
    <mergeCell ref="FKC1883:FKJ1883"/>
    <mergeCell ref="FKK1883:FKR1883"/>
    <mergeCell ref="FKS1883:FKZ1883"/>
    <mergeCell ref="FLA1883:FLH1883"/>
    <mergeCell ref="FLI1883:FLP1883"/>
    <mergeCell ref="FLQ1883:FLX1883"/>
    <mergeCell ref="FLY1883:FMF1883"/>
    <mergeCell ref="FMG1883:FMN1883"/>
    <mergeCell ref="FMO1883:FMV1883"/>
    <mergeCell ref="FMW1883:FND1883"/>
    <mergeCell ref="FNE1883:FNL1883"/>
    <mergeCell ref="FNM1883:FNT1883"/>
    <mergeCell ref="FNU1883:FOB1883"/>
    <mergeCell ref="FOC1883:FOJ1883"/>
    <mergeCell ref="FOK1883:FOR1883"/>
    <mergeCell ref="FOS1883:FOZ1883"/>
    <mergeCell ref="EUS1883:EUZ1883"/>
    <mergeCell ref="EVA1883:EVH1883"/>
    <mergeCell ref="EVI1883:EVP1883"/>
    <mergeCell ref="EVQ1883:EVX1883"/>
    <mergeCell ref="EVY1883:EWF1883"/>
    <mergeCell ref="EWG1883:EWN1883"/>
    <mergeCell ref="EWO1883:EWV1883"/>
    <mergeCell ref="EWW1883:EXD1883"/>
    <mergeCell ref="EXE1883:EXL1883"/>
    <mergeCell ref="EXM1883:EXT1883"/>
    <mergeCell ref="EXU1883:EYB1883"/>
    <mergeCell ref="EYC1883:EYJ1883"/>
    <mergeCell ref="EYK1883:EYR1883"/>
    <mergeCell ref="EYS1883:EYZ1883"/>
    <mergeCell ref="EZA1883:EZH1883"/>
    <mergeCell ref="EZI1883:EZP1883"/>
    <mergeCell ref="EZQ1883:EZX1883"/>
    <mergeCell ref="EZY1883:FAF1883"/>
    <mergeCell ref="FAG1883:FAN1883"/>
    <mergeCell ref="FAO1883:FAV1883"/>
    <mergeCell ref="FAW1883:FBD1883"/>
    <mergeCell ref="FBE1883:FBL1883"/>
    <mergeCell ref="FBM1883:FBT1883"/>
    <mergeCell ref="FBU1883:FCB1883"/>
    <mergeCell ref="FCC1883:FCJ1883"/>
    <mergeCell ref="FCK1883:FCR1883"/>
    <mergeCell ref="FCS1883:FCZ1883"/>
    <mergeCell ref="FDA1883:FDH1883"/>
    <mergeCell ref="FDI1883:FDP1883"/>
    <mergeCell ref="FDQ1883:FDX1883"/>
    <mergeCell ref="FDY1883:FEF1883"/>
    <mergeCell ref="FEG1883:FEN1883"/>
    <mergeCell ref="FEO1883:FEV1883"/>
    <mergeCell ref="EKO1883:EKV1883"/>
    <mergeCell ref="EKW1883:ELD1883"/>
    <mergeCell ref="ELE1883:ELL1883"/>
    <mergeCell ref="ELM1883:ELT1883"/>
    <mergeCell ref="ELU1883:EMB1883"/>
    <mergeCell ref="EMC1883:EMJ1883"/>
    <mergeCell ref="EMK1883:EMR1883"/>
    <mergeCell ref="EMS1883:EMZ1883"/>
    <mergeCell ref="ENA1883:ENH1883"/>
    <mergeCell ref="ENI1883:ENP1883"/>
    <mergeCell ref="ENQ1883:ENX1883"/>
    <mergeCell ref="ENY1883:EOF1883"/>
    <mergeCell ref="EOG1883:EON1883"/>
    <mergeCell ref="EOO1883:EOV1883"/>
    <mergeCell ref="EOW1883:EPD1883"/>
    <mergeCell ref="EPE1883:EPL1883"/>
    <mergeCell ref="EPM1883:EPT1883"/>
    <mergeCell ref="EPU1883:EQB1883"/>
    <mergeCell ref="EQC1883:EQJ1883"/>
    <mergeCell ref="EQK1883:EQR1883"/>
    <mergeCell ref="EQS1883:EQZ1883"/>
    <mergeCell ref="ERA1883:ERH1883"/>
    <mergeCell ref="ERI1883:ERP1883"/>
    <mergeCell ref="ERQ1883:ERX1883"/>
    <mergeCell ref="ERY1883:ESF1883"/>
    <mergeCell ref="ESG1883:ESN1883"/>
    <mergeCell ref="ESO1883:ESV1883"/>
    <mergeCell ref="ESW1883:ETD1883"/>
    <mergeCell ref="ETE1883:ETL1883"/>
    <mergeCell ref="ETM1883:ETT1883"/>
    <mergeCell ref="ETU1883:EUB1883"/>
    <mergeCell ref="EUC1883:EUJ1883"/>
    <mergeCell ref="EUK1883:EUR1883"/>
    <mergeCell ref="EAK1883:EAR1883"/>
    <mergeCell ref="EAS1883:EAZ1883"/>
    <mergeCell ref="EBA1883:EBH1883"/>
    <mergeCell ref="EBI1883:EBP1883"/>
    <mergeCell ref="EBQ1883:EBX1883"/>
    <mergeCell ref="EBY1883:ECF1883"/>
    <mergeCell ref="ECG1883:ECN1883"/>
    <mergeCell ref="ECO1883:ECV1883"/>
    <mergeCell ref="ECW1883:EDD1883"/>
    <mergeCell ref="EDE1883:EDL1883"/>
    <mergeCell ref="EDM1883:EDT1883"/>
    <mergeCell ref="EDU1883:EEB1883"/>
    <mergeCell ref="EEC1883:EEJ1883"/>
    <mergeCell ref="EEK1883:EER1883"/>
    <mergeCell ref="EES1883:EEZ1883"/>
    <mergeCell ref="EFA1883:EFH1883"/>
    <mergeCell ref="EFI1883:EFP1883"/>
    <mergeCell ref="EFQ1883:EFX1883"/>
    <mergeCell ref="EFY1883:EGF1883"/>
    <mergeCell ref="EGG1883:EGN1883"/>
    <mergeCell ref="EGO1883:EGV1883"/>
    <mergeCell ref="EGW1883:EHD1883"/>
    <mergeCell ref="EHE1883:EHL1883"/>
    <mergeCell ref="EHM1883:EHT1883"/>
    <mergeCell ref="EHU1883:EIB1883"/>
    <mergeCell ref="EIC1883:EIJ1883"/>
    <mergeCell ref="EIK1883:EIR1883"/>
    <mergeCell ref="EIS1883:EIZ1883"/>
    <mergeCell ref="EJA1883:EJH1883"/>
    <mergeCell ref="EJI1883:EJP1883"/>
    <mergeCell ref="EJQ1883:EJX1883"/>
    <mergeCell ref="EJY1883:EKF1883"/>
    <mergeCell ref="EKG1883:EKN1883"/>
    <mergeCell ref="DQG1883:DQN1883"/>
    <mergeCell ref="DQO1883:DQV1883"/>
    <mergeCell ref="DQW1883:DRD1883"/>
    <mergeCell ref="DRE1883:DRL1883"/>
    <mergeCell ref="DRM1883:DRT1883"/>
    <mergeCell ref="DRU1883:DSB1883"/>
    <mergeCell ref="DSC1883:DSJ1883"/>
    <mergeCell ref="DSK1883:DSR1883"/>
    <mergeCell ref="DSS1883:DSZ1883"/>
    <mergeCell ref="DTA1883:DTH1883"/>
    <mergeCell ref="DTI1883:DTP1883"/>
    <mergeCell ref="DTQ1883:DTX1883"/>
    <mergeCell ref="DTY1883:DUF1883"/>
    <mergeCell ref="DUG1883:DUN1883"/>
    <mergeCell ref="DUO1883:DUV1883"/>
    <mergeCell ref="DUW1883:DVD1883"/>
    <mergeCell ref="DVE1883:DVL1883"/>
    <mergeCell ref="DVM1883:DVT1883"/>
    <mergeCell ref="DVU1883:DWB1883"/>
    <mergeCell ref="DWC1883:DWJ1883"/>
    <mergeCell ref="DWK1883:DWR1883"/>
    <mergeCell ref="DWS1883:DWZ1883"/>
    <mergeCell ref="DXA1883:DXH1883"/>
    <mergeCell ref="DXI1883:DXP1883"/>
    <mergeCell ref="DXQ1883:DXX1883"/>
    <mergeCell ref="DXY1883:DYF1883"/>
    <mergeCell ref="DYG1883:DYN1883"/>
    <mergeCell ref="DYO1883:DYV1883"/>
    <mergeCell ref="DYW1883:DZD1883"/>
    <mergeCell ref="DZE1883:DZL1883"/>
    <mergeCell ref="DZM1883:DZT1883"/>
    <mergeCell ref="DZU1883:EAB1883"/>
    <mergeCell ref="EAC1883:EAJ1883"/>
    <mergeCell ref="DGC1883:DGJ1883"/>
    <mergeCell ref="DGK1883:DGR1883"/>
    <mergeCell ref="DGS1883:DGZ1883"/>
    <mergeCell ref="DHA1883:DHH1883"/>
    <mergeCell ref="DHI1883:DHP1883"/>
    <mergeCell ref="DHQ1883:DHX1883"/>
    <mergeCell ref="DHY1883:DIF1883"/>
    <mergeCell ref="DIG1883:DIN1883"/>
    <mergeCell ref="DIO1883:DIV1883"/>
    <mergeCell ref="DIW1883:DJD1883"/>
    <mergeCell ref="DJE1883:DJL1883"/>
    <mergeCell ref="DJM1883:DJT1883"/>
    <mergeCell ref="DJU1883:DKB1883"/>
    <mergeCell ref="DKC1883:DKJ1883"/>
    <mergeCell ref="DKK1883:DKR1883"/>
    <mergeCell ref="DKS1883:DKZ1883"/>
    <mergeCell ref="DLA1883:DLH1883"/>
    <mergeCell ref="DLI1883:DLP1883"/>
    <mergeCell ref="DLQ1883:DLX1883"/>
    <mergeCell ref="DLY1883:DMF1883"/>
    <mergeCell ref="DMG1883:DMN1883"/>
    <mergeCell ref="DMO1883:DMV1883"/>
    <mergeCell ref="DMW1883:DND1883"/>
    <mergeCell ref="DNE1883:DNL1883"/>
    <mergeCell ref="DNM1883:DNT1883"/>
    <mergeCell ref="DNU1883:DOB1883"/>
    <mergeCell ref="DOC1883:DOJ1883"/>
    <mergeCell ref="DOK1883:DOR1883"/>
    <mergeCell ref="DOS1883:DOZ1883"/>
    <mergeCell ref="DPA1883:DPH1883"/>
    <mergeCell ref="DPI1883:DPP1883"/>
    <mergeCell ref="DPQ1883:DPX1883"/>
    <mergeCell ref="DPY1883:DQF1883"/>
    <mergeCell ref="CVY1883:CWF1883"/>
    <mergeCell ref="CWG1883:CWN1883"/>
    <mergeCell ref="CWO1883:CWV1883"/>
    <mergeCell ref="CWW1883:CXD1883"/>
    <mergeCell ref="CXE1883:CXL1883"/>
    <mergeCell ref="CXM1883:CXT1883"/>
    <mergeCell ref="CXU1883:CYB1883"/>
    <mergeCell ref="CYC1883:CYJ1883"/>
    <mergeCell ref="CYK1883:CYR1883"/>
    <mergeCell ref="CYS1883:CYZ1883"/>
    <mergeCell ref="CZA1883:CZH1883"/>
    <mergeCell ref="CZI1883:CZP1883"/>
    <mergeCell ref="CZQ1883:CZX1883"/>
    <mergeCell ref="CZY1883:DAF1883"/>
    <mergeCell ref="DAG1883:DAN1883"/>
    <mergeCell ref="DAO1883:DAV1883"/>
    <mergeCell ref="DAW1883:DBD1883"/>
    <mergeCell ref="DBE1883:DBL1883"/>
    <mergeCell ref="DBM1883:DBT1883"/>
    <mergeCell ref="DBU1883:DCB1883"/>
    <mergeCell ref="DCC1883:DCJ1883"/>
    <mergeCell ref="DCK1883:DCR1883"/>
    <mergeCell ref="DCS1883:DCZ1883"/>
    <mergeCell ref="DDA1883:DDH1883"/>
    <mergeCell ref="DDI1883:DDP1883"/>
    <mergeCell ref="DDQ1883:DDX1883"/>
    <mergeCell ref="DDY1883:DEF1883"/>
    <mergeCell ref="DEG1883:DEN1883"/>
    <mergeCell ref="DEO1883:DEV1883"/>
    <mergeCell ref="DEW1883:DFD1883"/>
    <mergeCell ref="DFE1883:DFL1883"/>
    <mergeCell ref="DFM1883:DFT1883"/>
    <mergeCell ref="DFU1883:DGB1883"/>
    <mergeCell ref="CLU1883:CMB1883"/>
    <mergeCell ref="CMC1883:CMJ1883"/>
    <mergeCell ref="CMK1883:CMR1883"/>
    <mergeCell ref="CMS1883:CMZ1883"/>
    <mergeCell ref="CNA1883:CNH1883"/>
    <mergeCell ref="CNI1883:CNP1883"/>
    <mergeCell ref="CNQ1883:CNX1883"/>
    <mergeCell ref="CNY1883:COF1883"/>
    <mergeCell ref="COG1883:CON1883"/>
    <mergeCell ref="COO1883:COV1883"/>
    <mergeCell ref="COW1883:CPD1883"/>
    <mergeCell ref="CPE1883:CPL1883"/>
    <mergeCell ref="CPM1883:CPT1883"/>
    <mergeCell ref="CPU1883:CQB1883"/>
    <mergeCell ref="CQC1883:CQJ1883"/>
    <mergeCell ref="CQK1883:CQR1883"/>
    <mergeCell ref="CQS1883:CQZ1883"/>
    <mergeCell ref="CRA1883:CRH1883"/>
    <mergeCell ref="CRI1883:CRP1883"/>
    <mergeCell ref="CRQ1883:CRX1883"/>
    <mergeCell ref="CRY1883:CSF1883"/>
    <mergeCell ref="CSG1883:CSN1883"/>
    <mergeCell ref="CSO1883:CSV1883"/>
    <mergeCell ref="CSW1883:CTD1883"/>
    <mergeCell ref="CTE1883:CTL1883"/>
    <mergeCell ref="CTM1883:CTT1883"/>
    <mergeCell ref="CTU1883:CUB1883"/>
    <mergeCell ref="CUC1883:CUJ1883"/>
    <mergeCell ref="CUK1883:CUR1883"/>
    <mergeCell ref="CUS1883:CUZ1883"/>
    <mergeCell ref="CVA1883:CVH1883"/>
    <mergeCell ref="CVI1883:CVP1883"/>
    <mergeCell ref="CVQ1883:CVX1883"/>
    <mergeCell ref="CBQ1883:CBX1883"/>
    <mergeCell ref="CBY1883:CCF1883"/>
    <mergeCell ref="CCG1883:CCN1883"/>
    <mergeCell ref="CCO1883:CCV1883"/>
    <mergeCell ref="CCW1883:CDD1883"/>
    <mergeCell ref="CDE1883:CDL1883"/>
    <mergeCell ref="CDM1883:CDT1883"/>
    <mergeCell ref="CDU1883:CEB1883"/>
    <mergeCell ref="CEC1883:CEJ1883"/>
    <mergeCell ref="CEK1883:CER1883"/>
    <mergeCell ref="CES1883:CEZ1883"/>
    <mergeCell ref="CFA1883:CFH1883"/>
    <mergeCell ref="CFI1883:CFP1883"/>
    <mergeCell ref="CFQ1883:CFX1883"/>
    <mergeCell ref="CFY1883:CGF1883"/>
    <mergeCell ref="CGG1883:CGN1883"/>
    <mergeCell ref="CGO1883:CGV1883"/>
    <mergeCell ref="CGW1883:CHD1883"/>
    <mergeCell ref="CHE1883:CHL1883"/>
    <mergeCell ref="CHM1883:CHT1883"/>
    <mergeCell ref="CHU1883:CIB1883"/>
    <mergeCell ref="CIC1883:CIJ1883"/>
    <mergeCell ref="CIK1883:CIR1883"/>
    <mergeCell ref="CIS1883:CIZ1883"/>
    <mergeCell ref="CJA1883:CJH1883"/>
    <mergeCell ref="CJI1883:CJP1883"/>
    <mergeCell ref="CJQ1883:CJX1883"/>
    <mergeCell ref="CJY1883:CKF1883"/>
    <mergeCell ref="CKG1883:CKN1883"/>
    <mergeCell ref="CKO1883:CKV1883"/>
    <mergeCell ref="CKW1883:CLD1883"/>
    <mergeCell ref="CLE1883:CLL1883"/>
    <mergeCell ref="CLM1883:CLT1883"/>
    <mergeCell ref="BRM1883:BRT1883"/>
    <mergeCell ref="BRU1883:BSB1883"/>
    <mergeCell ref="BSC1883:BSJ1883"/>
    <mergeCell ref="BSK1883:BSR1883"/>
    <mergeCell ref="BSS1883:BSZ1883"/>
    <mergeCell ref="BTA1883:BTH1883"/>
    <mergeCell ref="BTI1883:BTP1883"/>
    <mergeCell ref="BTQ1883:BTX1883"/>
    <mergeCell ref="BTY1883:BUF1883"/>
    <mergeCell ref="BUG1883:BUN1883"/>
    <mergeCell ref="BUO1883:BUV1883"/>
    <mergeCell ref="BUW1883:BVD1883"/>
    <mergeCell ref="BVE1883:BVL1883"/>
    <mergeCell ref="BVM1883:BVT1883"/>
    <mergeCell ref="BVU1883:BWB1883"/>
    <mergeCell ref="BWC1883:BWJ1883"/>
    <mergeCell ref="BWK1883:BWR1883"/>
    <mergeCell ref="BWS1883:BWZ1883"/>
    <mergeCell ref="BXA1883:BXH1883"/>
    <mergeCell ref="BXI1883:BXP1883"/>
    <mergeCell ref="BXQ1883:BXX1883"/>
    <mergeCell ref="BXY1883:BYF1883"/>
    <mergeCell ref="BYG1883:BYN1883"/>
    <mergeCell ref="BYO1883:BYV1883"/>
    <mergeCell ref="BYW1883:BZD1883"/>
    <mergeCell ref="BZE1883:BZL1883"/>
    <mergeCell ref="BZM1883:BZT1883"/>
    <mergeCell ref="BZU1883:CAB1883"/>
    <mergeCell ref="CAC1883:CAJ1883"/>
    <mergeCell ref="CAK1883:CAR1883"/>
    <mergeCell ref="CAS1883:CAZ1883"/>
    <mergeCell ref="CBA1883:CBH1883"/>
    <mergeCell ref="CBI1883:CBP1883"/>
    <mergeCell ref="BHI1883:BHP1883"/>
    <mergeCell ref="BHQ1883:BHX1883"/>
    <mergeCell ref="BHY1883:BIF1883"/>
    <mergeCell ref="BIG1883:BIN1883"/>
    <mergeCell ref="BIO1883:BIV1883"/>
    <mergeCell ref="BIW1883:BJD1883"/>
    <mergeCell ref="BJE1883:BJL1883"/>
    <mergeCell ref="BJM1883:BJT1883"/>
    <mergeCell ref="BJU1883:BKB1883"/>
    <mergeCell ref="BKC1883:BKJ1883"/>
    <mergeCell ref="BKK1883:BKR1883"/>
    <mergeCell ref="BKS1883:BKZ1883"/>
    <mergeCell ref="BLA1883:BLH1883"/>
    <mergeCell ref="BLI1883:BLP1883"/>
    <mergeCell ref="BLQ1883:BLX1883"/>
    <mergeCell ref="BLY1883:BMF1883"/>
    <mergeCell ref="BMG1883:BMN1883"/>
    <mergeCell ref="BMO1883:BMV1883"/>
    <mergeCell ref="BMW1883:BND1883"/>
    <mergeCell ref="BNE1883:BNL1883"/>
    <mergeCell ref="BNM1883:BNT1883"/>
    <mergeCell ref="BNU1883:BOB1883"/>
    <mergeCell ref="BOC1883:BOJ1883"/>
    <mergeCell ref="BOK1883:BOR1883"/>
    <mergeCell ref="BOS1883:BOZ1883"/>
    <mergeCell ref="BPA1883:BPH1883"/>
    <mergeCell ref="BPI1883:BPP1883"/>
    <mergeCell ref="BPQ1883:BPX1883"/>
    <mergeCell ref="BPY1883:BQF1883"/>
    <mergeCell ref="BQG1883:BQN1883"/>
    <mergeCell ref="BQO1883:BQV1883"/>
    <mergeCell ref="BQW1883:BRD1883"/>
    <mergeCell ref="BRE1883:BRL1883"/>
    <mergeCell ref="AXE1883:AXL1883"/>
    <mergeCell ref="AXM1883:AXT1883"/>
    <mergeCell ref="AXU1883:AYB1883"/>
    <mergeCell ref="AYC1883:AYJ1883"/>
    <mergeCell ref="AYK1883:AYR1883"/>
    <mergeCell ref="AYS1883:AYZ1883"/>
    <mergeCell ref="AZA1883:AZH1883"/>
    <mergeCell ref="AZI1883:AZP1883"/>
    <mergeCell ref="AZQ1883:AZX1883"/>
    <mergeCell ref="AZY1883:BAF1883"/>
    <mergeCell ref="BAG1883:BAN1883"/>
    <mergeCell ref="BAO1883:BAV1883"/>
    <mergeCell ref="BAW1883:BBD1883"/>
    <mergeCell ref="BBE1883:BBL1883"/>
    <mergeCell ref="BBM1883:BBT1883"/>
    <mergeCell ref="BBU1883:BCB1883"/>
    <mergeCell ref="BCC1883:BCJ1883"/>
    <mergeCell ref="BCK1883:BCR1883"/>
    <mergeCell ref="BCS1883:BCZ1883"/>
    <mergeCell ref="BDA1883:BDH1883"/>
    <mergeCell ref="BDI1883:BDP1883"/>
    <mergeCell ref="BDQ1883:BDX1883"/>
    <mergeCell ref="BDY1883:BEF1883"/>
    <mergeCell ref="BEG1883:BEN1883"/>
    <mergeCell ref="BEO1883:BEV1883"/>
    <mergeCell ref="BEW1883:BFD1883"/>
    <mergeCell ref="BFE1883:BFL1883"/>
    <mergeCell ref="BFM1883:BFT1883"/>
    <mergeCell ref="BFU1883:BGB1883"/>
    <mergeCell ref="BGC1883:BGJ1883"/>
    <mergeCell ref="BGK1883:BGR1883"/>
    <mergeCell ref="BGS1883:BGZ1883"/>
    <mergeCell ref="BHA1883:BHH1883"/>
    <mergeCell ref="ANA1883:ANH1883"/>
    <mergeCell ref="ANI1883:ANP1883"/>
    <mergeCell ref="ANQ1883:ANX1883"/>
    <mergeCell ref="ANY1883:AOF1883"/>
    <mergeCell ref="AOG1883:AON1883"/>
    <mergeCell ref="AOO1883:AOV1883"/>
    <mergeCell ref="AOW1883:APD1883"/>
    <mergeCell ref="APE1883:APL1883"/>
    <mergeCell ref="APM1883:APT1883"/>
    <mergeCell ref="APU1883:AQB1883"/>
    <mergeCell ref="AQC1883:AQJ1883"/>
    <mergeCell ref="AQK1883:AQR1883"/>
    <mergeCell ref="AQS1883:AQZ1883"/>
    <mergeCell ref="ARA1883:ARH1883"/>
    <mergeCell ref="ARI1883:ARP1883"/>
    <mergeCell ref="ARQ1883:ARX1883"/>
    <mergeCell ref="ARY1883:ASF1883"/>
    <mergeCell ref="ASG1883:ASN1883"/>
    <mergeCell ref="ASO1883:ASV1883"/>
    <mergeCell ref="ASW1883:ATD1883"/>
    <mergeCell ref="ATE1883:ATL1883"/>
    <mergeCell ref="ATM1883:ATT1883"/>
    <mergeCell ref="ATU1883:AUB1883"/>
    <mergeCell ref="AUC1883:AUJ1883"/>
    <mergeCell ref="AUK1883:AUR1883"/>
    <mergeCell ref="AUS1883:AUZ1883"/>
    <mergeCell ref="AVA1883:AVH1883"/>
    <mergeCell ref="AVI1883:AVP1883"/>
    <mergeCell ref="AVQ1883:AVX1883"/>
    <mergeCell ref="AVY1883:AWF1883"/>
    <mergeCell ref="AWG1883:AWN1883"/>
    <mergeCell ref="AWO1883:AWV1883"/>
    <mergeCell ref="AWW1883:AXD1883"/>
    <mergeCell ref="ACW1883:ADD1883"/>
    <mergeCell ref="ADE1883:ADL1883"/>
    <mergeCell ref="ADM1883:ADT1883"/>
    <mergeCell ref="ADU1883:AEB1883"/>
    <mergeCell ref="AEC1883:AEJ1883"/>
    <mergeCell ref="AEK1883:AER1883"/>
    <mergeCell ref="AES1883:AEZ1883"/>
    <mergeCell ref="AFA1883:AFH1883"/>
    <mergeCell ref="AFI1883:AFP1883"/>
    <mergeCell ref="AFQ1883:AFX1883"/>
    <mergeCell ref="AFY1883:AGF1883"/>
    <mergeCell ref="AGG1883:AGN1883"/>
    <mergeCell ref="AGO1883:AGV1883"/>
    <mergeCell ref="AGW1883:AHD1883"/>
    <mergeCell ref="AHE1883:AHL1883"/>
    <mergeCell ref="AHM1883:AHT1883"/>
    <mergeCell ref="AHU1883:AIB1883"/>
    <mergeCell ref="AIC1883:AIJ1883"/>
    <mergeCell ref="AIK1883:AIR1883"/>
    <mergeCell ref="AIS1883:AIZ1883"/>
    <mergeCell ref="AJA1883:AJH1883"/>
    <mergeCell ref="AJI1883:AJP1883"/>
    <mergeCell ref="AJQ1883:AJX1883"/>
    <mergeCell ref="AJY1883:AKF1883"/>
    <mergeCell ref="AKG1883:AKN1883"/>
    <mergeCell ref="AKO1883:AKV1883"/>
    <mergeCell ref="AKW1883:ALD1883"/>
    <mergeCell ref="ALE1883:ALL1883"/>
    <mergeCell ref="ALM1883:ALT1883"/>
    <mergeCell ref="ALU1883:AMB1883"/>
    <mergeCell ref="AMC1883:AMJ1883"/>
    <mergeCell ref="AMK1883:AMR1883"/>
    <mergeCell ref="AMS1883:AMZ1883"/>
    <mergeCell ref="SS1883:SZ1883"/>
    <mergeCell ref="TA1883:TH1883"/>
    <mergeCell ref="TI1883:TP1883"/>
    <mergeCell ref="TQ1883:TX1883"/>
    <mergeCell ref="TY1883:UF1883"/>
    <mergeCell ref="UG1883:UN1883"/>
    <mergeCell ref="UO1883:UV1883"/>
    <mergeCell ref="UW1883:VD1883"/>
    <mergeCell ref="VE1883:VL1883"/>
    <mergeCell ref="VM1883:VT1883"/>
    <mergeCell ref="VU1883:WB1883"/>
    <mergeCell ref="WC1883:WJ1883"/>
    <mergeCell ref="WK1883:WR1883"/>
    <mergeCell ref="WS1883:WZ1883"/>
    <mergeCell ref="XA1883:XH1883"/>
    <mergeCell ref="XI1883:XP1883"/>
    <mergeCell ref="XQ1883:XX1883"/>
    <mergeCell ref="XY1883:YF1883"/>
    <mergeCell ref="YG1883:YN1883"/>
    <mergeCell ref="YO1883:YV1883"/>
    <mergeCell ref="YW1883:ZD1883"/>
    <mergeCell ref="ZE1883:ZL1883"/>
    <mergeCell ref="ZM1883:ZT1883"/>
    <mergeCell ref="ZU1883:AAB1883"/>
    <mergeCell ref="AAC1883:AAJ1883"/>
    <mergeCell ref="AAK1883:AAR1883"/>
    <mergeCell ref="AAS1883:AAZ1883"/>
    <mergeCell ref="ABA1883:ABH1883"/>
    <mergeCell ref="ABI1883:ABP1883"/>
    <mergeCell ref="ABQ1883:ABX1883"/>
    <mergeCell ref="ABY1883:ACF1883"/>
    <mergeCell ref="ACG1883:ACN1883"/>
    <mergeCell ref="ACO1883:ACV1883"/>
    <mergeCell ref="IO1883:IV1883"/>
    <mergeCell ref="IW1883:JD1883"/>
    <mergeCell ref="JE1883:JL1883"/>
    <mergeCell ref="JM1883:JT1883"/>
    <mergeCell ref="JU1883:KB1883"/>
    <mergeCell ref="KC1883:KJ1883"/>
    <mergeCell ref="KK1883:KR1883"/>
    <mergeCell ref="KS1883:KZ1883"/>
    <mergeCell ref="LA1883:LH1883"/>
    <mergeCell ref="LI1883:LP1883"/>
    <mergeCell ref="LQ1883:LX1883"/>
    <mergeCell ref="LY1883:MF1883"/>
    <mergeCell ref="MG1883:MN1883"/>
    <mergeCell ref="MO1883:MV1883"/>
    <mergeCell ref="MW1883:ND1883"/>
    <mergeCell ref="NE1883:NL1883"/>
    <mergeCell ref="NM1883:NT1883"/>
    <mergeCell ref="NU1883:OB1883"/>
    <mergeCell ref="OC1883:OJ1883"/>
    <mergeCell ref="OK1883:OR1883"/>
    <mergeCell ref="OS1883:OZ1883"/>
    <mergeCell ref="PA1883:PH1883"/>
    <mergeCell ref="PI1883:PP1883"/>
    <mergeCell ref="PQ1883:PX1883"/>
    <mergeCell ref="PY1883:QF1883"/>
    <mergeCell ref="QG1883:QN1883"/>
    <mergeCell ref="QO1883:QV1883"/>
    <mergeCell ref="QW1883:RD1883"/>
    <mergeCell ref="RE1883:RL1883"/>
    <mergeCell ref="RM1883:RT1883"/>
    <mergeCell ref="RU1883:SB1883"/>
    <mergeCell ref="SC1883:SJ1883"/>
    <mergeCell ref="SK1883:SR1883"/>
    <mergeCell ref="A1320:H1320"/>
    <mergeCell ref="A1321:H1321"/>
    <mergeCell ref="A1883:H1883"/>
    <mergeCell ref="I1883:P1883"/>
    <mergeCell ref="Q1883:X1883"/>
    <mergeCell ref="Y1883:AF1883"/>
    <mergeCell ref="AG1883:AN1883"/>
    <mergeCell ref="AO1883:AV1883"/>
    <mergeCell ref="AW1883:BD1883"/>
    <mergeCell ref="BE1883:BL1883"/>
    <mergeCell ref="BM1883:BT1883"/>
    <mergeCell ref="BU1883:CB1883"/>
    <mergeCell ref="CC1883:CJ1883"/>
    <mergeCell ref="CK1883:CR1883"/>
    <mergeCell ref="CS1883:CZ1883"/>
    <mergeCell ref="DA1883:DH1883"/>
    <mergeCell ref="DI1883:DP1883"/>
    <mergeCell ref="DQ1883:DX1883"/>
    <mergeCell ref="DY1883:EF1883"/>
    <mergeCell ref="EG1883:EN1883"/>
    <mergeCell ref="EO1883:EV1883"/>
    <mergeCell ref="EW1883:FD1883"/>
    <mergeCell ref="FE1883:FL1883"/>
    <mergeCell ref="FM1883:FT1883"/>
    <mergeCell ref="FU1883:GB1883"/>
    <mergeCell ref="GC1883:GJ1883"/>
    <mergeCell ref="GK1883:GR1883"/>
    <mergeCell ref="GS1883:GZ1883"/>
    <mergeCell ref="HA1883:HH1883"/>
    <mergeCell ref="HI1883:HP1883"/>
    <mergeCell ref="HQ1883:HX1883"/>
    <mergeCell ref="HY1883:IF1883"/>
    <mergeCell ref="IG1883:IN1883"/>
    <mergeCell ref="A1725:H1725"/>
    <mergeCell ref="A1727:H1727"/>
    <mergeCell ref="A1799:H1799"/>
    <mergeCell ref="A1671:H1671"/>
    <mergeCell ref="A1407:H1407"/>
    <mergeCell ref="A1408:H1408"/>
    <mergeCell ref="A1881:H1881"/>
    <mergeCell ref="A3850:H3850"/>
    <mergeCell ref="A1699:H1699"/>
    <mergeCell ref="A999:H999"/>
    <mergeCell ref="A1000:H1000"/>
    <mergeCell ref="A1422:H1422"/>
    <mergeCell ref="A1079:H1079"/>
    <mergeCell ref="A1109:H1109"/>
    <mergeCell ref="A1110:H1110"/>
    <mergeCell ref="A2930:H2930"/>
    <mergeCell ref="A1634:H1634"/>
    <mergeCell ref="A2569:H2569"/>
    <mergeCell ref="A2778:H2778"/>
    <mergeCell ref="A2170:H2170"/>
    <mergeCell ref="A2171:H2171"/>
    <mergeCell ref="A2665:H2665"/>
    <mergeCell ref="A2358:H2358"/>
    <mergeCell ref="A2780:H2780"/>
    <mergeCell ref="A2810:H2810"/>
    <mergeCell ref="A2416:H2416"/>
    <mergeCell ref="A2417:H2417"/>
    <mergeCell ref="A2853:H2853"/>
    <mergeCell ref="A2874:H2874"/>
    <mergeCell ref="A2878:H2878"/>
    <mergeCell ref="A1749:H1749"/>
    <mergeCell ref="A2574:H2574"/>
    <mergeCell ref="A2639:H2639"/>
    <mergeCell ref="A1677:H1677"/>
    <mergeCell ref="A1678:H1678"/>
    <mergeCell ref="A1680:H1680"/>
    <mergeCell ref="A2982:H2982"/>
    <mergeCell ref="A2983:H2983"/>
    <mergeCell ref="A2987:H2987"/>
    <mergeCell ref="VHQ4394:VHX4394"/>
    <mergeCell ref="UXM4394:UXT4394"/>
    <mergeCell ref="UXU4394:UYB4394"/>
    <mergeCell ref="UYC4394:UYJ4394"/>
    <mergeCell ref="UYK4394:UYR4394"/>
    <mergeCell ref="UYS4394:UYZ4394"/>
    <mergeCell ref="UZA4394:UZH4394"/>
    <mergeCell ref="UZI4394:UZP4394"/>
    <mergeCell ref="UZQ4394:UZX4394"/>
    <mergeCell ref="UUK4394:UUR4394"/>
    <mergeCell ref="UUS4394:UUZ4394"/>
    <mergeCell ref="UVA4394:UVH4394"/>
    <mergeCell ref="UVI4394:UVP4394"/>
    <mergeCell ref="UVQ4394:UVX4394"/>
    <mergeCell ref="UVY4394:UWF4394"/>
    <mergeCell ref="UWG4394:UWN4394"/>
    <mergeCell ref="UWO4394:UWV4394"/>
    <mergeCell ref="UWW4394:UXD4394"/>
    <mergeCell ref="UXE4394:UXL4394"/>
    <mergeCell ref="UMC4394:UMJ4394"/>
    <mergeCell ref="UMK4394:UMR4394"/>
    <mergeCell ref="UMS4394:UMZ4394"/>
    <mergeCell ref="UCO4394:UCV4394"/>
    <mergeCell ref="UCW4394:UDD4394"/>
    <mergeCell ref="UDE4394:UDL4394"/>
    <mergeCell ref="UDM4394:UDT4394"/>
    <mergeCell ref="UDU4394:UEB4394"/>
    <mergeCell ref="UEC4394:UEJ4394"/>
    <mergeCell ref="UEK4394:UER4394"/>
    <mergeCell ref="UES4394:UEZ4394"/>
    <mergeCell ref="UFA4394:UFH4394"/>
    <mergeCell ref="UFI4394:UFP4394"/>
    <mergeCell ref="UFQ4394:UFX4394"/>
    <mergeCell ref="A659:H659"/>
    <mergeCell ref="A660:H660"/>
    <mergeCell ref="A4443:H4443"/>
    <mergeCell ref="A4449:H4449"/>
    <mergeCell ref="A4444:H4444"/>
    <mergeCell ref="A4446:H4446"/>
    <mergeCell ref="A1954:H1954"/>
    <mergeCell ref="A1955:H1955"/>
    <mergeCell ref="A2850:H2850"/>
    <mergeCell ref="A462:H462"/>
    <mergeCell ref="A463:H463"/>
    <mergeCell ref="A4205:H4205"/>
    <mergeCell ref="A4206:H4206"/>
    <mergeCell ref="A4210:H4210"/>
    <mergeCell ref="A3606:H3606"/>
    <mergeCell ref="A3607:H3607"/>
    <mergeCell ref="A1115:H1115"/>
    <mergeCell ref="A1116:H1116"/>
    <mergeCell ref="A2198:H2198"/>
    <mergeCell ref="A2199:H2199"/>
    <mergeCell ref="A2201:H2201"/>
    <mergeCell ref="A3274:H3274"/>
    <mergeCell ref="A3275:H3275"/>
    <mergeCell ref="A3277:H3277"/>
    <mergeCell ref="A2708:H2708"/>
    <mergeCell ref="A4254:H4254"/>
    <mergeCell ref="USG4394:USN4394"/>
    <mergeCell ref="USO4394:USV4394"/>
    <mergeCell ref="USW4394:UTD4394"/>
    <mergeCell ref="UTE4394:UTL4394"/>
    <mergeCell ref="UTM4394:UTT4394"/>
    <mergeCell ref="UTU4394:UUB4394"/>
    <mergeCell ref="UGG4394:UGN4394"/>
    <mergeCell ref="UGO4394:UGV4394"/>
    <mergeCell ref="UGW4394:UHD4394"/>
    <mergeCell ref="UHE4394:UHL4394"/>
    <mergeCell ref="UHM4394:UHT4394"/>
    <mergeCell ref="TXI4394:TXP4394"/>
    <mergeCell ref="TXQ4394:TXX4394"/>
    <mergeCell ref="TXY4394:TYF4394"/>
    <mergeCell ref="TYG4394:TYN4394"/>
    <mergeCell ref="TYO4394:TYV4394"/>
    <mergeCell ref="TYW4394:TZD4394"/>
    <mergeCell ref="TZE4394:TZL4394"/>
    <mergeCell ref="TZM4394:TZT4394"/>
    <mergeCell ref="TZU4394:UAB4394"/>
    <mergeCell ref="UAC4394:UAJ4394"/>
    <mergeCell ref="UAK4394:UAR4394"/>
    <mergeCell ref="UAS4394:UAZ4394"/>
    <mergeCell ref="UBA4394:UBH4394"/>
    <mergeCell ref="UBI4394:UBP4394"/>
    <mergeCell ref="UBQ4394:UBX4394"/>
    <mergeCell ref="UBY4394:UCF4394"/>
    <mergeCell ref="UCG4394:UCN4394"/>
    <mergeCell ref="TSC4394:TSJ4394"/>
    <mergeCell ref="TSK4394:TSR4394"/>
    <mergeCell ref="TSS4394:TSZ4394"/>
    <mergeCell ref="TTA4394:TTH4394"/>
    <mergeCell ref="TTI4394:TTP4394"/>
    <mergeCell ref="TTQ4394:TTX4394"/>
    <mergeCell ref="TTY4394:TUF4394"/>
    <mergeCell ref="TUG4394:TUN4394"/>
    <mergeCell ref="TUO4394:TUV4394"/>
    <mergeCell ref="UUC4394:UUJ4394"/>
    <mergeCell ref="UNA4394:UNH4394"/>
    <mergeCell ref="UNI4394:UNP4394"/>
    <mergeCell ref="UNQ4394:UNX4394"/>
    <mergeCell ref="UNY4394:UOF4394"/>
    <mergeCell ref="UOG4394:UON4394"/>
    <mergeCell ref="UOO4394:UOV4394"/>
    <mergeCell ref="UOW4394:UPD4394"/>
    <mergeCell ref="UPE4394:UPL4394"/>
    <mergeCell ref="UPM4394:UPT4394"/>
    <mergeCell ref="UPU4394:UQB4394"/>
    <mergeCell ref="UQC4394:UQJ4394"/>
    <mergeCell ref="UQK4394:UQR4394"/>
    <mergeCell ref="UQS4394:UQZ4394"/>
    <mergeCell ref="URA4394:URH4394"/>
    <mergeCell ref="URI4394:URP4394"/>
    <mergeCell ref="URQ4394:URX4394"/>
    <mergeCell ref="URY4394:USF4394"/>
    <mergeCell ref="UHU4394:UIB4394"/>
    <mergeCell ref="UIC4394:UIJ4394"/>
    <mergeCell ref="UIK4394:UIR4394"/>
    <mergeCell ref="UIS4394:UIZ4394"/>
    <mergeCell ref="UJA4394:UJH4394"/>
    <mergeCell ref="UJI4394:UJP4394"/>
    <mergeCell ref="UJQ4394:UJX4394"/>
    <mergeCell ref="UJY4394:UKF4394"/>
    <mergeCell ref="UKG4394:UKN4394"/>
    <mergeCell ref="UKO4394:UKV4394"/>
    <mergeCell ref="UKW4394:ULD4394"/>
    <mergeCell ref="ULE4394:ULL4394"/>
    <mergeCell ref="ULM4394:ULT4394"/>
    <mergeCell ref="ULU4394:UMB4394"/>
    <mergeCell ref="VUO4394:VUV4394"/>
    <mergeCell ref="VUW4394:VVD4394"/>
    <mergeCell ref="VVE4394:VVL4394"/>
    <mergeCell ref="VVM4394:VVT4394"/>
    <mergeCell ref="VVU4394:VWB4394"/>
    <mergeCell ref="VWC4394:VWJ4394"/>
    <mergeCell ref="VWK4394:VWR4394"/>
    <mergeCell ref="VWS4394:VWZ4394"/>
    <mergeCell ref="VXA4394:VXH4394"/>
    <mergeCell ref="A2088:H2088"/>
    <mergeCell ref="A2150:H2150"/>
    <mergeCell ref="A4491:H4491"/>
    <mergeCell ref="XDA4394:XDH4394"/>
    <mergeCell ref="XDI4394:XDP4394"/>
    <mergeCell ref="XDQ4394:XDX4394"/>
    <mergeCell ref="VNM4394:VNT4394"/>
    <mergeCell ref="VNU4394:VOB4394"/>
    <mergeCell ref="VOC4394:VOJ4394"/>
    <mergeCell ref="VOK4394:VOR4394"/>
    <mergeCell ref="VOS4394:VOZ4394"/>
    <mergeCell ref="VPA4394:VPH4394"/>
    <mergeCell ref="VPI4394:VPP4394"/>
    <mergeCell ref="VPQ4394:VPX4394"/>
    <mergeCell ref="VPY4394:VQF4394"/>
    <mergeCell ref="VQG4394:VQN4394"/>
    <mergeCell ref="VQO4394:VQV4394"/>
    <mergeCell ref="VQW4394:VRD4394"/>
    <mergeCell ref="VRE4394:VRL4394"/>
    <mergeCell ref="VRM4394:VRT4394"/>
    <mergeCell ref="VRU4394:VSB4394"/>
    <mergeCell ref="VSC4394:VSJ4394"/>
    <mergeCell ref="VHY4394:VIF4394"/>
    <mergeCell ref="VIG4394:VIN4394"/>
    <mergeCell ref="VIO4394:VIV4394"/>
    <mergeCell ref="VIW4394:VJD4394"/>
    <mergeCell ref="VJE4394:VJL4394"/>
    <mergeCell ref="VJM4394:VJT4394"/>
    <mergeCell ref="VJU4394:VKB4394"/>
    <mergeCell ref="VKC4394:VKJ4394"/>
    <mergeCell ref="VKK4394:VKR4394"/>
    <mergeCell ref="VKS4394:VKZ4394"/>
    <mergeCell ref="VLA4394:VLH4394"/>
    <mergeCell ref="VLI4394:VLP4394"/>
    <mergeCell ref="VLQ4394:VLX4394"/>
    <mergeCell ref="VLY4394:VMF4394"/>
    <mergeCell ref="VMG4394:VMN4394"/>
    <mergeCell ref="VMO4394:VMV4394"/>
    <mergeCell ref="VMW4394:VND4394"/>
    <mergeCell ref="VCS4394:VCZ4394"/>
    <mergeCell ref="VDA4394:VDH4394"/>
    <mergeCell ref="VDI4394:VDP4394"/>
    <mergeCell ref="VDQ4394:VDX4394"/>
    <mergeCell ref="VDY4394:VEF4394"/>
    <mergeCell ref="VEG4394:VEN4394"/>
    <mergeCell ref="VEO4394:VEV4394"/>
    <mergeCell ref="VEW4394:VFD4394"/>
    <mergeCell ref="VFE4394:VFL4394"/>
    <mergeCell ref="VFM4394:VFT4394"/>
    <mergeCell ref="VFU4394:VGB4394"/>
    <mergeCell ref="VGC4394:VGJ4394"/>
    <mergeCell ref="VGK4394:VGR4394"/>
    <mergeCell ref="VGS4394:VGZ4394"/>
    <mergeCell ref="VHA4394:VHH4394"/>
    <mergeCell ref="VHI4394:VHP4394"/>
    <mergeCell ref="WGW4394:WHD4394"/>
    <mergeCell ref="WHE4394:WHL4394"/>
    <mergeCell ref="WHM4394:WHT4394"/>
    <mergeCell ref="WHU4394:WIB4394"/>
    <mergeCell ref="VXQ4394:VXX4394"/>
    <mergeCell ref="VXY4394:VYF4394"/>
    <mergeCell ref="VYG4394:VYN4394"/>
    <mergeCell ref="VYO4394:VYV4394"/>
    <mergeCell ref="VYW4394:VZD4394"/>
    <mergeCell ref="UZY4394:VAF4394"/>
    <mergeCell ref="VAG4394:VAN4394"/>
    <mergeCell ref="XDY4394:XEF4394"/>
    <mergeCell ref="XEG4394:XEN4394"/>
    <mergeCell ref="A4235:H4235"/>
    <mergeCell ref="A4236:H4236"/>
    <mergeCell ref="A1620:H1620"/>
    <mergeCell ref="A1621:H1621"/>
    <mergeCell ref="WWW4394:WXD4394"/>
    <mergeCell ref="WXE4394:WXL4394"/>
    <mergeCell ref="WXM4394:WXT4394"/>
    <mergeCell ref="WNI4394:WNP4394"/>
    <mergeCell ref="WNQ4394:WNX4394"/>
    <mergeCell ref="WNY4394:WOF4394"/>
    <mergeCell ref="WOG4394:WON4394"/>
    <mergeCell ref="WOO4394:WOV4394"/>
    <mergeCell ref="WOW4394:WPD4394"/>
    <mergeCell ref="WPE4394:WPL4394"/>
    <mergeCell ref="WPM4394:WPT4394"/>
    <mergeCell ref="WPU4394:WQB4394"/>
    <mergeCell ref="WQC4394:WQJ4394"/>
    <mergeCell ref="WQK4394:WQR4394"/>
    <mergeCell ref="WQS4394:WQZ4394"/>
    <mergeCell ref="WRA4394:WRH4394"/>
    <mergeCell ref="WRI4394:WRP4394"/>
    <mergeCell ref="WRQ4394:WRX4394"/>
    <mergeCell ref="WRY4394:WSF4394"/>
    <mergeCell ref="WSG4394:WSN4394"/>
    <mergeCell ref="WIC4394:WIJ4394"/>
    <mergeCell ref="WIK4394:WIR4394"/>
    <mergeCell ref="WIS4394:WIZ4394"/>
    <mergeCell ref="WJA4394:WJH4394"/>
    <mergeCell ref="WJI4394:WJP4394"/>
    <mergeCell ref="WJQ4394:WJX4394"/>
    <mergeCell ref="WJY4394:WKF4394"/>
    <mergeCell ref="WKG4394:WKN4394"/>
    <mergeCell ref="VZE4394:VZL4394"/>
    <mergeCell ref="VZM4394:VZT4394"/>
    <mergeCell ref="VZU4394:WAB4394"/>
    <mergeCell ref="WAC4394:WAJ4394"/>
    <mergeCell ref="WAK4394:WAR4394"/>
    <mergeCell ref="WAS4394:WAZ4394"/>
    <mergeCell ref="WBA4394:WBH4394"/>
    <mergeCell ref="WBI4394:WBP4394"/>
    <mergeCell ref="WBQ4394:WBX4394"/>
    <mergeCell ref="WBY4394:WCF4394"/>
    <mergeCell ref="WCG4394:WCN4394"/>
    <mergeCell ref="WCO4394:WCV4394"/>
    <mergeCell ref="VSK4394:VSR4394"/>
    <mergeCell ref="VSS4394:VSZ4394"/>
    <mergeCell ref="VTA4394:VTH4394"/>
    <mergeCell ref="VTI4394:VTP4394"/>
    <mergeCell ref="VTQ4394:VTX4394"/>
    <mergeCell ref="VTY4394:VUF4394"/>
    <mergeCell ref="VUG4394:VUN4394"/>
    <mergeCell ref="UFY4394:UGF4394"/>
    <mergeCell ref="XEW4394:XFD4394"/>
    <mergeCell ref="WXU4394:WYB4394"/>
    <mergeCell ref="WYC4394:WYJ4394"/>
    <mergeCell ref="WYK4394:WYR4394"/>
    <mergeCell ref="WYS4394:WYZ4394"/>
    <mergeCell ref="WZA4394:WZH4394"/>
    <mergeCell ref="WZI4394:WZP4394"/>
    <mergeCell ref="WZQ4394:WZX4394"/>
    <mergeCell ref="WZY4394:XAF4394"/>
    <mergeCell ref="XAG4394:XAN4394"/>
    <mergeCell ref="XAO4394:XAV4394"/>
    <mergeCell ref="XAW4394:XBD4394"/>
    <mergeCell ref="XBE4394:XBL4394"/>
    <mergeCell ref="XBM4394:XBT4394"/>
    <mergeCell ref="XBU4394:XCB4394"/>
    <mergeCell ref="XCC4394:XCJ4394"/>
    <mergeCell ref="XCK4394:XCR4394"/>
    <mergeCell ref="XCS4394:XCZ4394"/>
    <mergeCell ref="WSO4394:WSV4394"/>
    <mergeCell ref="WSW4394:WTD4394"/>
    <mergeCell ref="WTE4394:WTL4394"/>
    <mergeCell ref="WTM4394:WTT4394"/>
    <mergeCell ref="WTU4394:WUB4394"/>
    <mergeCell ref="WUC4394:WUJ4394"/>
    <mergeCell ref="WUK4394:WUR4394"/>
    <mergeCell ref="WUS4394:WUZ4394"/>
    <mergeCell ref="WVA4394:WVH4394"/>
    <mergeCell ref="WVI4394:WVP4394"/>
    <mergeCell ref="WVQ4394:WVX4394"/>
    <mergeCell ref="WVY4394:WWF4394"/>
    <mergeCell ref="WWG4394:WWN4394"/>
    <mergeCell ref="WWO4394:WWV4394"/>
    <mergeCell ref="VAO4394:VAV4394"/>
    <mergeCell ref="VAW4394:VBD4394"/>
    <mergeCell ref="VBE4394:VBL4394"/>
    <mergeCell ref="VBM4394:VBT4394"/>
    <mergeCell ref="VBU4394:VCB4394"/>
    <mergeCell ref="VCC4394:VCJ4394"/>
    <mergeCell ref="VCK4394:VCR4394"/>
    <mergeCell ref="VXI4394:VXP4394"/>
    <mergeCell ref="VNE4394:VNL4394"/>
    <mergeCell ref="XEO4394:XEV4394"/>
    <mergeCell ref="WKO4394:WKV4394"/>
    <mergeCell ref="WKW4394:WLD4394"/>
    <mergeCell ref="WLE4394:WLL4394"/>
    <mergeCell ref="WLM4394:WLT4394"/>
    <mergeCell ref="WLU4394:WMB4394"/>
    <mergeCell ref="WMC4394:WMJ4394"/>
    <mergeCell ref="WMK4394:WMR4394"/>
    <mergeCell ref="WMS4394:WMZ4394"/>
    <mergeCell ref="WNA4394:WNH4394"/>
    <mergeCell ref="WCW4394:WDD4394"/>
    <mergeCell ref="WDE4394:WDL4394"/>
    <mergeCell ref="WDM4394:WDT4394"/>
    <mergeCell ref="WDU4394:WEB4394"/>
    <mergeCell ref="WEC4394:WEJ4394"/>
    <mergeCell ref="WEK4394:WER4394"/>
    <mergeCell ref="WES4394:WEZ4394"/>
    <mergeCell ref="WFA4394:WFH4394"/>
    <mergeCell ref="WFI4394:WFP4394"/>
    <mergeCell ref="WFQ4394:WFX4394"/>
    <mergeCell ref="WFY4394:WGF4394"/>
    <mergeCell ref="WGG4394:WGN4394"/>
    <mergeCell ref="WGO4394:WGV4394"/>
    <mergeCell ref="TUW4394:TVD4394"/>
    <mergeCell ref="TVE4394:TVL4394"/>
    <mergeCell ref="TVM4394:TVT4394"/>
    <mergeCell ref="TVU4394:TWB4394"/>
    <mergeCell ref="TWC4394:TWJ4394"/>
    <mergeCell ref="TWK4394:TWR4394"/>
    <mergeCell ref="TWS4394:TWZ4394"/>
    <mergeCell ref="TXA4394:TXH4394"/>
    <mergeCell ref="TMW4394:TND4394"/>
    <mergeCell ref="TNE4394:TNL4394"/>
    <mergeCell ref="TNM4394:TNT4394"/>
    <mergeCell ref="TNU4394:TOB4394"/>
    <mergeCell ref="TOC4394:TOJ4394"/>
    <mergeCell ref="TOK4394:TOR4394"/>
    <mergeCell ref="TOS4394:TOZ4394"/>
    <mergeCell ref="TPA4394:TPH4394"/>
    <mergeCell ref="TPI4394:TPP4394"/>
    <mergeCell ref="TPQ4394:TPX4394"/>
    <mergeCell ref="TPY4394:TQF4394"/>
    <mergeCell ref="TQG4394:TQN4394"/>
    <mergeCell ref="TQO4394:TQV4394"/>
    <mergeCell ref="TQW4394:TRD4394"/>
    <mergeCell ref="TRE4394:TRL4394"/>
    <mergeCell ref="TRM4394:TRT4394"/>
    <mergeCell ref="TRU4394:TSB4394"/>
    <mergeCell ref="THQ4394:THX4394"/>
    <mergeCell ref="THY4394:TIF4394"/>
    <mergeCell ref="TIG4394:TIN4394"/>
    <mergeCell ref="TIO4394:TIV4394"/>
    <mergeCell ref="TIW4394:TJD4394"/>
    <mergeCell ref="TJE4394:TJL4394"/>
    <mergeCell ref="TJM4394:TJT4394"/>
    <mergeCell ref="TJU4394:TKB4394"/>
    <mergeCell ref="TKC4394:TKJ4394"/>
    <mergeCell ref="TKK4394:TKR4394"/>
    <mergeCell ref="TKS4394:TKZ4394"/>
    <mergeCell ref="TLA4394:TLH4394"/>
    <mergeCell ref="TLI4394:TLP4394"/>
    <mergeCell ref="TLQ4394:TLX4394"/>
    <mergeCell ref="TLY4394:TMF4394"/>
    <mergeCell ref="TMG4394:TMN4394"/>
    <mergeCell ref="TMO4394:TMV4394"/>
    <mergeCell ref="TCK4394:TCR4394"/>
    <mergeCell ref="TCS4394:TCZ4394"/>
    <mergeCell ref="TDA4394:TDH4394"/>
    <mergeCell ref="TDI4394:TDP4394"/>
    <mergeCell ref="TDQ4394:TDX4394"/>
    <mergeCell ref="TDY4394:TEF4394"/>
    <mergeCell ref="TEG4394:TEN4394"/>
    <mergeCell ref="TEO4394:TEV4394"/>
    <mergeCell ref="TEW4394:TFD4394"/>
    <mergeCell ref="TFE4394:TFL4394"/>
    <mergeCell ref="TFM4394:TFT4394"/>
    <mergeCell ref="TFU4394:TGB4394"/>
    <mergeCell ref="TGC4394:TGJ4394"/>
    <mergeCell ref="TGK4394:TGR4394"/>
    <mergeCell ref="TGS4394:TGZ4394"/>
    <mergeCell ref="THA4394:THH4394"/>
    <mergeCell ref="THI4394:THP4394"/>
    <mergeCell ref="SXE4394:SXL4394"/>
    <mergeCell ref="SXM4394:SXT4394"/>
    <mergeCell ref="SXU4394:SYB4394"/>
    <mergeCell ref="SYC4394:SYJ4394"/>
    <mergeCell ref="SYK4394:SYR4394"/>
    <mergeCell ref="SYS4394:SYZ4394"/>
    <mergeCell ref="SZA4394:SZH4394"/>
    <mergeCell ref="SZI4394:SZP4394"/>
    <mergeCell ref="SZQ4394:SZX4394"/>
    <mergeCell ref="SZY4394:TAF4394"/>
    <mergeCell ref="TAG4394:TAN4394"/>
    <mergeCell ref="TAO4394:TAV4394"/>
    <mergeCell ref="TAW4394:TBD4394"/>
    <mergeCell ref="TBE4394:TBL4394"/>
    <mergeCell ref="TBM4394:TBT4394"/>
    <mergeCell ref="TBU4394:TCB4394"/>
    <mergeCell ref="TCC4394:TCJ4394"/>
    <mergeCell ref="SRY4394:SSF4394"/>
    <mergeCell ref="SSG4394:SSN4394"/>
    <mergeCell ref="SSO4394:SSV4394"/>
    <mergeCell ref="SSW4394:STD4394"/>
    <mergeCell ref="STE4394:STL4394"/>
    <mergeCell ref="STM4394:STT4394"/>
    <mergeCell ref="STU4394:SUB4394"/>
    <mergeCell ref="SUC4394:SUJ4394"/>
    <mergeCell ref="SUK4394:SUR4394"/>
    <mergeCell ref="SUS4394:SUZ4394"/>
    <mergeCell ref="SVA4394:SVH4394"/>
    <mergeCell ref="SVI4394:SVP4394"/>
    <mergeCell ref="SVQ4394:SVX4394"/>
    <mergeCell ref="SVY4394:SWF4394"/>
    <mergeCell ref="SWG4394:SWN4394"/>
    <mergeCell ref="SWO4394:SWV4394"/>
    <mergeCell ref="SWW4394:SXD4394"/>
    <mergeCell ref="SMS4394:SMZ4394"/>
    <mergeCell ref="SNA4394:SNH4394"/>
    <mergeCell ref="SNI4394:SNP4394"/>
    <mergeCell ref="SNQ4394:SNX4394"/>
    <mergeCell ref="SNY4394:SOF4394"/>
    <mergeCell ref="SOG4394:SON4394"/>
    <mergeCell ref="SOO4394:SOV4394"/>
    <mergeCell ref="SOW4394:SPD4394"/>
    <mergeCell ref="SPE4394:SPL4394"/>
    <mergeCell ref="SPM4394:SPT4394"/>
    <mergeCell ref="SPU4394:SQB4394"/>
    <mergeCell ref="SQC4394:SQJ4394"/>
    <mergeCell ref="SQK4394:SQR4394"/>
    <mergeCell ref="SQS4394:SQZ4394"/>
    <mergeCell ref="SRA4394:SRH4394"/>
    <mergeCell ref="SRI4394:SRP4394"/>
    <mergeCell ref="SRQ4394:SRX4394"/>
    <mergeCell ref="SHM4394:SHT4394"/>
    <mergeCell ref="SHU4394:SIB4394"/>
    <mergeCell ref="SIC4394:SIJ4394"/>
    <mergeCell ref="SIK4394:SIR4394"/>
    <mergeCell ref="SIS4394:SIZ4394"/>
    <mergeCell ref="SJA4394:SJH4394"/>
    <mergeCell ref="SJI4394:SJP4394"/>
    <mergeCell ref="SJQ4394:SJX4394"/>
    <mergeCell ref="SJY4394:SKF4394"/>
    <mergeCell ref="SKG4394:SKN4394"/>
    <mergeCell ref="SKO4394:SKV4394"/>
    <mergeCell ref="SKW4394:SLD4394"/>
    <mergeCell ref="SLE4394:SLL4394"/>
    <mergeCell ref="SLM4394:SLT4394"/>
    <mergeCell ref="SLU4394:SMB4394"/>
    <mergeCell ref="SMC4394:SMJ4394"/>
    <mergeCell ref="SMK4394:SMR4394"/>
    <mergeCell ref="SCG4394:SCN4394"/>
    <mergeCell ref="SCO4394:SCV4394"/>
    <mergeCell ref="SCW4394:SDD4394"/>
    <mergeCell ref="SDE4394:SDL4394"/>
    <mergeCell ref="SDM4394:SDT4394"/>
    <mergeCell ref="SDU4394:SEB4394"/>
    <mergeCell ref="SEC4394:SEJ4394"/>
    <mergeCell ref="SEK4394:SER4394"/>
    <mergeCell ref="SES4394:SEZ4394"/>
    <mergeCell ref="SFA4394:SFH4394"/>
    <mergeCell ref="SFI4394:SFP4394"/>
    <mergeCell ref="SFQ4394:SFX4394"/>
    <mergeCell ref="SFY4394:SGF4394"/>
    <mergeCell ref="SGG4394:SGN4394"/>
    <mergeCell ref="SGO4394:SGV4394"/>
    <mergeCell ref="SGW4394:SHD4394"/>
    <mergeCell ref="SHE4394:SHL4394"/>
    <mergeCell ref="RXA4394:RXH4394"/>
    <mergeCell ref="RXI4394:RXP4394"/>
    <mergeCell ref="RXQ4394:RXX4394"/>
    <mergeCell ref="RXY4394:RYF4394"/>
    <mergeCell ref="RYG4394:RYN4394"/>
    <mergeCell ref="RYO4394:RYV4394"/>
    <mergeCell ref="RYW4394:RZD4394"/>
    <mergeCell ref="RZE4394:RZL4394"/>
    <mergeCell ref="RZM4394:RZT4394"/>
    <mergeCell ref="RZU4394:SAB4394"/>
    <mergeCell ref="SAC4394:SAJ4394"/>
    <mergeCell ref="SAK4394:SAR4394"/>
    <mergeCell ref="SAS4394:SAZ4394"/>
    <mergeCell ref="SBA4394:SBH4394"/>
    <mergeCell ref="SBI4394:SBP4394"/>
    <mergeCell ref="SBQ4394:SBX4394"/>
    <mergeCell ref="SBY4394:SCF4394"/>
    <mergeCell ref="RRU4394:RSB4394"/>
    <mergeCell ref="RSC4394:RSJ4394"/>
    <mergeCell ref="RSK4394:RSR4394"/>
    <mergeCell ref="RSS4394:RSZ4394"/>
    <mergeCell ref="RTA4394:RTH4394"/>
    <mergeCell ref="RTI4394:RTP4394"/>
    <mergeCell ref="RTQ4394:RTX4394"/>
    <mergeCell ref="RTY4394:RUF4394"/>
    <mergeCell ref="RUG4394:RUN4394"/>
    <mergeCell ref="RUO4394:RUV4394"/>
    <mergeCell ref="RUW4394:RVD4394"/>
    <mergeCell ref="RVE4394:RVL4394"/>
    <mergeCell ref="RVM4394:RVT4394"/>
    <mergeCell ref="RVU4394:RWB4394"/>
    <mergeCell ref="RWC4394:RWJ4394"/>
    <mergeCell ref="RWK4394:RWR4394"/>
    <mergeCell ref="RWS4394:RWZ4394"/>
    <mergeCell ref="RMO4394:RMV4394"/>
    <mergeCell ref="RMW4394:RND4394"/>
    <mergeCell ref="RNE4394:RNL4394"/>
    <mergeCell ref="RNM4394:RNT4394"/>
    <mergeCell ref="RNU4394:ROB4394"/>
    <mergeCell ref="ROC4394:ROJ4394"/>
    <mergeCell ref="ROK4394:ROR4394"/>
    <mergeCell ref="ROS4394:ROZ4394"/>
    <mergeCell ref="RPA4394:RPH4394"/>
    <mergeCell ref="RPI4394:RPP4394"/>
    <mergeCell ref="RPQ4394:RPX4394"/>
    <mergeCell ref="RPY4394:RQF4394"/>
    <mergeCell ref="RQG4394:RQN4394"/>
    <mergeCell ref="RQO4394:RQV4394"/>
    <mergeCell ref="RQW4394:RRD4394"/>
    <mergeCell ref="RRE4394:RRL4394"/>
    <mergeCell ref="RRM4394:RRT4394"/>
    <mergeCell ref="RHI4394:RHP4394"/>
    <mergeCell ref="RHQ4394:RHX4394"/>
    <mergeCell ref="RHY4394:RIF4394"/>
    <mergeCell ref="RIG4394:RIN4394"/>
    <mergeCell ref="RIO4394:RIV4394"/>
    <mergeCell ref="RIW4394:RJD4394"/>
    <mergeCell ref="RJE4394:RJL4394"/>
    <mergeCell ref="RJM4394:RJT4394"/>
    <mergeCell ref="RJU4394:RKB4394"/>
    <mergeCell ref="RKC4394:RKJ4394"/>
    <mergeCell ref="RKK4394:RKR4394"/>
    <mergeCell ref="RKS4394:RKZ4394"/>
    <mergeCell ref="RLA4394:RLH4394"/>
    <mergeCell ref="RLI4394:RLP4394"/>
    <mergeCell ref="RLQ4394:RLX4394"/>
    <mergeCell ref="RLY4394:RMF4394"/>
    <mergeCell ref="RMG4394:RMN4394"/>
    <mergeCell ref="RCC4394:RCJ4394"/>
    <mergeCell ref="RCK4394:RCR4394"/>
    <mergeCell ref="RCS4394:RCZ4394"/>
    <mergeCell ref="RDA4394:RDH4394"/>
    <mergeCell ref="RDI4394:RDP4394"/>
    <mergeCell ref="RDQ4394:RDX4394"/>
    <mergeCell ref="RDY4394:REF4394"/>
    <mergeCell ref="REG4394:REN4394"/>
    <mergeCell ref="REO4394:REV4394"/>
    <mergeCell ref="REW4394:RFD4394"/>
    <mergeCell ref="RFE4394:RFL4394"/>
    <mergeCell ref="RFM4394:RFT4394"/>
    <mergeCell ref="RFU4394:RGB4394"/>
    <mergeCell ref="RGC4394:RGJ4394"/>
    <mergeCell ref="RGK4394:RGR4394"/>
    <mergeCell ref="RGS4394:RGZ4394"/>
    <mergeCell ref="RHA4394:RHH4394"/>
    <mergeCell ref="QWW4394:QXD4394"/>
    <mergeCell ref="QXE4394:QXL4394"/>
    <mergeCell ref="QXM4394:QXT4394"/>
    <mergeCell ref="QXU4394:QYB4394"/>
    <mergeCell ref="QYC4394:QYJ4394"/>
    <mergeCell ref="QYK4394:QYR4394"/>
    <mergeCell ref="QYS4394:QYZ4394"/>
    <mergeCell ref="QZA4394:QZH4394"/>
    <mergeCell ref="QZI4394:QZP4394"/>
    <mergeCell ref="QZQ4394:QZX4394"/>
    <mergeCell ref="QZY4394:RAF4394"/>
    <mergeCell ref="RAG4394:RAN4394"/>
    <mergeCell ref="RAO4394:RAV4394"/>
    <mergeCell ref="RAW4394:RBD4394"/>
    <mergeCell ref="RBE4394:RBL4394"/>
    <mergeCell ref="RBM4394:RBT4394"/>
    <mergeCell ref="RBU4394:RCB4394"/>
    <mergeCell ref="QRQ4394:QRX4394"/>
    <mergeCell ref="QRY4394:QSF4394"/>
    <mergeCell ref="QSG4394:QSN4394"/>
    <mergeCell ref="QSO4394:QSV4394"/>
    <mergeCell ref="QSW4394:QTD4394"/>
    <mergeCell ref="QTE4394:QTL4394"/>
    <mergeCell ref="QTM4394:QTT4394"/>
    <mergeCell ref="QTU4394:QUB4394"/>
    <mergeCell ref="QUC4394:QUJ4394"/>
    <mergeCell ref="QUK4394:QUR4394"/>
    <mergeCell ref="QUS4394:QUZ4394"/>
    <mergeCell ref="QVA4394:QVH4394"/>
    <mergeCell ref="QVI4394:QVP4394"/>
    <mergeCell ref="QVQ4394:QVX4394"/>
    <mergeCell ref="QVY4394:QWF4394"/>
    <mergeCell ref="QWG4394:QWN4394"/>
    <mergeCell ref="QWO4394:QWV4394"/>
    <mergeCell ref="QMK4394:QMR4394"/>
    <mergeCell ref="QMS4394:QMZ4394"/>
    <mergeCell ref="QNA4394:QNH4394"/>
    <mergeCell ref="QNI4394:QNP4394"/>
    <mergeCell ref="QNQ4394:QNX4394"/>
    <mergeCell ref="QNY4394:QOF4394"/>
    <mergeCell ref="QOG4394:QON4394"/>
    <mergeCell ref="QOO4394:QOV4394"/>
    <mergeCell ref="QOW4394:QPD4394"/>
    <mergeCell ref="QPE4394:QPL4394"/>
    <mergeCell ref="QPM4394:QPT4394"/>
    <mergeCell ref="QPU4394:QQB4394"/>
    <mergeCell ref="QQC4394:QQJ4394"/>
    <mergeCell ref="QQK4394:QQR4394"/>
    <mergeCell ref="QQS4394:QQZ4394"/>
    <mergeCell ref="QRA4394:QRH4394"/>
    <mergeCell ref="QRI4394:QRP4394"/>
    <mergeCell ref="QHE4394:QHL4394"/>
    <mergeCell ref="QHM4394:QHT4394"/>
    <mergeCell ref="QHU4394:QIB4394"/>
    <mergeCell ref="QIC4394:QIJ4394"/>
    <mergeCell ref="QIK4394:QIR4394"/>
    <mergeCell ref="QIS4394:QIZ4394"/>
    <mergeCell ref="QJA4394:QJH4394"/>
    <mergeCell ref="QJI4394:QJP4394"/>
    <mergeCell ref="QJQ4394:QJX4394"/>
    <mergeCell ref="QJY4394:QKF4394"/>
    <mergeCell ref="QKG4394:QKN4394"/>
    <mergeCell ref="QKO4394:QKV4394"/>
    <mergeCell ref="QKW4394:QLD4394"/>
    <mergeCell ref="QLE4394:QLL4394"/>
    <mergeCell ref="QLM4394:QLT4394"/>
    <mergeCell ref="QLU4394:QMB4394"/>
    <mergeCell ref="QMC4394:QMJ4394"/>
    <mergeCell ref="QBY4394:QCF4394"/>
    <mergeCell ref="QCG4394:QCN4394"/>
    <mergeCell ref="QCO4394:QCV4394"/>
    <mergeCell ref="QCW4394:QDD4394"/>
    <mergeCell ref="QDE4394:QDL4394"/>
    <mergeCell ref="QDM4394:QDT4394"/>
    <mergeCell ref="QDU4394:QEB4394"/>
    <mergeCell ref="QEC4394:QEJ4394"/>
    <mergeCell ref="QEK4394:QER4394"/>
    <mergeCell ref="QES4394:QEZ4394"/>
    <mergeCell ref="QFA4394:QFH4394"/>
    <mergeCell ref="QFI4394:QFP4394"/>
    <mergeCell ref="QFQ4394:QFX4394"/>
    <mergeCell ref="QFY4394:QGF4394"/>
    <mergeCell ref="QGG4394:QGN4394"/>
    <mergeCell ref="QGO4394:QGV4394"/>
    <mergeCell ref="QGW4394:QHD4394"/>
    <mergeCell ref="PXA4394:PXH4394"/>
    <mergeCell ref="PXI4394:PXP4394"/>
    <mergeCell ref="PXQ4394:PXX4394"/>
    <mergeCell ref="PXY4394:PYF4394"/>
    <mergeCell ref="PYG4394:PYN4394"/>
    <mergeCell ref="PYO4394:PYV4394"/>
    <mergeCell ref="PYW4394:PZD4394"/>
    <mergeCell ref="PZE4394:PZL4394"/>
    <mergeCell ref="PZM4394:PZT4394"/>
    <mergeCell ref="PZU4394:QAB4394"/>
    <mergeCell ref="QAC4394:QAJ4394"/>
    <mergeCell ref="QAK4394:QAR4394"/>
    <mergeCell ref="QAS4394:QAZ4394"/>
    <mergeCell ref="QBA4394:QBH4394"/>
    <mergeCell ref="QBI4394:QBP4394"/>
    <mergeCell ref="QBQ4394:QBX4394"/>
    <mergeCell ref="PRM4394:PRT4394"/>
    <mergeCell ref="PRU4394:PSB4394"/>
    <mergeCell ref="PSC4394:PSJ4394"/>
    <mergeCell ref="PSK4394:PSR4394"/>
    <mergeCell ref="PSS4394:PSZ4394"/>
    <mergeCell ref="PTA4394:PTH4394"/>
    <mergeCell ref="PTI4394:PTP4394"/>
    <mergeCell ref="PTQ4394:PTX4394"/>
    <mergeCell ref="PTY4394:PUF4394"/>
    <mergeCell ref="PUG4394:PUN4394"/>
    <mergeCell ref="PUO4394:PUV4394"/>
    <mergeCell ref="PUW4394:PVD4394"/>
    <mergeCell ref="PVE4394:PVL4394"/>
    <mergeCell ref="PVM4394:PVT4394"/>
    <mergeCell ref="PVU4394:PWB4394"/>
    <mergeCell ref="PWC4394:PWJ4394"/>
    <mergeCell ref="PWK4394:PWR4394"/>
    <mergeCell ref="PMW4394:PND4394"/>
    <mergeCell ref="PNE4394:PNL4394"/>
    <mergeCell ref="PNM4394:PNT4394"/>
    <mergeCell ref="PNU4394:POB4394"/>
    <mergeCell ref="POC4394:POJ4394"/>
    <mergeCell ref="POK4394:POR4394"/>
    <mergeCell ref="POS4394:POZ4394"/>
    <mergeCell ref="PPA4394:PPH4394"/>
    <mergeCell ref="PPI4394:PPP4394"/>
    <mergeCell ref="PPQ4394:PPX4394"/>
    <mergeCell ref="PPY4394:PQF4394"/>
    <mergeCell ref="PQG4394:PQN4394"/>
    <mergeCell ref="PQO4394:PQV4394"/>
    <mergeCell ref="PQW4394:PRD4394"/>
    <mergeCell ref="PRE4394:PRL4394"/>
    <mergeCell ref="PHA4394:PHH4394"/>
    <mergeCell ref="PHI4394:PHP4394"/>
    <mergeCell ref="PHQ4394:PHX4394"/>
    <mergeCell ref="PHY4394:PIF4394"/>
    <mergeCell ref="PIG4394:PIN4394"/>
    <mergeCell ref="PIO4394:PIV4394"/>
    <mergeCell ref="PIW4394:PJD4394"/>
    <mergeCell ref="PJE4394:PJL4394"/>
    <mergeCell ref="PJM4394:PJT4394"/>
    <mergeCell ref="PJU4394:PKB4394"/>
    <mergeCell ref="PKC4394:PKJ4394"/>
    <mergeCell ref="PKK4394:PKR4394"/>
    <mergeCell ref="PKS4394:PKZ4394"/>
    <mergeCell ref="PLA4394:PLH4394"/>
    <mergeCell ref="PLI4394:PLP4394"/>
    <mergeCell ref="PLQ4394:PLX4394"/>
    <mergeCell ref="PLY4394:PMF4394"/>
    <mergeCell ref="PWS4394:PWZ4394"/>
    <mergeCell ref="PCS4394:PCZ4394"/>
    <mergeCell ref="PDA4394:PDH4394"/>
    <mergeCell ref="PDI4394:PDP4394"/>
    <mergeCell ref="PDQ4394:PDX4394"/>
    <mergeCell ref="PDY4394:PEF4394"/>
    <mergeCell ref="PEG4394:PEN4394"/>
    <mergeCell ref="PEO4394:PEV4394"/>
    <mergeCell ref="PEW4394:PFD4394"/>
    <mergeCell ref="PFE4394:PFL4394"/>
    <mergeCell ref="PFM4394:PFT4394"/>
    <mergeCell ref="PFU4394:PGB4394"/>
    <mergeCell ref="PGC4394:PGJ4394"/>
    <mergeCell ref="PGK4394:PGR4394"/>
    <mergeCell ref="PGS4394:PGZ4394"/>
    <mergeCell ref="OWO4394:OWV4394"/>
    <mergeCell ref="OWW4394:OXD4394"/>
    <mergeCell ref="OXE4394:OXL4394"/>
    <mergeCell ref="OXM4394:OXT4394"/>
    <mergeCell ref="OXU4394:OYB4394"/>
    <mergeCell ref="OYC4394:OYJ4394"/>
    <mergeCell ref="OYK4394:OYR4394"/>
    <mergeCell ref="OYS4394:OYZ4394"/>
    <mergeCell ref="OZA4394:OZH4394"/>
    <mergeCell ref="OZI4394:OZP4394"/>
    <mergeCell ref="OZQ4394:OZX4394"/>
    <mergeCell ref="OZY4394:PAF4394"/>
    <mergeCell ref="PAG4394:PAN4394"/>
    <mergeCell ref="PAO4394:PAV4394"/>
    <mergeCell ref="PAW4394:PBD4394"/>
    <mergeCell ref="PBE4394:PBL4394"/>
    <mergeCell ref="PBM4394:PBT4394"/>
    <mergeCell ref="PMG4394:PMN4394"/>
    <mergeCell ref="PMO4394:PMV4394"/>
    <mergeCell ref="OSO4394:OSV4394"/>
    <mergeCell ref="OSW4394:OTD4394"/>
    <mergeCell ref="OTE4394:OTL4394"/>
    <mergeCell ref="OTM4394:OTT4394"/>
    <mergeCell ref="OTU4394:OUB4394"/>
    <mergeCell ref="OUC4394:OUJ4394"/>
    <mergeCell ref="OUK4394:OUR4394"/>
    <mergeCell ref="OUS4394:OUZ4394"/>
    <mergeCell ref="OVA4394:OVH4394"/>
    <mergeCell ref="OVI4394:OVP4394"/>
    <mergeCell ref="OVQ4394:OVX4394"/>
    <mergeCell ref="OVY4394:OWF4394"/>
    <mergeCell ref="OWG4394:OWN4394"/>
    <mergeCell ref="OMC4394:OMJ4394"/>
    <mergeCell ref="OMK4394:OMR4394"/>
    <mergeCell ref="OMS4394:OMZ4394"/>
    <mergeCell ref="ONA4394:ONH4394"/>
    <mergeCell ref="ONI4394:ONP4394"/>
    <mergeCell ref="ONQ4394:ONX4394"/>
    <mergeCell ref="ONY4394:OOF4394"/>
    <mergeCell ref="OOG4394:OON4394"/>
    <mergeCell ref="OOO4394:OOV4394"/>
    <mergeCell ref="OOW4394:OPD4394"/>
    <mergeCell ref="OPE4394:OPL4394"/>
    <mergeCell ref="OPM4394:OPT4394"/>
    <mergeCell ref="OPU4394:OQB4394"/>
    <mergeCell ref="OQC4394:OQJ4394"/>
    <mergeCell ref="OQK4394:OQR4394"/>
    <mergeCell ref="OQS4394:OQZ4394"/>
    <mergeCell ref="ORA4394:ORH4394"/>
    <mergeCell ref="PBU4394:PCB4394"/>
    <mergeCell ref="PCC4394:PCJ4394"/>
    <mergeCell ref="PCK4394:PCR4394"/>
    <mergeCell ref="OIK4394:OIR4394"/>
    <mergeCell ref="OIS4394:OIZ4394"/>
    <mergeCell ref="OJA4394:OJH4394"/>
    <mergeCell ref="OJI4394:OJP4394"/>
    <mergeCell ref="OJQ4394:OJX4394"/>
    <mergeCell ref="OJY4394:OKF4394"/>
    <mergeCell ref="OKG4394:OKN4394"/>
    <mergeCell ref="OKO4394:OKV4394"/>
    <mergeCell ref="OKW4394:OLD4394"/>
    <mergeCell ref="OLE4394:OLL4394"/>
    <mergeCell ref="OLM4394:OLT4394"/>
    <mergeCell ref="OLU4394:OMB4394"/>
    <mergeCell ref="OBQ4394:OBX4394"/>
    <mergeCell ref="OBY4394:OCF4394"/>
    <mergeCell ref="OCG4394:OCN4394"/>
    <mergeCell ref="OCO4394:OCV4394"/>
    <mergeCell ref="OCW4394:ODD4394"/>
    <mergeCell ref="ODE4394:ODL4394"/>
    <mergeCell ref="ODM4394:ODT4394"/>
    <mergeCell ref="ODU4394:OEB4394"/>
    <mergeCell ref="OEC4394:OEJ4394"/>
    <mergeCell ref="OEK4394:OER4394"/>
    <mergeCell ref="OES4394:OEZ4394"/>
    <mergeCell ref="OFA4394:OFH4394"/>
    <mergeCell ref="OFI4394:OFP4394"/>
    <mergeCell ref="OFQ4394:OFX4394"/>
    <mergeCell ref="OFY4394:OGF4394"/>
    <mergeCell ref="OGG4394:OGN4394"/>
    <mergeCell ref="OGO4394:OGV4394"/>
    <mergeCell ref="ORI4394:ORP4394"/>
    <mergeCell ref="ORQ4394:ORX4394"/>
    <mergeCell ref="ORY4394:OSF4394"/>
    <mergeCell ref="OSG4394:OSN4394"/>
    <mergeCell ref="NYW4394:NZD4394"/>
    <mergeCell ref="NZE4394:NZL4394"/>
    <mergeCell ref="NZM4394:NZT4394"/>
    <mergeCell ref="NZU4394:OAB4394"/>
    <mergeCell ref="OAC4394:OAJ4394"/>
    <mergeCell ref="OAK4394:OAR4394"/>
    <mergeCell ref="NPQ4394:NPX4394"/>
    <mergeCell ref="NPY4394:NQF4394"/>
    <mergeCell ref="OAS4394:OAZ4394"/>
    <mergeCell ref="OBA4394:OBH4394"/>
    <mergeCell ref="OBI4394:OBP4394"/>
    <mergeCell ref="NRE4394:NRL4394"/>
    <mergeCell ref="NRM4394:NRT4394"/>
    <mergeCell ref="NRU4394:NSB4394"/>
    <mergeCell ref="NSC4394:NSJ4394"/>
    <mergeCell ref="NSK4394:NSR4394"/>
    <mergeCell ref="NSS4394:NSZ4394"/>
    <mergeCell ref="NTA4394:NTH4394"/>
    <mergeCell ref="NTI4394:NTP4394"/>
    <mergeCell ref="NTQ4394:NTX4394"/>
    <mergeCell ref="NTY4394:NUF4394"/>
    <mergeCell ref="NUG4394:NUN4394"/>
    <mergeCell ref="NUO4394:NUV4394"/>
    <mergeCell ref="NUW4394:NVD4394"/>
    <mergeCell ref="NVE4394:NVL4394"/>
    <mergeCell ref="NVM4394:NVT4394"/>
    <mergeCell ref="NVU4394:NWB4394"/>
    <mergeCell ref="NWC4394:NWJ4394"/>
    <mergeCell ref="OGW4394:OHD4394"/>
    <mergeCell ref="OHE4394:OHL4394"/>
    <mergeCell ref="OHM4394:OHT4394"/>
    <mergeCell ref="OHU4394:OIB4394"/>
    <mergeCell ref="OIC4394:OIJ4394"/>
    <mergeCell ref="NAG4394:NAN4394"/>
    <mergeCell ref="NAO4394:NAV4394"/>
    <mergeCell ref="MWG4394:MWN4394"/>
    <mergeCell ref="MWO4394:MWV4394"/>
    <mergeCell ref="NAW4394:NBD4394"/>
    <mergeCell ref="NBE4394:NBL4394"/>
    <mergeCell ref="NQG4394:NQN4394"/>
    <mergeCell ref="NQO4394:NQV4394"/>
    <mergeCell ref="NQW4394:NRD4394"/>
    <mergeCell ref="NHA4394:NHH4394"/>
    <mergeCell ref="NHI4394:NHP4394"/>
    <mergeCell ref="NHQ4394:NHX4394"/>
    <mergeCell ref="NHY4394:NIF4394"/>
    <mergeCell ref="NIG4394:NIN4394"/>
    <mergeCell ref="NIO4394:NIV4394"/>
    <mergeCell ref="NIW4394:NJD4394"/>
    <mergeCell ref="NJE4394:NJL4394"/>
    <mergeCell ref="NJM4394:NJT4394"/>
    <mergeCell ref="NJU4394:NKB4394"/>
    <mergeCell ref="NKC4394:NKJ4394"/>
    <mergeCell ref="NKK4394:NKR4394"/>
    <mergeCell ref="NKS4394:NKZ4394"/>
    <mergeCell ref="NLA4394:NLH4394"/>
    <mergeCell ref="NLI4394:NLP4394"/>
    <mergeCell ref="NLQ4394:NLX4394"/>
    <mergeCell ref="NWK4394:NWR4394"/>
    <mergeCell ref="NWS4394:NWZ4394"/>
    <mergeCell ref="NXA4394:NXH4394"/>
    <mergeCell ref="NXI4394:NXP4394"/>
    <mergeCell ref="NXQ4394:NXX4394"/>
    <mergeCell ref="NXY4394:NYF4394"/>
    <mergeCell ref="NYG4394:NYN4394"/>
    <mergeCell ref="NYO4394:NYV4394"/>
    <mergeCell ref="MUK4394:MUR4394"/>
    <mergeCell ref="MUS4394:MUZ4394"/>
    <mergeCell ref="MVA4394:MVH4394"/>
    <mergeCell ref="MVI4394:MVP4394"/>
    <mergeCell ref="MVQ4394:MVX4394"/>
    <mergeCell ref="MVY4394:MWF4394"/>
    <mergeCell ref="NLY4394:NMF4394"/>
    <mergeCell ref="NMG4394:NMN4394"/>
    <mergeCell ref="NMO4394:NMV4394"/>
    <mergeCell ref="NMW4394:NND4394"/>
    <mergeCell ref="NNE4394:NNL4394"/>
    <mergeCell ref="NNM4394:NNT4394"/>
    <mergeCell ref="NNU4394:NOB4394"/>
    <mergeCell ref="NOC4394:NOJ4394"/>
    <mergeCell ref="NOK4394:NOR4394"/>
    <mergeCell ref="NOS4394:NOZ4394"/>
    <mergeCell ref="NPA4394:NPH4394"/>
    <mergeCell ref="NPI4394:NPP4394"/>
    <mergeCell ref="MLU4394:MMB4394"/>
    <mergeCell ref="MMC4394:MMJ4394"/>
    <mergeCell ref="MMK4394:MMR4394"/>
    <mergeCell ref="MMS4394:MMZ4394"/>
    <mergeCell ref="MNA4394:MNH4394"/>
    <mergeCell ref="MNI4394:MNP4394"/>
    <mergeCell ref="MNQ4394:MNX4394"/>
    <mergeCell ref="MNY4394:MOF4394"/>
    <mergeCell ref="MOG4394:MON4394"/>
    <mergeCell ref="MOO4394:MOV4394"/>
    <mergeCell ref="MOW4394:MPD4394"/>
    <mergeCell ref="MPE4394:MPL4394"/>
    <mergeCell ref="MPM4394:MPT4394"/>
    <mergeCell ref="MPU4394:MQB4394"/>
    <mergeCell ref="MQC4394:MQJ4394"/>
    <mergeCell ref="MQK4394:MQR4394"/>
    <mergeCell ref="MQS4394:MQZ4394"/>
    <mergeCell ref="NGS4394:NGZ4394"/>
    <mergeCell ref="NBM4394:NBT4394"/>
    <mergeCell ref="NBU4394:NCB4394"/>
    <mergeCell ref="NCC4394:NCJ4394"/>
    <mergeCell ref="NCK4394:NCR4394"/>
    <mergeCell ref="NCS4394:NCZ4394"/>
    <mergeCell ref="NDA4394:NDH4394"/>
    <mergeCell ref="NDI4394:NDP4394"/>
    <mergeCell ref="NDQ4394:NDX4394"/>
    <mergeCell ref="NDY4394:NEF4394"/>
    <mergeCell ref="NEG4394:NEN4394"/>
    <mergeCell ref="NEO4394:NEV4394"/>
    <mergeCell ref="NEW4394:NFD4394"/>
    <mergeCell ref="NFE4394:NFL4394"/>
    <mergeCell ref="NFM4394:NFT4394"/>
    <mergeCell ref="NFU4394:NGB4394"/>
    <mergeCell ref="NGC4394:NGJ4394"/>
    <mergeCell ref="NGK4394:NGR4394"/>
    <mergeCell ref="MWW4394:MXD4394"/>
    <mergeCell ref="MXE4394:MXL4394"/>
    <mergeCell ref="MXM4394:MXT4394"/>
    <mergeCell ref="MXU4394:MYB4394"/>
    <mergeCell ref="MYC4394:MYJ4394"/>
    <mergeCell ref="MYK4394:MYR4394"/>
    <mergeCell ref="MYS4394:MYZ4394"/>
    <mergeCell ref="MZA4394:MZH4394"/>
    <mergeCell ref="MZI4394:MZP4394"/>
    <mergeCell ref="MZQ4394:MZX4394"/>
    <mergeCell ref="MZY4394:NAF4394"/>
    <mergeCell ref="MKG4394:MKN4394"/>
    <mergeCell ref="MKO4394:MKV4394"/>
    <mergeCell ref="MKW4394:MLD4394"/>
    <mergeCell ref="MLE4394:MLL4394"/>
    <mergeCell ref="MLM4394:MLT4394"/>
    <mergeCell ref="MBI4394:MBP4394"/>
    <mergeCell ref="MBQ4394:MBX4394"/>
    <mergeCell ref="MBY4394:MCF4394"/>
    <mergeCell ref="MCG4394:MCN4394"/>
    <mergeCell ref="MCO4394:MCV4394"/>
    <mergeCell ref="MCW4394:MDD4394"/>
    <mergeCell ref="MDE4394:MDL4394"/>
    <mergeCell ref="MDM4394:MDT4394"/>
    <mergeCell ref="MDU4394:MEB4394"/>
    <mergeCell ref="MEC4394:MEJ4394"/>
    <mergeCell ref="MEK4394:MER4394"/>
    <mergeCell ref="MES4394:MEZ4394"/>
    <mergeCell ref="MFA4394:MFH4394"/>
    <mergeCell ref="MFI4394:MFP4394"/>
    <mergeCell ref="MFQ4394:MFX4394"/>
    <mergeCell ref="MFY4394:MGF4394"/>
    <mergeCell ref="MGG4394:MGN4394"/>
    <mergeCell ref="MRA4394:MRH4394"/>
    <mergeCell ref="MRI4394:MRP4394"/>
    <mergeCell ref="MRQ4394:MRX4394"/>
    <mergeCell ref="MRY4394:MSF4394"/>
    <mergeCell ref="MSG4394:MSN4394"/>
    <mergeCell ref="MSO4394:MSV4394"/>
    <mergeCell ref="MSW4394:MTD4394"/>
    <mergeCell ref="MTE4394:MTL4394"/>
    <mergeCell ref="MTM4394:MTT4394"/>
    <mergeCell ref="MTU4394:MUB4394"/>
    <mergeCell ref="MUC4394:MUJ4394"/>
    <mergeCell ref="MAC4394:MAJ4394"/>
    <mergeCell ref="MAK4394:MAR4394"/>
    <mergeCell ref="MAS4394:MAZ4394"/>
    <mergeCell ref="MBA4394:MBH4394"/>
    <mergeCell ref="LQW4394:LRD4394"/>
    <mergeCell ref="LRE4394:LRL4394"/>
    <mergeCell ref="LRM4394:LRT4394"/>
    <mergeCell ref="LRU4394:LSB4394"/>
    <mergeCell ref="LSC4394:LSJ4394"/>
    <mergeCell ref="LSK4394:LSR4394"/>
    <mergeCell ref="LSS4394:LSZ4394"/>
    <mergeCell ref="LTA4394:LTH4394"/>
    <mergeCell ref="LTI4394:LTP4394"/>
    <mergeCell ref="LTQ4394:LTX4394"/>
    <mergeCell ref="LTY4394:LUF4394"/>
    <mergeCell ref="LUG4394:LUN4394"/>
    <mergeCell ref="LUO4394:LUV4394"/>
    <mergeCell ref="LUW4394:LVD4394"/>
    <mergeCell ref="LVE4394:LVL4394"/>
    <mergeCell ref="LVM4394:LVT4394"/>
    <mergeCell ref="LVU4394:LWB4394"/>
    <mergeCell ref="MGO4394:MGV4394"/>
    <mergeCell ref="MGW4394:MHD4394"/>
    <mergeCell ref="MHE4394:MHL4394"/>
    <mergeCell ref="MHM4394:MHT4394"/>
    <mergeCell ref="MHU4394:MIB4394"/>
    <mergeCell ref="MIC4394:MIJ4394"/>
    <mergeCell ref="MIK4394:MIR4394"/>
    <mergeCell ref="MIS4394:MIZ4394"/>
    <mergeCell ref="MJA4394:MJH4394"/>
    <mergeCell ref="MJI4394:MJP4394"/>
    <mergeCell ref="MJQ4394:MJX4394"/>
    <mergeCell ref="MJY4394:MKF4394"/>
    <mergeCell ref="LPY4394:LQF4394"/>
    <mergeCell ref="LQG4394:LQN4394"/>
    <mergeCell ref="LQO4394:LQV4394"/>
    <mergeCell ref="LGK4394:LGR4394"/>
    <mergeCell ref="LGS4394:LGZ4394"/>
    <mergeCell ref="LHA4394:LHH4394"/>
    <mergeCell ref="LHI4394:LHP4394"/>
    <mergeCell ref="LHQ4394:LHX4394"/>
    <mergeCell ref="LHY4394:LIF4394"/>
    <mergeCell ref="LIG4394:LIN4394"/>
    <mergeCell ref="LIO4394:LIV4394"/>
    <mergeCell ref="LIW4394:LJD4394"/>
    <mergeCell ref="LJE4394:LJL4394"/>
    <mergeCell ref="LJM4394:LJT4394"/>
    <mergeCell ref="LJU4394:LKB4394"/>
    <mergeCell ref="LKC4394:LKJ4394"/>
    <mergeCell ref="LKK4394:LKR4394"/>
    <mergeCell ref="LKS4394:LKZ4394"/>
    <mergeCell ref="LLA4394:LLH4394"/>
    <mergeCell ref="LLI4394:LLP4394"/>
    <mergeCell ref="LWC4394:LWJ4394"/>
    <mergeCell ref="LWK4394:LWR4394"/>
    <mergeCell ref="LWS4394:LWZ4394"/>
    <mergeCell ref="LXA4394:LXH4394"/>
    <mergeCell ref="LXI4394:LXP4394"/>
    <mergeCell ref="LXQ4394:LXX4394"/>
    <mergeCell ref="LXY4394:LYF4394"/>
    <mergeCell ref="LYG4394:LYN4394"/>
    <mergeCell ref="LYO4394:LYV4394"/>
    <mergeCell ref="LYW4394:LZD4394"/>
    <mergeCell ref="LZE4394:LZL4394"/>
    <mergeCell ref="LZM4394:LZT4394"/>
    <mergeCell ref="LZU4394:MAB4394"/>
    <mergeCell ref="LFM4394:LFT4394"/>
    <mergeCell ref="LFU4394:LGB4394"/>
    <mergeCell ref="LGC4394:LGJ4394"/>
    <mergeCell ref="KWG4394:KWN4394"/>
    <mergeCell ref="KWO4394:KWV4394"/>
    <mergeCell ref="KWW4394:KXD4394"/>
    <mergeCell ref="KXE4394:KXL4394"/>
    <mergeCell ref="KXM4394:KXT4394"/>
    <mergeCell ref="KXU4394:KYB4394"/>
    <mergeCell ref="KYC4394:KYJ4394"/>
    <mergeCell ref="KYK4394:KYR4394"/>
    <mergeCell ref="KYS4394:KYZ4394"/>
    <mergeCell ref="KZA4394:KZH4394"/>
    <mergeCell ref="KZI4394:KZP4394"/>
    <mergeCell ref="KZQ4394:KZX4394"/>
    <mergeCell ref="KZY4394:LAF4394"/>
    <mergeCell ref="LAG4394:LAN4394"/>
    <mergeCell ref="LAO4394:LAV4394"/>
    <mergeCell ref="LAW4394:LBD4394"/>
    <mergeCell ref="LLQ4394:LLX4394"/>
    <mergeCell ref="LLY4394:LMF4394"/>
    <mergeCell ref="LMG4394:LMN4394"/>
    <mergeCell ref="LMO4394:LMV4394"/>
    <mergeCell ref="LMW4394:LND4394"/>
    <mergeCell ref="LNE4394:LNL4394"/>
    <mergeCell ref="LNM4394:LNT4394"/>
    <mergeCell ref="LNU4394:LOB4394"/>
    <mergeCell ref="LOC4394:LOJ4394"/>
    <mergeCell ref="LOK4394:LOR4394"/>
    <mergeCell ref="LOS4394:LOZ4394"/>
    <mergeCell ref="LPA4394:LPH4394"/>
    <mergeCell ref="LPI4394:LPP4394"/>
    <mergeCell ref="LPQ4394:LPX4394"/>
    <mergeCell ref="KQC4394:KQJ4394"/>
    <mergeCell ref="KQK4394:KQR4394"/>
    <mergeCell ref="KGG4394:KGN4394"/>
    <mergeCell ref="KGO4394:KGV4394"/>
    <mergeCell ref="KGW4394:KHD4394"/>
    <mergeCell ref="KHE4394:KHL4394"/>
    <mergeCell ref="KHM4394:KHT4394"/>
    <mergeCell ref="KHU4394:KIB4394"/>
    <mergeCell ref="KIC4394:KIJ4394"/>
    <mergeCell ref="KIK4394:KIR4394"/>
    <mergeCell ref="KIS4394:KIZ4394"/>
    <mergeCell ref="KJA4394:KJH4394"/>
    <mergeCell ref="KJI4394:KJP4394"/>
    <mergeCell ref="KJQ4394:KJX4394"/>
    <mergeCell ref="KJY4394:KKF4394"/>
    <mergeCell ref="KKG4394:KKN4394"/>
    <mergeCell ref="KKO4394:KKV4394"/>
    <mergeCell ref="KKW4394:KLD4394"/>
    <mergeCell ref="KLE4394:KLL4394"/>
    <mergeCell ref="LBE4394:LBL4394"/>
    <mergeCell ref="LBM4394:LBT4394"/>
    <mergeCell ref="LBU4394:LCB4394"/>
    <mergeCell ref="LCC4394:LCJ4394"/>
    <mergeCell ref="LCK4394:LCR4394"/>
    <mergeCell ref="LCS4394:LCZ4394"/>
    <mergeCell ref="LDA4394:LDH4394"/>
    <mergeCell ref="LDI4394:LDP4394"/>
    <mergeCell ref="LDQ4394:LDX4394"/>
    <mergeCell ref="LDY4394:LEF4394"/>
    <mergeCell ref="LEG4394:LEN4394"/>
    <mergeCell ref="LEO4394:LEV4394"/>
    <mergeCell ref="LEW4394:LFD4394"/>
    <mergeCell ref="LFE4394:LFL4394"/>
    <mergeCell ref="KVY4394:KWF4394"/>
    <mergeCell ref="KQS4394:KQZ4394"/>
    <mergeCell ref="KRA4394:KRH4394"/>
    <mergeCell ref="KRI4394:KRP4394"/>
    <mergeCell ref="KRQ4394:KRX4394"/>
    <mergeCell ref="KRY4394:KSF4394"/>
    <mergeCell ref="KSG4394:KSN4394"/>
    <mergeCell ref="KSO4394:KSV4394"/>
    <mergeCell ref="KSW4394:KTD4394"/>
    <mergeCell ref="KTE4394:KTL4394"/>
    <mergeCell ref="KTM4394:KTT4394"/>
    <mergeCell ref="KTU4394:KUB4394"/>
    <mergeCell ref="KUC4394:KUJ4394"/>
    <mergeCell ref="KUK4394:KUR4394"/>
    <mergeCell ref="KUS4394:KUZ4394"/>
    <mergeCell ref="KVA4394:KVH4394"/>
    <mergeCell ref="KVI4394:KVP4394"/>
    <mergeCell ref="KVQ4394:KVX4394"/>
    <mergeCell ref="KMC4394:KMJ4394"/>
    <mergeCell ref="KMK4394:KMR4394"/>
    <mergeCell ref="KMS4394:KMZ4394"/>
    <mergeCell ref="KNA4394:KNH4394"/>
    <mergeCell ref="KNI4394:KNP4394"/>
    <mergeCell ref="KNQ4394:KNX4394"/>
    <mergeCell ref="KNY4394:KOF4394"/>
    <mergeCell ref="KOG4394:KON4394"/>
    <mergeCell ref="KOO4394:KOV4394"/>
    <mergeCell ref="KOW4394:KPD4394"/>
    <mergeCell ref="KPE4394:KPL4394"/>
    <mergeCell ref="KPM4394:KPT4394"/>
    <mergeCell ref="KPU4394:KQB4394"/>
    <mergeCell ref="KBY4394:KCF4394"/>
    <mergeCell ref="KCG4394:KCN4394"/>
    <mergeCell ref="KCO4394:KCV4394"/>
    <mergeCell ref="KCW4394:KDD4394"/>
    <mergeCell ref="KDE4394:KDL4394"/>
    <mergeCell ref="KDM4394:KDT4394"/>
    <mergeCell ref="KDU4394:KEB4394"/>
    <mergeCell ref="KEC4394:KEJ4394"/>
    <mergeCell ref="KEK4394:KER4394"/>
    <mergeCell ref="KES4394:KEZ4394"/>
    <mergeCell ref="KFA4394:KFH4394"/>
    <mergeCell ref="KFI4394:KFP4394"/>
    <mergeCell ref="KFQ4394:KFX4394"/>
    <mergeCell ref="KFY4394:KGF4394"/>
    <mergeCell ref="JVU4394:JWB4394"/>
    <mergeCell ref="JWC4394:JWJ4394"/>
    <mergeCell ref="JWK4394:JWR4394"/>
    <mergeCell ref="JWS4394:JWZ4394"/>
    <mergeCell ref="JXA4394:JXH4394"/>
    <mergeCell ref="JXI4394:JXP4394"/>
    <mergeCell ref="JXQ4394:JXX4394"/>
    <mergeCell ref="JXY4394:JYF4394"/>
    <mergeCell ref="JYG4394:JYN4394"/>
    <mergeCell ref="JYO4394:JYV4394"/>
    <mergeCell ref="JYW4394:JZD4394"/>
    <mergeCell ref="JZE4394:JZL4394"/>
    <mergeCell ref="JZM4394:JZT4394"/>
    <mergeCell ref="JZU4394:KAB4394"/>
    <mergeCell ref="KAC4394:KAJ4394"/>
    <mergeCell ref="KAK4394:KAR4394"/>
    <mergeCell ref="KAS4394:KAZ4394"/>
    <mergeCell ref="KLM4394:KLT4394"/>
    <mergeCell ref="KLU4394:KMB4394"/>
    <mergeCell ref="JRU4394:JSB4394"/>
    <mergeCell ref="JSC4394:JSJ4394"/>
    <mergeCell ref="JSK4394:JSR4394"/>
    <mergeCell ref="JSS4394:JSZ4394"/>
    <mergeCell ref="JTA4394:JTH4394"/>
    <mergeCell ref="JTI4394:JTP4394"/>
    <mergeCell ref="JTQ4394:JTX4394"/>
    <mergeCell ref="JTY4394:JUF4394"/>
    <mergeCell ref="JUG4394:JUN4394"/>
    <mergeCell ref="JUO4394:JUV4394"/>
    <mergeCell ref="JUW4394:JVD4394"/>
    <mergeCell ref="JVE4394:JVL4394"/>
    <mergeCell ref="JVM4394:JVT4394"/>
    <mergeCell ref="JLI4394:JLP4394"/>
    <mergeCell ref="JLQ4394:JLX4394"/>
    <mergeCell ref="JLY4394:JMF4394"/>
    <mergeCell ref="JMG4394:JMN4394"/>
    <mergeCell ref="JMO4394:JMV4394"/>
    <mergeCell ref="JMW4394:JND4394"/>
    <mergeCell ref="JNE4394:JNL4394"/>
    <mergeCell ref="JNM4394:JNT4394"/>
    <mergeCell ref="JNU4394:JOB4394"/>
    <mergeCell ref="JOC4394:JOJ4394"/>
    <mergeCell ref="JOK4394:JOR4394"/>
    <mergeCell ref="JOS4394:JOZ4394"/>
    <mergeCell ref="JPA4394:JPH4394"/>
    <mergeCell ref="JPI4394:JPP4394"/>
    <mergeCell ref="JPQ4394:JPX4394"/>
    <mergeCell ref="JPY4394:JQF4394"/>
    <mergeCell ref="JQG4394:JQN4394"/>
    <mergeCell ref="KBA4394:KBH4394"/>
    <mergeCell ref="KBI4394:KBP4394"/>
    <mergeCell ref="KBQ4394:KBX4394"/>
    <mergeCell ref="JHQ4394:JHX4394"/>
    <mergeCell ref="JHY4394:JIF4394"/>
    <mergeCell ref="JIG4394:JIN4394"/>
    <mergeCell ref="JIO4394:JIV4394"/>
    <mergeCell ref="JIW4394:JJD4394"/>
    <mergeCell ref="JJE4394:JJL4394"/>
    <mergeCell ref="JJM4394:JJT4394"/>
    <mergeCell ref="JJU4394:JKB4394"/>
    <mergeCell ref="JKC4394:JKJ4394"/>
    <mergeCell ref="JKK4394:JKR4394"/>
    <mergeCell ref="JKS4394:JKZ4394"/>
    <mergeCell ref="JLA4394:JLH4394"/>
    <mergeCell ref="JAW4394:JBD4394"/>
    <mergeCell ref="JBE4394:JBL4394"/>
    <mergeCell ref="JBM4394:JBT4394"/>
    <mergeCell ref="JBU4394:JCB4394"/>
    <mergeCell ref="JCC4394:JCJ4394"/>
    <mergeCell ref="JCK4394:JCR4394"/>
    <mergeCell ref="JCS4394:JCZ4394"/>
    <mergeCell ref="JDA4394:JDH4394"/>
    <mergeCell ref="JDI4394:JDP4394"/>
    <mergeCell ref="JDQ4394:JDX4394"/>
    <mergeCell ref="JDY4394:JEF4394"/>
    <mergeCell ref="JEG4394:JEN4394"/>
    <mergeCell ref="JEO4394:JEV4394"/>
    <mergeCell ref="JEW4394:JFD4394"/>
    <mergeCell ref="JFE4394:JFL4394"/>
    <mergeCell ref="JFM4394:JFT4394"/>
    <mergeCell ref="JFU4394:JGB4394"/>
    <mergeCell ref="JQO4394:JQV4394"/>
    <mergeCell ref="JQW4394:JRD4394"/>
    <mergeCell ref="JRE4394:JRL4394"/>
    <mergeCell ref="JRM4394:JRT4394"/>
    <mergeCell ref="IXM4394:IXT4394"/>
    <mergeCell ref="IXU4394:IYB4394"/>
    <mergeCell ref="IYC4394:IYJ4394"/>
    <mergeCell ref="IYK4394:IYR4394"/>
    <mergeCell ref="IYS4394:IYZ4394"/>
    <mergeCell ref="IZA4394:IZH4394"/>
    <mergeCell ref="IZI4394:IZP4394"/>
    <mergeCell ref="IZQ4394:IZX4394"/>
    <mergeCell ref="IZY4394:JAF4394"/>
    <mergeCell ref="JAG4394:JAN4394"/>
    <mergeCell ref="JAO4394:JAV4394"/>
    <mergeCell ref="IQK4394:IQR4394"/>
    <mergeCell ref="IQS4394:IQZ4394"/>
    <mergeCell ref="IRA4394:IRH4394"/>
    <mergeCell ref="IRI4394:IRP4394"/>
    <mergeCell ref="IRQ4394:IRX4394"/>
    <mergeCell ref="IRY4394:ISF4394"/>
    <mergeCell ref="ISG4394:ISN4394"/>
    <mergeCell ref="ISO4394:ISV4394"/>
    <mergeCell ref="ISW4394:ITD4394"/>
    <mergeCell ref="ITE4394:ITL4394"/>
    <mergeCell ref="ITM4394:ITT4394"/>
    <mergeCell ref="ITU4394:IUB4394"/>
    <mergeCell ref="IUC4394:IUJ4394"/>
    <mergeCell ref="IUK4394:IUR4394"/>
    <mergeCell ref="IUS4394:IUZ4394"/>
    <mergeCell ref="IVA4394:IVH4394"/>
    <mergeCell ref="IVI4394:IVP4394"/>
    <mergeCell ref="JGC4394:JGJ4394"/>
    <mergeCell ref="JGK4394:JGR4394"/>
    <mergeCell ref="JGS4394:JGZ4394"/>
    <mergeCell ref="JHA4394:JHH4394"/>
    <mergeCell ref="JHI4394:JHP4394"/>
    <mergeCell ref="INI4394:INP4394"/>
    <mergeCell ref="INQ4394:INX4394"/>
    <mergeCell ref="INY4394:IOF4394"/>
    <mergeCell ref="IOG4394:ION4394"/>
    <mergeCell ref="IOO4394:IOV4394"/>
    <mergeCell ref="IOW4394:IPD4394"/>
    <mergeCell ref="IPE4394:IPL4394"/>
    <mergeCell ref="IPM4394:IPT4394"/>
    <mergeCell ref="IPU4394:IQB4394"/>
    <mergeCell ref="IQC4394:IQJ4394"/>
    <mergeCell ref="IFY4394:IGF4394"/>
    <mergeCell ref="IGG4394:IGN4394"/>
    <mergeCell ref="IGO4394:IGV4394"/>
    <mergeCell ref="IGW4394:IHD4394"/>
    <mergeCell ref="IHE4394:IHL4394"/>
    <mergeCell ref="IHM4394:IHT4394"/>
    <mergeCell ref="IHU4394:IIB4394"/>
    <mergeCell ref="IIC4394:IIJ4394"/>
    <mergeCell ref="IIK4394:IIR4394"/>
    <mergeCell ref="IIS4394:IIZ4394"/>
    <mergeCell ref="IJA4394:IJH4394"/>
    <mergeCell ref="IJI4394:IJP4394"/>
    <mergeCell ref="IJQ4394:IJX4394"/>
    <mergeCell ref="IJY4394:IKF4394"/>
    <mergeCell ref="IKG4394:IKN4394"/>
    <mergeCell ref="IKO4394:IKV4394"/>
    <mergeCell ref="IKW4394:ILD4394"/>
    <mergeCell ref="IVQ4394:IVX4394"/>
    <mergeCell ref="IVY4394:IWF4394"/>
    <mergeCell ref="IWG4394:IWN4394"/>
    <mergeCell ref="IWO4394:IWV4394"/>
    <mergeCell ref="IWW4394:IXD4394"/>
    <mergeCell ref="IXE4394:IXL4394"/>
    <mergeCell ref="IDU4394:IEB4394"/>
    <mergeCell ref="IEC4394:IEJ4394"/>
    <mergeCell ref="IEK4394:IER4394"/>
    <mergeCell ref="IES4394:IEZ4394"/>
    <mergeCell ref="HTY4394:HUF4394"/>
    <mergeCell ref="HUG4394:HUN4394"/>
    <mergeCell ref="IFA4394:IFH4394"/>
    <mergeCell ref="IFI4394:IFP4394"/>
    <mergeCell ref="IFQ4394:IFX4394"/>
    <mergeCell ref="HVM4394:HVT4394"/>
    <mergeCell ref="HVU4394:HWB4394"/>
    <mergeCell ref="HWC4394:HWJ4394"/>
    <mergeCell ref="HWK4394:HWR4394"/>
    <mergeCell ref="HWS4394:HWZ4394"/>
    <mergeCell ref="HXA4394:HXH4394"/>
    <mergeCell ref="HXI4394:HXP4394"/>
    <mergeCell ref="HXQ4394:HXX4394"/>
    <mergeCell ref="HXY4394:HYF4394"/>
    <mergeCell ref="HYG4394:HYN4394"/>
    <mergeCell ref="HYO4394:HYV4394"/>
    <mergeCell ref="HYW4394:HZD4394"/>
    <mergeCell ref="HZE4394:HZL4394"/>
    <mergeCell ref="HZM4394:HZT4394"/>
    <mergeCell ref="HZU4394:IAB4394"/>
    <mergeCell ref="IAC4394:IAJ4394"/>
    <mergeCell ref="IAK4394:IAR4394"/>
    <mergeCell ref="ILE4394:ILL4394"/>
    <mergeCell ref="ILM4394:ILT4394"/>
    <mergeCell ref="ILU4394:IMB4394"/>
    <mergeCell ref="IMC4394:IMJ4394"/>
    <mergeCell ref="IMK4394:IMR4394"/>
    <mergeCell ref="IMS4394:IMZ4394"/>
    <mergeCell ref="INA4394:INH4394"/>
    <mergeCell ref="HAO4394:HAV4394"/>
    <mergeCell ref="HAW4394:HBD4394"/>
    <mergeCell ref="HFE4394:HFL4394"/>
    <mergeCell ref="HFM4394:HFT4394"/>
    <mergeCell ref="HUO4394:HUV4394"/>
    <mergeCell ref="HUW4394:HVD4394"/>
    <mergeCell ref="HVE4394:HVL4394"/>
    <mergeCell ref="HLI4394:HLP4394"/>
    <mergeCell ref="HLQ4394:HLX4394"/>
    <mergeCell ref="HLY4394:HMF4394"/>
    <mergeCell ref="HMG4394:HMN4394"/>
    <mergeCell ref="HMO4394:HMV4394"/>
    <mergeCell ref="HMW4394:HND4394"/>
    <mergeCell ref="HNE4394:HNL4394"/>
    <mergeCell ref="HNM4394:HNT4394"/>
    <mergeCell ref="HNU4394:HOB4394"/>
    <mergeCell ref="HOC4394:HOJ4394"/>
    <mergeCell ref="HOK4394:HOR4394"/>
    <mergeCell ref="HOS4394:HOZ4394"/>
    <mergeCell ref="HPA4394:HPH4394"/>
    <mergeCell ref="HPI4394:HPP4394"/>
    <mergeCell ref="HPQ4394:HPX4394"/>
    <mergeCell ref="HPY4394:HQF4394"/>
    <mergeCell ref="IAS4394:IAZ4394"/>
    <mergeCell ref="IBA4394:IBH4394"/>
    <mergeCell ref="IBI4394:IBP4394"/>
    <mergeCell ref="IBQ4394:IBX4394"/>
    <mergeCell ref="IBY4394:ICF4394"/>
    <mergeCell ref="ICG4394:ICN4394"/>
    <mergeCell ref="ICO4394:ICV4394"/>
    <mergeCell ref="ICW4394:IDD4394"/>
    <mergeCell ref="IDE4394:IDL4394"/>
    <mergeCell ref="IDM4394:IDT4394"/>
    <mergeCell ref="GZI4394:GZP4394"/>
    <mergeCell ref="GZQ4394:GZX4394"/>
    <mergeCell ref="GZY4394:HAF4394"/>
    <mergeCell ref="HAG4394:HAN4394"/>
    <mergeCell ref="HQG4394:HQN4394"/>
    <mergeCell ref="HQO4394:HQV4394"/>
    <mergeCell ref="HQW4394:HRD4394"/>
    <mergeCell ref="HRE4394:HRL4394"/>
    <mergeCell ref="HRM4394:HRT4394"/>
    <mergeCell ref="HRU4394:HSB4394"/>
    <mergeCell ref="HSC4394:HSJ4394"/>
    <mergeCell ref="HSK4394:HSR4394"/>
    <mergeCell ref="HSS4394:HSZ4394"/>
    <mergeCell ref="HTA4394:HTH4394"/>
    <mergeCell ref="HTI4394:HTP4394"/>
    <mergeCell ref="HTQ4394:HTX4394"/>
    <mergeCell ref="GQC4394:GQJ4394"/>
    <mergeCell ref="GQK4394:GQR4394"/>
    <mergeCell ref="GQS4394:GQZ4394"/>
    <mergeCell ref="GRA4394:GRH4394"/>
    <mergeCell ref="GRI4394:GRP4394"/>
    <mergeCell ref="GRQ4394:GRX4394"/>
    <mergeCell ref="GRY4394:GSF4394"/>
    <mergeCell ref="GSG4394:GSN4394"/>
    <mergeCell ref="GSO4394:GSV4394"/>
    <mergeCell ref="GSW4394:GTD4394"/>
    <mergeCell ref="GTE4394:GTL4394"/>
    <mergeCell ref="GTM4394:GTT4394"/>
    <mergeCell ref="GTU4394:GUB4394"/>
    <mergeCell ref="GUC4394:GUJ4394"/>
    <mergeCell ref="GUK4394:GUR4394"/>
    <mergeCell ref="GUS4394:GUZ4394"/>
    <mergeCell ref="GVA4394:GVH4394"/>
    <mergeCell ref="HLA4394:HLH4394"/>
    <mergeCell ref="HFU4394:HGB4394"/>
    <mergeCell ref="HGC4394:HGJ4394"/>
    <mergeCell ref="HGK4394:HGR4394"/>
    <mergeCell ref="HGS4394:HGZ4394"/>
    <mergeCell ref="HHA4394:HHH4394"/>
    <mergeCell ref="HHI4394:HHP4394"/>
    <mergeCell ref="HHQ4394:HHX4394"/>
    <mergeCell ref="HHY4394:HIF4394"/>
    <mergeCell ref="HIG4394:HIN4394"/>
    <mergeCell ref="HIO4394:HIV4394"/>
    <mergeCell ref="HIW4394:HJD4394"/>
    <mergeCell ref="HJE4394:HJL4394"/>
    <mergeCell ref="HJM4394:HJT4394"/>
    <mergeCell ref="HJU4394:HKB4394"/>
    <mergeCell ref="HKC4394:HKJ4394"/>
    <mergeCell ref="HKK4394:HKR4394"/>
    <mergeCell ref="HKS4394:HKZ4394"/>
    <mergeCell ref="HBE4394:HBL4394"/>
    <mergeCell ref="HBM4394:HBT4394"/>
    <mergeCell ref="HBU4394:HCB4394"/>
    <mergeCell ref="HCC4394:HCJ4394"/>
    <mergeCell ref="HCK4394:HCR4394"/>
    <mergeCell ref="HCS4394:HCZ4394"/>
    <mergeCell ref="HDA4394:HDH4394"/>
    <mergeCell ref="HDI4394:HDP4394"/>
    <mergeCell ref="HDQ4394:HDX4394"/>
    <mergeCell ref="HDY4394:HEF4394"/>
    <mergeCell ref="HEG4394:HEN4394"/>
    <mergeCell ref="HEO4394:HEV4394"/>
    <mergeCell ref="HEW4394:HFD4394"/>
    <mergeCell ref="GPE4394:GPL4394"/>
    <mergeCell ref="GPM4394:GPT4394"/>
    <mergeCell ref="GPU4394:GQB4394"/>
    <mergeCell ref="GFQ4394:GFX4394"/>
    <mergeCell ref="GFY4394:GGF4394"/>
    <mergeCell ref="GGG4394:GGN4394"/>
    <mergeCell ref="GGO4394:GGV4394"/>
    <mergeCell ref="GGW4394:GHD4394"/>
    <mergeCell ref="GHE4394:GHL4394"/>
    <mergeCell ref="GHM4394:GHT4394"/>
    <mergeCell ref="GHU4394:GIB4394"/>
    <mergeCell ref="GIC4394:GIJ4394"/>
    <mergeCell ref="GIK4394:GIR4394"/>
    <mergeCell ref="GIS4394:GIZ4394"/>
    <mergeCell ref="GJA4394:GJH4394"/>
    <mergeCell ref="GJI4394:GJP4394"/>
    <mergeCell ref="GJQ4394:GJX4394"/>
    <mergeCell ref="GJY4394:GKF4394"/>
    <mergeCell ref="GKG4394:GKN4394"/>
    <mergeCell ref="GKO4394:GKV4394"/>
    <mergeCell ref="GVI4394:GVP4394"/>
    <mergeCell ref="GVQ4394:GVX4394"/>
    <mergeCell ref="GVY4394:GWF4394"/>
    <mergeCell ref="GWG4394:GWN4394"/>
    <mergeCell ref="GWO4394:GWV4394"/>
    <mergeCell ref="GWW4394:GXD4394"/>
    <mergeCell ref="GXE4394:GXL4394"/>
    <mergeCell ref="GXM4394:GXT4394"/>
    <mergeCell ref="GXU4394:GYB4394"/>
    <mergeCell ref="GYC4394:GYJ4394"/>
    <mergeCell ref="GYK4394:GYR4394"/>
    <mergeCell ref="GYS4394:GYZ4394"/>
    <mergeCell ref="GZA4394:GZH4394"/>
    <mergeCell ref="GES4394:GEZ4394"/>
    <mergeCell ref="GFA4394:GFH4394"/>
    <mergeCell ref="GFI4394:GFP4394"/>
    <mergeCell ref="FVM4394:FVT4394"/>
    <mergeCell ref="FVU4394:FWB4394"/>
    <mergeCell ref="FWC4394:FWJ4394"/>
    <mergeCell ref="FWK4394:FWR4394"/>
    <mergeCell ref="FWS4394:FWZ4394"/>
    <mergeCell ref="FXA4394:FXH4394"/>
    <mergeCell ref="FXI4394:FXP4394"/>
    <mergeCell ref="FXQ4394:FXX4394"/>
    <mergeCell ref="FXY4394:FYF4394"/>
    <mergeCell ref="FYG4394:FYN4394"/>
    <mergeCell ref="FYO4394:FYV4394"/>
    <mergeCell ref="FYW4394:FZD4394"/>
    <mergeCell ref="FZE4394:FZL4394"/>
    <mergeCell ref="FZM4394:FZT4394"/>
    <mergeCell ref="FZU4394:GAB4394"/>
    <mergeCell ref="GAC4394:GAJ4394"/>
    <mergeCell ref="GKW4394:GLD4394"/>
    <mergeCell ref="GLE4394:GLL4394"/>
    <mergeCell ref="GLM4394:GLT4394"/>
    <mergeCell ref="GLU4394:GMB4394"/>
    <mergeCell ref="GMC4394:GMJ4394"/>
    <mergeCell ref="GMK4394:GMR4394"/>
    <mergeCell ref="GMS4394:GMZ4394"/>
    <mergeCell ref="GNA4394:GNH4394"/>
    <mergeCell ref="GNI4394:GNP4394"/>
    <mergeCell ref="GNQ4394:GNX4394"/>
    <mergeCell ref="GNY4394:GOF4394"/>
    <mergeCell ref="GOG4394:GON4394"/>
    <mergeCell ref="GOO4394:GOV4394"/>
    <mergeCell ref="GOW4394:GPD4394"/>
    <mergeCell ref="FPI4394:FPP4394"/>
    <mergeCell ref="FPQ4394:FPX4394"/>
    <mergeCell ref="FFM4394:FFT4394"/>
    <mergeCell ref="FFU4394:FGB4394"/>
    <mergeCell ref="FGC4394:FGJ4394"/>
    <mergeCell ref="FGK4394:FGR4394"/>
    <mergeCell ref="FGS4394:FGZ4394"/>
    <mergeCell ref="FHA4394:FHH4394"/>
    <mergeCell ref="FHI4394:FHP4394"/>
    <mergeCell ref="FHQ4394:FHX4394"/>
    <mergeCell ref="FHY4394:FIF4394"/>
    <mergeCell ref="FIG4394:FIN4394"/>
    <mergeCell ref="FIO4394:FIV4394"/>
    <mergeCell ref="FIW4394:FJD4394"/>
    <mergeCell ref="FJE4394:FJL4394"/>
    <mergeCell ref="FJM4394:FJT4394"/>
    <mergeCell ref="FJU4394:FKB4394"/>
    <mergeCell ref="FKC4394:FKJ4394"/>
    <mergeCell ref="FKK4394:FKR4394"/>
    <mergeCell ref="GAK4394:GAR4394"/>
    <mergeCell ref="GAS4394:GAZ4394"/>
    <mergeCell ref="GBA4394:GBH4394"/>
    <mergeCell ref="GBI4394:GBP4394"/>
    <mergeCell ref="GBQ4394:GBX4394"/>
    <mergeCell ref="GBY4394:GCF4394"/>
    <mergeCell ref="GCG4394:GCN4394"/>
    <mergeCell ref="GCO4394:GCV4394"/>
    <mergeCell ref="GCW4394:GDD4394"/>
    <mergeCell ref="GDE4394:GDL4394"/>
    <mergeCell ref="GDM4394:GDT4394"/>
    <mergeCell ref="GDU4394:GEB4394"/>
    <mergeCell ref="GEC4394:GEJ4394"/>
    <mergeCell ref="GEK4394:GER4394"/>
    <mergeCell ref="FVE4394:FVL4394"/>
    <mergeCell ref="FPY4394:FQF4394"/>
    <mergeCell ref="FQG4394:FQN4394"/>
    <mergeCell ref="FQO4394:FQV4394"/>
    <mergeCell ref="FQW4394:FRD4394"/>
    <mergeCell ref="FRE4394:FRL4394"/>
    <mergeCell ref="FRM4394:FRT4394"/>
    <mergeCell ref="FRU4394:FSB4394"/>
    <mergeCell ref="FSC4394:FSJ4394"/>
    <mergeCell ref="FSK4394:FSR4394"/>
    <mergeCell ref="FSS4394:FSZ4394"/>
    <mergeCell ref="FTA4394:FTH4394"/>
    <mergeCell ref="FTI4394:FTP4394"/>
    <mergeCell ref="FTQ4394:FTX4394"/>
    <mergeCell ref="FTY4394:FUF4394"/>
    <mergeCell ref="FUG4394:FUN4394"/>
    <mergeCell ref="FUO4394:FUV4394"/>
    <mergeCell ref="FUW4394:FVD4394"/>
    <mergeCell ref="FLI4394:FLP4394"/>
    <mergeCell ref="FLQ4394:FLX4394"/>
    <mergeCell ref="FLY4394:FMF4394"/>
    <mergeCell ref="FMG4394:FMN4394"/>
    <mergeCell ref="FMO4394:FMV4394"/>
    <mergeCell ref="FMW4394:FND4394"/>
    <mergeCell ref="FNE4394:FNL4394"/>
    <mergeCell ref="FNM4394:FNT4394"/>
    <mergeCell ref="FNU4394:FOB4394"/>
    <mergeCell ref="FOC4394:FOJ4394"/>
    <mergeCell ref="FOK4394:FOR4394"/>
    <mergeCell ref="FOS4394:FOZ4394"/>
    <mergeCell ref="FPA4394:FPH4394"/>
    <mergeCell ref="FBE4394:FBL4394"/>
    <mergeCell ref="FBM4394:FBT4394"/>
    <mergeCell ref="FBU4394:FCB4394"/>
    <mergeCell ref="FCC4394:FCJ4394"/>
    <mergeCell ref="FCK4394:FCR4394"/>
    <mergeCell ref="FCS4394:FCZ4394"/>
    <mergeCell ref="FDA4394:FDH4394"/>
    <mergeCell ref="FDI4394:FDP4394"/>
    <mergeCell ref="FDQ4394:FDX4394"/>
    <mergeCell ref="FDY4394:FEF4394"/>
    <mergeCell ref="FEG4394:FEN4394"/>
    <mergeCell ref="FEO4394:FEV4394"/>
    <mergeCell ref="FEW4394:FFD4394"/>
    <mergeCell ref="FFE4394:FFL4394"/>
    <mergeCell ref="EVA4394:EVH4394"/>
    <mergeCell ref="EVI4394:EVP4394"/>
    <mergeCell ref="EVQ4394:EVX4394"/>
    <mergeCell ref="EVY4394:EWF4394"/>
    <mergeCell ref="EWG4394:EWN4394"/>
    <mergeCell ref="EWO4394:EWV4394"/>
    <mergeCell ref="EWW4394:EXD4394"/>
    <mergeCell ref="EXE4394:EXL4394"/>
    <mergeCell ref="EXM4394:EXT4394"/>
    <mergeCell ref="EXU4394:EYB4394"/>
    <mergeCell ref="EYC4394:EYJ4394"/>
    <mergeCell ref="EYK4394:EYR4394"/>
    <mergeCell ref="EYS4394:EYZ4394"/>
    <mergeCell ref="EZA4394:EZH4394"/>
    <mergeCell ref="EZI4394:EZP4394"/>
    <mergeCell ref="EZQ4394:EZX4394"/>
    <mergeCell ref="EZY4394:FAF4394"/>
    <mergeCell ref="FKS4394:FKZ4394"/>
    <mergeCell ref="FLA4394:FLH4394"/>
    <mergeCell ref="ERA4394:ERH4394"/>
    <mergeCell ref="ERI4394:ERP4394"/>
    <mergeCell ref="ERQ4394:ERX4394"/>
    <mergeCell ref="ERY4394:ESF4394"/>
    <mergeCell ref="ESG4394:ESN4394"/>
    <mergeCell ref="ESO4394:ESV4394"/>
    <mergeCell ref="ESW4394:ETD4394"/>
    <mergeCell ref="ETE4394:ETL4394"/>
    <mergeCell ref="ETM4394:ETT4394"/>
    <mergeCell ref="ETU4394:EUB4394"/>
    <mergeCell ref="EUC4394:EUJ4394"/>
    <mergeCell ref="EUK4394:EUR4394"/>
    <mergeCell ref="EUS4394:EUZ4394"/>
    <mergeCell ref="EKO4394:EKV4394"/>
    <mergeCell ref="EKW4394:ELD4394"/>
    <mergeCell ref="ELE4394:ELL4394"/>
    <mergeCell ref="ELM4394:ELT4394"/>
    <mergeCell ref="ELU4394:EMB4394"/>
    <mergeCell ref="EMC4394:EMJ4394"/>
    <mergeCell ref="EMK4394:EMR4394"/>
    <mergeCell ref="EMS4394:EMZ4394"/>
    <mergeCell ref="ENA4394:ENH4394"/>
    <mergeCell ref="ENI4394:ENP4394"/>
    <mergeCell ref="ENQ4394:ENX4394"/>
    <mergeCell ref="ENY4394:EOF4394"/>
    <mergeCell ref="EOG4394:EON4394"/>
    <mergeCell ref="EOO4394:EOV4394"/>
    <mergeCell ref="EOW4394:EPD4394"/>
    <mergeCell ref="EPE4394:EPL4394"/>
    <mergeCell ref="EPM4394:EPT4394"/>
    <mergeCell ref="FAG4394:FAN4394"/>
    <mergeCell ref="FAO4394:FAV4394"/>
    <mergeCell ref="FAW4394:FBD4394"/>
    <mergeCell ref="EGW4394:EHD4394"/>
    <mergeCell ref="EHE4394:EHL4394"/>
    <mergeCell ref="EHM4394:EHT4394"/>
    <mergeCell ref="EHU4394:EIB4394"/>
    <mergeCell ref="EIC4394:EIJ4394"/>
    <mergeCell ref="EIK4394:EIR4394"/>
    <mergeCell ref="EIS4394:EIZ4394"/>
    <mergeCell ref="EJA4394:EJH4394"/>
    <mergeCell ref="EJI4394:EJP4394"/>
    <mergeCell ref="EJQ4394:EJX4394"/>
    <mergeCell ref="EJY4394:EKF4394"/>
    <mergeCell ref="EKG4394:EKN4394"/>
    <mergeCell ref="EAC4394:EAJ4394"/>
    <mergeCell ref="EAK4394:EAR4394"/>
    <mergeCell ref="EAS4394:EAZ4394"/>
    <mergeCell ref="EBA4394:EBH4394"/>
    <mergeCell ref="EBI4394:EBP4394"/>
    <mergeCell ref="EBQ4394:EBX4394"/>
    <mergeCell ref="EBY4394:ECF4394"/>
    <mergeCell ref="ECG4394:ECN4394"/>
    <mergeCell ref="ECO4394:ECV4394"/>
    <mergeCell ref="ECW4394:EDD4394"/>
    <mergeCell ref="EDE4394:EDL4394"/>
    <mergeCell ref="EDM4394:EDT4394"/>
    <mergeCell ref="EDU4394:EEB4394"/>
    <mergeCell ref="EEC4394:EEJ4394"/>
    <mergeCell ref="EEK4394:EER4394"/>
    <mergeCell ref="EES4394:EEZ4394"/>
    <mergeCell ref="EFA4394:EFH4394"/>
    <mergeCell ref="EPU4394:EQB4394"/>
    <mergeCell ref="EQC4394:EQJ4394"/>
    <mergeCell ref="EQK4394:EQR4394"/>
    <mergeCell ref="EQS4394:EQZ4394"/>
    <mergeCell ref="DWS4394:DWZ4394"/>
    <mergeCell ref="DXA4394:DXH4394"/>
    <mergeCell ref="DXI4394:DXP4394"/>
    <mergeCell ref="DXQ4394:DXX4394"/>
    <mergeCell ref="DXY4394:DYF4394"/>
    <mergeCell ref="DYG4394:DYN4394"/>
    <mergeCell ref="DYO4394:DYV4394"/>
    <mergeCell ref="DYW4394:DZD4394"/>
    <mergeCell ref="DZE4394:DZL4394"/>
    <mergeCell ref="DZM4394:DZT4394"/>
    <mergeCell ref="DZU4394:EAB4394"/>
    <mergeCell ref="DPQ4394:DPX4394"/>
    <mergeCell ref="DPY4394:DQF4394"/>
    <mergeCell ref="DQG4394:DQN4394"/>
    <mergeCell ref="DQO4394:DQV4394"/>
    <mergeCell ref="DQW4394:DRD4394"/>
    <mergeCell ref="DRE4394:DRL4394"/>
    <mergeCell ref="DRM4394:DRT4394"/>
    <mergeCell ref="DRU4394:DSB4394"/>
    <mergeCell ref="DSC4394:DSJ4394"/>
    <mergeCell ref="DSK4394:DSR4394"/>
    <mergeCell ref="DSS4394:DSZ4394"/>
    <mergeCell ref="DTA4394:DTH4394"/>
    <mergeCell ref="DTI4394:DTP4394"/>
    <mergeCell ref="DTQ4394:DTX4394"/>
    <mergeCell ref="DTY4394:DUF4394"/>
    <mergeCell ref="DUG4394:DUN4394"/>
    <mergeCell ref="DUO4394:DUV4394"/>
    <mergeCell ref="EFI4394:EFP4394"/>
    <mergeCell ref="EFQ4394:EFX4394"/>
    <mergeCell ref="EFY4394:EGF4394"/>
    <mergeCell ref="EGG4394:EGN4394"/>
    <mergeCell ref="EGO4394:EGV4394"/>
    <mergeCell ref="DMO4394:DMV4394"/>
    <mergeCell ref="DMW4394:DND4394"/>
    <mergeCell ref="DNE4394:DNL4394"/>
    <mergeCell ref="DNM4394:DNT4394"/>
    <mergeCell ref="DNU4394:DOB4394"/>
    <mergeCell ref="DOC4394:DOJ4394"/>
    <mergeCell ref="DOK4394:DOR4394"/>
    <mergeCell ref="DOS4394:DOZ4394"/>
    <mergeCell ref="DPA4394:DPH4394"/>
    <mergeCell ref="DPI4394:DPP4394"/>
    <mergeCell ref="DFE4394:DFL4394"/>
    <mergeCell ref="DFM4394:DFT4394"/>
    <mergeCell ref="DFU4394:DGB4394"/>
    <mergeCell ref="DGC4394:DGJ4394"/>
    <mergeCell ref="DGK4394:DGR4394"/>
    <mergeCell ref="DGS4394:DGZ4394"/>
    <mergeCell ref="DHA4394:DHH4394"/>
    <mergeCell ref="DHI4394:DHP4394"/>
    <mergeCell ref="DHQ4394:DHX4394"/>
    <mergeCell ref="DHY4394:DIF4394"/>
    <mergeCell ref="DIG4394:DIN4394"/>
    <mergeCell ref="DIO4394:DIV4394"/>
    <mergeCell ref="DIW4394:DJD4394"/>
    <mergeCell ref="DJE4394:DJL4394"/>
    <mergeCell ref="DJM4394:DJT4394"/>
    <mergeCell ref="DJU4394:DKB4394"/>
    <mergeCell ref="DKC4394:DKJ4394"/>
    <mergeCell ref="DUW4394:DVD4394"/>
    <mergeCell ref="DVE4394:DVL4394"/>
    <mergeCell ref="DVM4394:DVT4394"/>
    <mergeCell ref="DVU4394:DWB4394"/>
    <mergeCell ref="DWC4394:DWJ4394"/>
    <mergeCell ref="DWK4394:DWR4394"/>
    <mergeCell ref="DCK4394:DCR4394"/>
    <mergeCell ref="DCS4394:DCZ4394"/>
    <mergeCell ref="DDA4394:DDH4394"/>
    <mergeCell ref="DDI4394:DDP4394"/>
    <mergeCell ref="DDQ4394:DDX4394"/>
    <mergeCell ref="DDY4394:DEF4394"/>
    <mergeCell ref="DEG4394:DEN4394"/>
    <mergeCell ref="DEO4394:DEV4394"/>
    <mergeCell ref="DEW4394:DFD4394"/>
    <mergeCell ref="CUS4394:CUZ4394"/>
    <mergeCell ref="CVA4394:CVH4394"/>
    <mergeCell ref="CVI4394:CVP4394"/>
    <mergeCell ref="CVQ4394:CVX4394"/>
    <mergeCell ref="CVY4394:CWF4394"/>
    <mergeCell ref="CWG4394:CWN4394"/>
    <mergeCell ref="CWO4394:CWV4394"/>
    <mergeCell ref="CWW4394:CXD4394"/>
    <mergeCell ref="CXE4394:CXL4394"/>
    <mergeCell ref="CXM4394:CXT4394"/>
    <mergeCell ref="CXU4394:CYB4394"/>
    <mergeCell ref="CYC4394:CYJ4394"/>
    <mergeCell ref="CYK4394:CYR4394"/>
    <mergeCell ref="CYS4394:CYZ4394"/>
    <mergeCell ref="CZA4394:CZH4394"/>
    <mergeCell ref="CZI4394:CZP4394"/>
    <mergeCell ref="CZQ4394:CZX4394"/>
    <mergeCell ref="DKK4394:DKR4394"/>
    <mergeCell ref="DKS4394:DKZ4394"/>
    <mergeCell ref="DLA4394:DLH4394"/>
    <mergeCell ref="DLI4394:DLP4394"/>
    <mergeCell ref="DLQ4394:DLX4394"/>
    <mergeCell ref="DLY4394:DMF4394"/>
    <mergeCell ref="DMG4394:DMN4394"/>
    <mergeCell ref="CSG4394:CSN4394"/>
    <mergeCell ref="CSO4394:CSV4394"/>
    <mergeCell ref="CSW4394:CTD4394"/>
    <mergeCell ref="CTE4394:CTL4394"/>
    <mergeCell ref="CTM4394:CTT4394"/>
    <mergeCell ref="CTU4394:CUB4394"/>
    <mergeCell ref="CUC4394:CUJ4394"/>
    <mergeCell ref="CUK4394:CUR4394"/>
    <mergeCell ref="CKG4394:CKN4394"/>
    <mergeCell ref="CKO4394:CKV4394"/>
    <mergeCell ref="CKW4394:CLD4394"/>
    <mergeCell ref="CLE4394:CLL4394"/>
    <mergeCell ref="CLM4394:CLT4394"/>
    <mergeCell ref="CLU4394:CMB4394"/>
    <mergeCell ref="CMC4394:CMJ4394"/>
    <mergeCell ref="CMK4394:CMR4394"/>
    <mergeCell ref="CMS4394:CMZ4394"/>
    <mergeCell ref="CNA4394:CNH4394"/>
    <mergeCell ref="CNI4394:CNP4394"/>
    <mergeCell ref="CNQ4394:CNX4394"/>
    <mergeCell ref="CNY4394:COF4394"/>
    <mergeCell ref="COG4394:CON4394"/>
    <mergeCell ref="COO4394:COV4394"/>
    <mergeCell ref="COW4394:CPD4394"/>
    <mergeCell ref="CPE4394:CPL4394"/>
    <mergeCell ref="CZY4394:DAF4394"/>
    <mergeCell ref="DAG4394:DAN4394"/>
    <mergeCell ref="DAO4394:DAV4394"/>
    <mergeCell ref="DAW4394:DBD4394"/>
    <mergeCell ref="DBE4394:DBL4394"/>
    <mergeCell ref="DBM4394:DBT4394"/>
    <mergeCell ref="DBU4394:DCB4394"/>
    <mergeCell ref="DCC4394:DCJ4394"/>
    <mergeCell ref="CIK4394:CIR4394"/>
    <mergeCell ref="CIS4394:CIZ4394"/>
    <mergeCell ref="CJA4394:CJH4394"/>
    <mergeCell ref="CJI4394:CJP4394"/>
    <mergeCell ref="BYO4394:BYV4394"/>
    <mergeCell ref="CJQ4394:CJX4394"/>
    <mergeCell ref="CJY4394:CKF4394"/>
    <mergeCell ref="BZU4394:CAB4394"/>
    <mergeCell ref="CAC4394:CAJ4394"/>
    <mergeCell ref="CAK4394:CAR4394"/>
    <mergeCell ref="CAS4394:CAZ4394"/>
    <mergeCell ref="CBA4394:CBH4394"/>
    <mergeCell ref="CBI4394:CBP4394"/>
    <mergeCell ref="CBQ4394:CBX4394"/>
    <mergeCell ref="CBY4394:CCF4394"/>
    <mergeCell ref="CCG4394:CCN4394"/>
    <mergeCell ref="CCO4394:CCV4394"/>
    <mergeCell ref="CCW4394:CDD4394"/>
    <mergeCell ref="CDE4394:CDL4394"/>
    <mergeCell ref="CDM4394:CDT4394"/>
    <mergeCell ref="CDU4394:CEB4394"/>
    <mergeCell ref="CEC4394:CEJ4394"/>
    <mergeCell ref="CEK4394:CER4394"/>
    <mergeCell ref="CES4394:CEZ4394"/>
    <mergeCell ref="CPM4394:CPT4394"/>
    <mergeCell ref="CPU4394:CQB4394"/>
    <mergeCell ref="CQC4394:CQJ4394"/>
    <mergeCell ref="CQK4394:CQR4394"/>
    <mergeCell ref="CQS4394:CQZ4394"/>
    <mergeCell ref="CRA4394:CRH4394"/>
    <mergeCell ref="CRI4394:CRP4394"/>
    <mergeCell ref="CRQ4394:CRX4394"/>
    <mergeCell ref="CRY4394:CSF4394"/>
    <mergeCell ref="BYW4394:BZD4394"/>
    <mergeCell ref="BZE4394:BZL4394"/>
    <mergeCell ref="BZM4394:BZT4394"/>
    <mergeCell ref="BPQ4394:BPX4394"/>
    <mergeCell ref="BPY4394:BQF4394"/>
    <mergeCell ref="BQG4394:BQN4394"/>
    <mergeCell ref="BQO4394:BQV4394"/>
    <mergeCell ref="BQW4394:BRD4394"/>
    <mergeCell ref="BRE4394:BRL4394"/>
    <mergeCell ref="BRM4394:BRT4394"/>
    <mergeCell ref="BRU4394:BSB4394"/>
    <mergeCell ref="BSC4394:BSJ4394"/>
    <mergeCell ref="BSK4394:BSR4394"/>
    <mergeCell ref="BSS4394:BSZ4394"/>
    <mergeCell ref="BTA4394:BTH4394"/>
    <mergeCell ref="BTI4394:BTP4394"/>
    <mergeCell ref="BTQ4394:BTX4394"/>
    <mergeCell ref="BTY4394:BUF4394"/>
    <mergeCell ref="BUG4394:BUN4394"/>
    <mergeCell ref="CFA4394:CFH4394"/>
    <mergeCell ref="CFI4394:CFP4394"/>
    <mergeCell ref="CFQ4394:CFX4394"/>
    <mergeCell ref="CFY4394:CGF4394"/>
    <mergeCell ref="CGG4394:CGN4394"/>
    <mergeCell ref="CGO4394:CGV4394"/>
    <mergeCell ref="CGW4394:CHD4394"/>
    <mergeCell ref="CHE4394:CHL4394"/>
    <mergeCell ref="CHM4394:CHT4394"/>
    <mergeCell ref="CHU4394:CIB4394"/>
    <mergeCell ref="CIC4394:CIJ4394"/>
    <mergeCell ref="BDQ4394:BDX4394"/>
    <mergeCell ref="BDY4394:BEF4394"/>
    <mergeCell ref="BEG4394:BEN4394"/>
    <mergeCell ref="BEO4394:BEV4394"/>
    <mergeCell ref="BUO4394:BUV4394"/>
    <mergeCell ref="BUW4394:BVD4394"/>
    <mergeCell ref="BVE4394:BVL4394"/>
    <mergeCell ref="BVM4394:BVT4394"/>
    <mergeCell ref="BVU4394:BWB4394"/>
    <mergeCell ref="BWC4394:BWJ4394"/>
    <mergeCell ref="BWK4394:BWR4394"/>
    <mergeCell ref="BWS4394:BWZ4394"/>
    <mergeCell ref="BXA4394:BXH4394"/>
    <mergeCell ref="BXI4394:BXP4394"/>
    <mergeCell ref="BXQ4394:BXX4394"/>
    <mergeCell ref="BXY4394:BYF4394"/>
    <mergeCell ref="BYG4394:BYN4394"/>
    <mergeCell ref="AVA4394:AVH4394"/>
    <mergeCell ref="AVI4394:AVP4394"/>
    <mergeCell ref="AVQ4394:AVX4394"/>
    <mergeCell ref="AVY4394:AWF4394"/>
    <mergeCell ref="AWG4394:AWN4394"/>
    <mergeCell ref="AWO4394:AWV4394"/>
    <mergeCell ref="AWW4394:AXD4394"/>
    <mergeCell ref="AXE4394:AXL4394"/>
    <mergeCell ref="AXM4394:AXT4394"/>
    <mergeCell ref="AXU4394:AYB4394"/>
    <mergeCell ref="AYC4394:AYJ4394"/>
    <mergeCell ref="AYK4394:AYR4394"/>
    <mergeCell ref="AYS4394:AYZ4394"/>
    <mergeCell ref="AZA4394:AZH4394"/>
    <mergeCell ref="AZI4394:AZP4394"/>
    <mergeCell ref="BPI4394:BPP4394"/>
    <mergeCell ref="BKC4394:BKJ4394"/>
    <mergeCell ref="BKK4394:BKR4394"/>
    <mergeCell ref="BKS4394:BKZ4394"/>
    <mergeCell ref="BLA4394:BLH4394"/>
    <mergeCell ref="BLI4394:BLP4394"/>
    <mergeCell ref="BLQ4394:BLX4394"/>
    <mergeCell ref="BLY4394:BMF4394"/>
    <mergeCell ref="BMG4394:BMN4394"/>
    <mergeCell ref="BMO4394:BMV4394"/>
    <mergeCell ref="BMW4394:BND4394"/>
    <mergeCell ref="BNE4394:BNL4394"/>
    <mergeCell ref="BNM4394:BNT4394"/>
    <mergeCell ref="BNU4394:BOB4394"/>
    <mergeCell ref="BOC4394:BOJ4394"/>
    <mergeCell ref="BOK4394:BOR4394"/>
    <mergeCell ref="BOS4394:BOZ4394"/>
    <mergeCell ref="BPA4394:BPH4394"/>
    <mergeCell ref="BFM4394:BFT4394"/>
    <mergeCell ref="BFU4394:BGB4394"/>
    <mergeCell ref="BGC4394:BGJ4394"/>
    <mergeCell ref="BGK4394:BGR4394"/>
    <mergeCell ref="BGS4394:BGZ4394"/>
    <mergeCell ref="BHA4394:BHH4394"/>
    <mergeCell ref="BHI4394:BHP4394"/>
    <mergeCell ref="BHQ4394:BHX4394"/>
    <mergeCell ref="BHY4394:BIF4394"/>
    <mergeCell ref="BIG4394:BIN4394"/>
    <mergeCell ref="BIO4394:BIV4394"/>
    <mergeCell ref="BIW4394:BJD4394"/>
    <mergeCell ref="BJE4394:BJL4394"/>
    <mergeCell ref="BFE4394:BFL4394"/>
    <mergeCell ref="BJM4394:BJT4394"/>
    <mergeCell ref="BJU4394:BKB4394"/>
    <mergeCell ref="APE4394:APL4394"/>
    <mergeCell ref="APM4394:APT4394"/>
    <mergeCell ref="APU4394:AQB4394"/>
    <mergeCell ref="AQC4394:AQJ4394"/>
    <mergeCell ref="AQK4394:AQR4394"/>
    <mergeCell ref="AQS4394:AQZ4394"/>
    <mergeCell ref="ARA4394:ARH4394"/>
    <mergeCell ref="ARI4394:ARP4394"/>
    <mergeCell ref="ARQ4394:ARX4394"/>
    <mergeCell ref="ARY4394:ASF4394"/>
    <mergeCell ref="ASG4394:ASN4394"/>
    <mergeCell ref="ASO4394:ASV4394"/>
    <mergeCell ref="ASW4394:ATD4394"/>
    <mergeCell ref="ATE4394:ATL4394"/>
    <mergeCell ref="ATM4394:ATT4394"/>
    <mergeCell ref="ATU4394:AUB4394"/>
    <mergeCell ref="AUC4394:AUJ4394"/>
    <mergeCell ref="BEW4394:BFD4394"/>
    <mergeCell ref="AKW4394:ALD4394"/>
    <mergeCell ref="ALE4394:ALL4394"/>
    <mergeCell ref="ALM4394:ALT4394"/>
    <mergeCell ref="ALU4394:AMB4394"/>
    <mergeCell ref="AMC4394:AMJ4394"/>
    <mergeCell ref="AMK4394:AMR4394"/>
    <mergeCell ref="AMS4394:AMZ4394"/>
    <mergeCell ref="ANA4394:ANH4394"/>
    <mergeCell ref="ANI4394:ANP4394"/>
    <mergeCell ref="ANQ4394:ANX4394"/>
    <mergeCell ref="ANY4394:AOF4394"/>
    <mergeCell ref="AOG4394:AON4394"/>
    <mergeCell ref="AOO4394:AOV4394"/>
    <mergeCell ref="AOW4394:APD4394"/>
    <mergeCell ref="AES4394:AEZ4394"/>
    <mergeCell ref="AFA4394:AFH4394"/>
    <mergeCell ref="AFI4394:AFP4394"/>
    <mergeCell ref="AFQ4394:AFX4394"/>
    <mergeCell ref="AFY4394:AGF4394"/>
    <mergeCell ref="AGG4394:AGN4394"/>
    <mergeCell ref="AGO4394:AGV4394"/>
    <mergeCell ref="AGW4394:AHD4394"/>
    <mergeCell ref="AHE4394:AHL4394"/>
    <mergeCell ref="AHM4394:AHT4394"/>
    <mergeCell ref="AHU4394:AIB4394"/>
    <mergeCell ref="AIC4394:AIJ4394"/>
    <mergeCell ref="AIK4394:AIR4394"/>
    <mergeCell ref="AIS4394:AIZ4394"/>
    <mergeCell ref="AJA4394:AJH4394"/>
    <mergeCell ref="AJI4394:AJP4394"/>
    <mergeCell ref="AJQ4394:AJX4394"/>
    <mergeCell ref="AUK4394:AUR4394"/>
    <mergeCell ref="AUS4394:AUZ4394"/>
    <mergeCell ref="AZQ4394:AZX4394"/>
    <mergeCell ref="AZY4394:BAF4394"/>
    <mergeCell ref="BAG4394:BAN4394"/>
    <mergeCell ref="BAO4394:BAV4394"/>
    <mergeCell ref="BAW4394:BBD4394"/>
    <mergeCell ref="BBE4394:BBL4394"/>
    <mergeCell ref="BBM4394:BBT4394"/>
    <mergeCell ref="BBU4394:BCB4394"/>
    <mergeCell ref="BCC4394:BCJ4394"/>
    <mergeCell ref="BCK4394:BCR4394"/>
    <mergeCell ref="BCS4394:BCZ4394"/>
    <mergeCell ref="BDA4394:BDH4394"/>
    <mergeCell ref="BDI4394:BDP4394"/>
    <mergeCell ref="AAS4394:AAZ4394"/>
    <mergeCell ref="ABA4394:ABH4394"/>
    <mergeCell ref="ABI4394:ABP4394"/>
    <mergeCell ref="ABQ4394:ABX4394"/>
    <mergeCell ref="ABY4394:ACF4394"/>
    <mergeCell ref="ACG4394:ACN4394"/>
    <mergeCell ref="ACO4394:ACV4394"/>
    <mergeCell ref="ACW4394:ADD4394"/>
    <mergeCell ref="ADE4394:ADL4394"/>
    <mergeCell ref="ADM4394:ADT4394"/>
    <mergeCell ref="ADU4394:AEB4394"/>
    <mergeCell ref="AEC4394:AEJ4394"/>
    <mergeCell ref="AEK4394:AER4394"/>
    <mergeCell ref="UG4394:UN4394"/>
    <mergeCell ref="UO4394:UV4394"/>
    <mergeCell ref="UW4394:VD4394"/>
    <mergeCell ref="VE4394:VL4394"/>
    <mergeCell ref="VM4394:VT4394"/>
    <mergeCell ref="VU4394:WB4394"/>
    <mergeCell ref="WC4394:WJ4394"/>
    <mergeCell ref="WK4394:WR4394"/>
    <mergeCell ref="WS4394:WZ4394"/>
    <mergeCell ref="XA4394:XH4394"/>
    <mergeCell ref="XI4394:XP4394"/>
    <mergeCell ref="XQ4394:XX4394"/>
    <mergeCell ref="XY4394:YF4394"/>
    <mergeCell ref="YG4394:YN4394"/>
    <mergeCell ref="YO4394:YV4394"/>
    <mergeCell ref="YW4394:ZD4394"/>
    <mergeCell ref="ZE4394:ZL4394"/>
    <mergeCell ref="AJY4394:AKF4394"/>
    <mergeCell ref="AKG4394:AKN4394"/>
    <mergeCell ref="AKO4394:AKV4394"/>
    <mergeCell ref="QO4394:QV4394"/>
    <mergeCell ref="QW4394:RD4394"/>
    <mergeCell ref="RE4394:RL4394"/>
    <mergeCell ref="RM4394:RT4394"/>
    <mergeCell ref="RU4394:SB4394"/>
    <mergeCell ref="SC4394:SJ4394"/>
    <mergeCell ref="SK4394:SR4394"/>
    <mergeCell ref="SS4394:SZ4394"/>
    <mergeCell ref="TA4394:TH4394"/>
    <mergeCell ref="TI4394:TP4394"/>
    <mergeCell ref="TQ4394:TX4394"/>
    <mergeCell ref="TY4394:UF4394"/>
    <mergeCell ref="JU4394:KB4394"/>
    <mergeCell ref="KC4394:KJ4394"/>
    <mergeCell ref="KK4394:KR4394"/>
    <mergeCell ref="KS4394:KZ4394"/>
    <mergeCell ref="LA4394:LH4394"/>
    <mergeCell ref="LI4394:LP4394"/>
    <mergeCell ref="LQ4394:LX4394"/>
    <mergeCell ref="LY4394:MF4394"/>
    <mergeCell ref="MG4394:MN4394"/>
    <mergeCell ref="MO4394:MV4394"/>
    <mergeCell ref="MW4394:ND4394"/>
    <mergeCell ref="NE4394:NL4394"/>
    <mergeCell ref="NM4394:NT4394"/>
    <mergeCell ref="NU4394:OB4394"/>
    <mergeCell ref="OC4394:OJ4394"/>
    <mergeCell ref="OK4394:OR4394"/>
    <mergeCell ref="OS4394:OZ4394"/>
    <mergeCell ref="ZM4394:ZT4394"/>
    <mergeCell ref="ZU4394:AAB4394"/>
    <mergeCell ref="AAC4394:AAJ4394"/>
    <mergeCell ref="AAK4394:AAR4394"/>
    <mergeCell ref="GK4394:GR4394"/>
    <mergeCell ref="GS4394:GZ4394"/>
    <mergeCell ref="HA4394:HH4394"/>
    <mergeCell ref="HI4394:HP4394"/>
    <mergeCell ref="HQ4394:HX4394"/>
    <mergeCell ref="HY4394:IF4394"/>
    <mergeCell ref="IG4394:IN4394"/>
    <mergeCell ref="IO4394:IV4394"/>
    <mergeCell ref="IW4394:JD4394"/>
    <mergeCell ref="JE4394:JL4394"/>
    <mergeCell ref="JM4394:JT4394"/>
    <mergeCell ref="I4394:P4394"/>
    <mergeCell ref="Q4394:X4394"/>
    <mergeCell ref="Y4394:AF4394"/>
    <mergeCell ref="AG4394:AN4394"/>
    <mergeCell ref="AO4394:AV4394"/>
    <mergeCell ref="AW4394:BD4394"/>
    <mergeCell ref="BE4394:BL4394"/>
    <mergeCell ref="BM4394:BT4394"/>
    <mergeCell ref="BU4394:CB4394"/>
    <mergeCell ref="CC4394:CJ4394"/>
    <mergeCell ref="CK4394:CR4394"/>
    <mergeCell ref="CS4394:CZ4394"/>
    <mergeCell ref="DA4394:DH4394"/>
    <mergeCell ref="DI4394:DP4394"/>
    <mergeCell ref="DQ4394:DX4394"/>
    <mergeCell ref="DY4394:EF4394"/>
    <mergeCell ref="EG4394:EN4394"/>
    <mergeCell ref="PA4394:PH4394"/>
    <mergeCell ref="PI4394:PP4394"/>
    <mergeCell ref="PQ4394:PX4394"/>
    <mergeCell ref="PY4394:QF4394"/>
    <mergeCell ref="QG4394:QN4394"/>
    <mergeCell ref="WPM4389:WPT4389"/>
    <mergeCell ref="A4490:H4490"/>
    <mergeCell ref="A4496:H4496"/>
    <mergeCell ref="A4499:H4499"/>
    <mergeCell ref="A4228:H4228"/>
    <mergeCell ref="A3751:H3751"/>
    <mergeCell ref="A4013:H4013"/>
    <mergeCell ref="A2513:H2513"/>
    <mergeCell ref="A2570:H2570"/>
    <mergeCell ref="A2211:H2211"/>
    <mergeCell ref="A2714:H2714"/>
    <mergeCell ref="A2715:H2715"/>
    <mergeCell ref="A2866:H2866"/>
    <mergeCell ref="A2859:H2859"/>
    <mergeCell ref="A2502:H2502"/>
    <mergeCell ref="A2255:H2255"/>
    <mergeCell ref="A4393:H4393"/>
    <mergeCell ref="A4394:H4394"/>
    <mergeCell ref="A4500:H4500"/>
    <mergeCell ref="VVE4389:VVL4389"/>
    <mergeCell ref="VWS4389:VWZ4389"/>
    <mergeCell ref="VXA4389:VXH4389"/>
    <mergeCell ref="VTQ4389:VTX4389"/>
    <mergeCell ref="VTY4389:VUF4389"/>
    <mergeCell ref="VUG4389:VUN4389"/>
    <mergeCell ref="UZQ4389:UZX4389"/>
    <mergeCell ref="UZY4389:VAF4389"/>
    <mergeCell ref="VAG4389:VAN4389"/>
    <mergeCell ref="VAO4389:VAV4389"/>
    <mergeCell ref="VAW4389:VBD4389"/>
    <mergeCell ref="VBE4389:VBL4389"/>
    <mergeCell ref="VBM4389:VBT4389"/>
    <mergeCell ref="VBU4389:VCB4389"/>
    <mergeCell ref="VCC4389:VCJ4389"/>
    <mergeCell ref="VCK4389:VCR4389"/>
    <mergeCell ref="VCS4389:VCZ4389"/>
    <mergeCell ref="VDA4389:VDH4389"/>
    <mergeCell ref="VDI4389:VDP4389"/>
    <mergeCell ref="VDQ4389:VDX4389"/>
    <mergeCell ref="VDY4389:VEF4389"/>
    <mergeCell ref="VEG4389:VEN4389"/>
    <mergeCell ref="VEO4389:VEV4389"/>
    <mergeCell ref="UUK4389:UUR4389"/>
    <mergeCell ref="UUS4389:UUZ4389"/>
    <mergeCell ref="UVA4389:UVH4389"/>
    <mergeCell ref="UVI4389:UVP4389"/>
    <mergeCell ref="UVQ4389:UVX4389"/>
    <mergeCell ref="UVY4389:UWF4389"/>
    <mergeCell ref="UWG4389:UWN4389"/>
    <mergeCell ref="UWO4389:UWV4389"/>
    <mergeCell ref="VEW4389:VFD4389"/>
    <mergeCell ref="VFE4389:VFL4389"/>
    <mergeCell ref="VFM4389:VFT4389"/>
    <mergeCell ref="VFU4389:VGB4389"/>
    <mergeCell ref="VGC4389:VGJ4389"/>
    <mergeCell ref="VGK4389:VGR4389"/>
    <mergeCell ref="VGS4389:VGZ4389"/>
    <mergeCell ref="VHA4389:VHH4389"/>
    <mergeCell ref="EO4394:EV4394"/>
    <mergeCell ref="EW4394:FD4394"/>
    <mergeCell ref="FE4394:FL4394"/>
    <mergeCell ref="FM4394:FT4394"/>
    <mergeCell ref="FU4394:GB4394"/>
    <mergeCell ref="GC4394:GJ4394"/>
    <mergeCell ref="VWK4389:VWR4389"/>
    <mergeCell ref="WJY4389:WKF4389"/>
    <mergeCell ref="WMK4389:WMR4389"/>
    <mergeCell ref="WMS4389:WMZ4389"/>
    <mergeCell ref="WNA4389:WNH4389"/>
    <mergeCell ref="WKG4389:WKN4389"/>
    <mergeCell ref="WOG4389:WON4389"/>
    <mergeCell ref="WOO4389:WOV4389"/>
    <mergeCell ref="A2516:H2516"/>
    <mergeCell ref="A2517:H2517"/>
    <mergeCell ref="A2532:H2532"/>
    <mergeCell ref="VZM4389:VZT4389"/>
    <mergeCell ref="WBQ4389:WBX4389"/>
    <mergeCell ref="WBY4389:WCF4389"/>
    <mergeCell ref="WEC4389:WEJ4389"/>
    <mergeCell ref="WEK4389:WER4389"/>
    <mergeCell ref="WES4389:WEZ4389"/>
    <mergeCell ref="WNI4389:WNP4389"/>
    <mergeCell ref="WCG4389:WCN4389"/>
    <mergeCell ref="WCO4389:WCV4389"/>
    <mergeCell ref="WIK4389:WIR4389"/>
    <mergeCell ref="WIS4389:WIZ4389"/>
    <mergeCell ref="VZU4389:WAB4389"/>
    <mergeCell ref="WAC4389:WAJ4389"/>
    <mergeCell ref="WAK4389:WAR4389"/>
    <mergeCell ref="WFQ4389:WFX4389"/>
    <mergeCell ref="WFY4389:WGF4389"/>
    <mergeCell ref="A4201:H4201"/>
    <mergeCell ref="A4202:H4202"/>
    <mergeCell ref="WAS4389:WAZ4389"/>
    <mergeCell ref="WBA4389:WBH4389"/>
    <mergeCell ref="WBI4389:WBP4389"/>
    <mergeCell ref="VUO4389:VUV4389"/>
    <mergeCell ref="VUW4389:VVD4389"/>
    <mergeCell ref="VSS4389:VSZ4389"/>
    <mergeCell ref="VTA4389:VTH4389"/>
    <mergeCell ref="VTI4389:VTP4389"/>
    <mergeCell ref="A2597:H2597"/>
    <mergeCell ref="A2598:H2598"/>
    <mergeCell ref="A3223:H3223"/>
    <mergeCell ref="A3224:H3224"/>
    <mergeCell ref="A3186:H3186"/>
    <mergeCell ref="A3187:H3187"/>
    <mergeCell ref="WNQ4389:WNX4389"/>
    <mergeCell ref="WNY4389:WOF4389"/>
    <mergeCell ref="VHI4389:VHP4389"/>
    <mergeCell ref="VHQ4389:VHX4389"/>
    <mergeCell ref="VHY4389:VIF4389"/>
    <mergeCell ref="VIG4389:VIN4389"/>
    <mergeCell ref="VIO4389:VIV4389"/>
    <mergeCell ref="VIW4389:VJD4389"/>
    <mergeCell ref="VJE4389:VJL4389"/>
    <mergeCell ref="VJM4389:VJT4389"/>
    <mergeCell ref="VJU4389:VKB4389"/>
    <mergeCell ref="VKC4389:VKJ4389"/>
    <mergeCell ref="VKK4389:VKR4389"/>
    <mergeCell ref="VKS4389:VKZ4389"/>
    <mergeCell ref="VLA4389:VLH4389"/>
    <mergeCell ref="VLI4389:VLP4389"/>
    <mergeCell ref="VLQ4389:VLX4389"/>
    <mergeCell ref="VLY4389:VMF4389"/>
    <mergeCell ref="VMG4389:VMN4389"/>
    <mergeCell ref="VMO4389:VMV4389"/>
    <mergeCell ref="VMW4389:VND4389"/>
    <mergeCell ref="XEW4389:XFD4389"/>
    <mergeCell ref="WUS4389:WUZ4389"/>
    <mergeCell ref="WVA4389:WVH4389"/>
    <mergeCell ref="WVI4389:WVP4389"/>
    <mergeCell ref="WVQ4389:WVX4389"/>
    <mergeCell ref="WVY4389:WWF4389"/>
    <mergeCell ref="WWG4389:WWN4389"/>
    <mergeCell ref="WWO4389:WWV4389"/>
    <mergeCell ref="WWW4389:WXD4389"/>
    <mergeCell ref="WXE4389:WXL4389"/>
    <mergeCell ref="WXM4389:WXT4389"/>
    <mergeCell ref="WXU4389:WYB4389"/>
    <mergeCell ref="WYC4389:WYJ4389"/>
    <mergeCell ref="WYK4389:WYR4389"/>
    <mergeCell ref="WYS4389:WYZ4389"/>
    <mergeCell ref="WZA4389:WZH4389"/>
    <mergeCell ref="WZQ4389:WZX4389"/>
    <mergeCell ref="WZY4389:XAF4389"/>
    <mergeCell ref="XDI4389:XDP4389"/>
    <mergeCell ref="XDQ4389:XDX4389"/>
    <mergeCell ref="XDY4389:XEF4389"/>
    <mergeCell ref="XEG4389:XEN4389"/>
    <mergeCell ref="XEO4389:XEV4389"/>
    <mergeCell ref="XCC4389:XCJ4389"/>
    <mergeCell ref="XCK4389:XCR4389"/>
    <mergeCell ref="XCS4389:XCZ4389"/>
    <mergeCell ref="XDA4389:XDH4389"/>
    <mergeCell ref="WRI4389:WRP4389"/>
    <mergeCell ref="WRQ4389:WRX4389"/>
    <mergeCell ref="WRY4389:WSF4389"/>
    <mergeCell ref="WSG4389:WSN4389"/>
    <mergeCell ref="WSO4389:WSV4389"/>
    <mergeCell ref="WSW4389:WTD4389"/>
    <mergeCell ref="WTE4389:WTL4389"/>
    <mergeCell ref="WTM4389:WTT4389"/>
    <mergeCell ref="WTU4389:WUB4389"/>
    <mergeCell ref="XBM4389:XBT4389"/>
    <mergeCell ref="WPU4389:WQB4389"/>
    <mergeCell ref="WQC4389:WQJ4389"/>
    <mergeCell ref="WQK4389:WQR4389"/>
    <mergeCell ref="WQS4389:WQZ4389"/>
    <mergeCell ref="WRA4389:WRH4389"/>
    <mergeCell ref="WHM4389:WHT4389"/>
    <mergeCell ref="WHU4389:WIB4389"/>
    <mergeCell ref="WIC4389:WIJ4389"/>
    <mergeCell ref="WKO4389:WKV4389"/>
    <mergeCell ref="WKW4389:WLD4389"/>
    <mergeCell ref="WLE4389:WLL4389"/>
    <mergeCell ref="WLM4389:WLT4389"/>
    <mergeCell ref="WLU4389:WMB4389"/>
    <mergeCell ref="WMC4389:WMJ4389"/>
    <mergeCell ref="VNM4389:VNT4389"/>
    <mergeCell ref="VNU4389:VOB4389"/>
    <mergeCell ref="VOC4389:VOJ4389"/>
    <mergeCell ref="VOK4389:VOR4389"/>
    <mergeCell ref="VOS4389:VOZ4389"/>
    <mergeCell ref="VPA4389:VPH4389"/>
    <mergeCell ref="XAG4389:XAN4389"/>
    <mergeCell ref="XBU4389:XCB4389"/>
    <mergeCell ref="XAO4389:XAV4389"/>
    <mergeCell ref="XAW4389:XBD4389"/>
    <mergeCell ref="XBE4389:XBL4389"/>
    <mergeCell ref="WGG4389:WGN4389"/>
    <mergeCell ref="VPI4389:VPP4389"/>
    <mergeCell ref="VPQ4389:VPX4389"/>
    <mergeCell ref="VPY4389:VQF4389"/>
    <mergeCell ref="VQG4389:VQN4389"/>
    <mergeCell ref="VQO4389:VQV4389"/>
    <mergeCell ref="VQW4389:VRD4389"/>
    <mergeCell ref="VRE4389:VRL4389"/>
    <mergeCell ref="VRM4389:VRT4389"/>
    <mergeCell ref="VRU4389:VSB4389"/>
    <mergeCell ref="VSC4389:VSJ4389"/>
    <mergeCell ref="VSK4389:VSR4389"/>
    <mergeCell ref="VYW4389:VZD4389"/>
    <mergeCell ref="VXY4389:VYF4389"/>
    <mergeCell ref="VYG4389:VYN4389"/>
    <mergeCell ref="VYO4389:VYV4389"/>
    <mergeCell ref="WZI4389:WZP4389"/>
    <mergeCell ref="WUC4389:WUJ4389"/>
    <mergeCell ref="WUK4389:WUR4389"/>
    <mergeCell ref="VXI4389:VXP4389"/>
    <mergeCell ref="VXQ4389:VXX4389"/>
    <mergeCell ref="VZE4389:VZL4389"/>
    <mergeCell ref="WCW4389:WDD4389"/>
    <mergeCell ref="WDE4389:WDL4389"/>
    <mergeCell ref="WDM4389:WDT4389"/>
    <mergeCell ref="WDU4389:WEB4389"/>
    <mergeCell ref="WFA4389:WFH4389"/>
    <mergeCell ref="WFI4389:WFP4389"/>
    <mergeCell ref="WJA4389:WJH4389"/>
    <mergeCell ref="WJI4389:WJP4389"/>
    <mergeCell ref="WJQ4389:WJX4389"/>
    <mergeCell ref="WOW4389:WPD4389"/>
    <mergeCell ref="WGO4389:WGV4389"/>
    <mergeCell ref="WGW4389:WHD4389"/>
    <mergeCell ref="WHE4389:WHL4389"/>
    <mergeCell ref="WPE4389:WPL4389"/>
    <mergeCell ref="VVM4389:VVT4389"/>
    <mergeCell ref="VVU4389:VWB4389"/>
    <mergeCell ref="VWC4389:VWJ4389"/>
    <mergeCell ref="VNE4389:VNL4389"/>
    <mergeCell ref="UWW4389:UXD4389"/>
    <mergeCell ref="UXE4389:UXL4389"/>
    <mergeCell ref="UXM4389:UXT4389"/>
    <mergeCell ref="UXU4389:UYB4389"/>
    <mergeCell ref="UYC4389:UYJ4389"/>
    <mergeCell ref="UYK4389:UYR4389"/>
    <mergeCell ref="UYS4389:UYZ4389"/>
    <mergeCell ref="UZA4389:UZH4389"/>
    <mergeCell ref="UZI4389:UZP4389"/>
    <mergeCell ref="UPE4389:UPL4389"/>
    <mergeCell ref="UPM4389:UPT4389"/>
    <mergeCell ref="UPU4389:UQB4389"/>
    <mergeCell ref="UQC4389:UQJ4389"/>
    <mergeCell ref="UQK4389:UQR4389"/>
    <mergeCell ref="UQS4389:UQZ4389"/>
    <mergeCell ref="URA4389:URH4389"/>
    <mergeCell ref="URI4389:URP4389"/>
    <mergeCell ref="URQ4389:URX4389"/>
    <mergeCell ref="URY4389:USF4389"/>
    <mergeCell ref="USG4389:USN4389"/>
    <mergeCell ref="USO4389:USV4389"/>
    <mergeCell ref="USW4389:UTD4389"/>
    <mergeCell ref="UTE4389:UTL4389"/>
    <mergeCell ref="UTM4389:UTT4389"/>
    <mergeCell ref="UTU4389:UUB4389"/>
    <mergeCell ref="UUC4389:UUJ4389"/>
    <mergeCell ref="UJY4389:UKF4389"/>
    <mergeCell ref="UKG4389:UKN4389"/>
    <mergeCell ref="UKO4389:UKV4389"/>
    <mergeCell ref="UKW4389:ULD4389"/>
    <mergeCell ref="ULE4389:ULL4389"/>
    <mergeCell ref="ULM4389:ULT4389"/>
    <mergeCell ref="ULU4389:UMB4389"/>
    <mergeCell ref="UMC4389:UMJ4389"/>
    <mergeCell ref="UMK4389:UMR4389"/>
    <mergeCell ref="UMS4389:UMZ4389"/>
    <mergeCell ref="UNA4389:UNH4389"/>
    <mergeCell ref="UNI4389:UNP4389"/>
    <mergeCell ref="UNQ4389:UNX4389"/>
    <mergeCell ref="UNY4389:UOF4389"/>
    <mergeCell ref="UOG4389:UON4389"/>
    <mergeCell ref="UOO4389:UOV4389"/>
    <mergeCell ref="UOW4389:UPD4389"/>
    <mergeCell ref="UES4389:UEZ4389"/>
    <mergeCell ref="UFA4389:UFH4389"/>
    <mergeCell ref="UFI4389:UFP4389"/>
    <mergeCell ref="UFQ4389:UFX4389"/>
    <mergeCell ref="UFY4389:UGF4389"/>
    <mergeCell ref="UGG4389:UGN4389"/>
    <mergeCell ref="UGO4389:UGV4389"/>
    <mergeCell ref="UGW4389:UHD4389"/>
    <mergeCell ref="UHE4389:UHL4389"/>
    <mergeCell ref="UHM4389:UHT4389"/>
    <mergeCell ref="UHU4389:UIB4389"/>
    <mergeCell ref="UIC4389:UIJ4389"/>
    <mergeCell ref="UIK4389:UIR4389"/>
    <mergeCell ref="UIS4389:UIZ4389"/>
    <mergeCell ref="UJA4389:UJH4389"/>
    <mergeCell ref="UJI4389:UJP4389"/>
    <mergeCell ref="UJQ4389:UJX4389"/>
    <mergeCell ref="TZM4389:TZT4389"/>
    <mergeCell ref="TZU4389:UAB4389"/>
    <mergeCell ref="UAC4389:UAJ4389"/>
    <mergeCell ref="UAK4389:UAR4389"/>
    <mergeCell ref="UAS4389:UAZ4389"/>
    <mergeCell ref="UBA4389:UBH4389"/>
    <mergeCell ref="UBI4389:UBP4389"/>
    <mergeCell ref="UBQ4389:UBX4389"/>
    <mergeCell ref="UBY4389:UCF4389"/>
    <mergeCell ref="UCG4389:UCN4389"/>
    <mergeCell ref="UCO4389:UCV4389"/>
    <mergeCell ref="UCW4389:UDD4389"/>
    <mergeCell ref="UDE4389:UDL4389"/>
    <mergeCell ref="UDM4389:UDT4389"/>
    <mergeCell ref="UDU4389:UEB4389"/>
    <mergeCell ref="UEC4389:UEJ4389"/>
    <mergeCell ref="UEK4389:UER4389"/>
    <mergeCell ref="TUG4389:TUN4389"/>
    <mergeCell ref="TUO4389:TUV4389"/>
    <mergeCell ref="TUW4389:TVD4389"/>
    <mergeCell ref="TVE4389:TVL4389"/>
    <mergeCell ref="TVM4389:TVT4389"/>
    <mergeCell ref="TVU4389:TWB4389"/>
    <mergeCell ref="TWC4389:TWJ4389"/>
    <mergeCell ref="TWK4389:TWR4389"/>
    <mergeCell ref="TWS4389:TWZ4389"/>
    <mergeCell ref="TXA4389:TXH4389"/>
    <mergeCell ref="TXI4389:TXP4389"/>
    <mergeCell ref="TXQ4389:TXX4389"/>
    <mergeCell ref="TXY4389:TYF4389"/>
    <mergeCell ref="TYG4389:TYN4389"/>
    <mergeCell ref="TYO4389:TYV4389"/>
    <mergeCell ref="TYW4389:TZD4389"/>
    <mergeCell ref="TZE4389:TZL4389"/>
    <mergeCell ref="TPA4389:TPH4389"/>
    <mergeCell ref="TPI4389:TPP4389"/>
    <mergeCell ref="TPQ4389:TPX4389"/>
    <mergeCell ref="TPY4389:TQF4389"/>
    <mergeCell ref="TQG4389:TQN4389"/>
    <mergeCell ref="TQO4389:TQV4389"/>
    <mergeCell ref="TQW4389:TRD4389"/>
    <mergeCell ref="TRE4389:TRL4389"/>
    <mergeCell ref="TRM4389:TRT4389"/>
    <mergeCell ref="TRU4389:TSB4389"/>
    <mergeCell ref="TSC4389:TSJ4389"/>
    <mergeCell ref="TSK4389:TSR4389"/>
    <mergeCell ref="TSS4389:TSZ4389"/>
    <mergeCell ref="TTA4389:TTH4389"/>
    <mergeCell ref="TTI4389:TTP4389"/>
    <mergeCell ref="TTQ4389:TTX4389"/>
    <mergeCell ref="TTY4389:TUF4389"/>
    <mergeCell ref="TJU4389:TKB4389"/>
    <mergeCell ref="TKC4389:TKJ4389"/>
    <mergeCell ref="TKK4389:TKR4389"/>
    <mergeCell ref="TKS4389:TKZ4389"/>
    <mergeCell ref="TLA4389:TLH4389"/>
    <mergeCell ref="TLI4389:TLP4389"/>
    <mergeCell ref="TLQ4389:TLX4389"/>
    <mergeCell ref="TLY4389:TMF4389"/>
    <mergeCell ref="TMG4389:TMN4389"/>
    <mergeCell ref="TMO4389:TMV4389"/>
    <mergeCell ref="TMW4389:TND4389"/>
    <mergeCell ref="TNE4389:TNL4389"/>
    <mergeCell ref="TNM4389:TNT4389"/>
    <mergeCell ref="TNU4389:TOB4389"/>
    <mergeCell ref="TOC4389:TOJ4389"/>
    <mergeCell ref="TOK4389:TOR4389"/>
    <mergeCell ref="TOS4389:TOZ4389"/>
    <mergeCell ref="TEO4389:TEV4389"/>
    <mergeCell ref="TEW4389:TFD4389"/>
    <mergeCell ref="TFE4389:TFL4389"/>
    <mergeCell ref="TFM4389:TFT4389"/>
    <mergeCell ref="TFU4389:TGB4389"/>
    <mergeCell ref="TGC4389:TGJ4389"/>
    <mergeCell ref="TGK4389:TGR4389"/>
    <mergeCell ref="TGS4389:TGZ4389"/>
    <mergeCell ref="THA4389:THH4389"/>
    <mergeCell ref="THI4389:THP4389"/>
    <mergeCell ref="THQ4389:THX4389"/>
    <mergeCell ref="THY4389:TIF4389"/>
    <mergeCell ref="TIG4389:TIN4389"/>
    <mergeCell ref="TIO4389:TIV4389"/>
    <mergeCell ref="TIW4389:TJD4389"/>
    <mergeCell ref="TJE4389:TJL4389"/>
    <mergeCell ref="TJM4389:TJT4389"/>
    <mergeCell ref="SZI4389:SZP4389"/>
    <mergeCell ref="SZQ4389:SZX4389"/>
    <mergeCell ref="SZY4389:TAF4389"/>
    <mergeCell ref="TAG4389:TAN4389"/>
    <mergeCell ref="TAO4389:TAV4389"/>
    <mergeCell ref="TAW4389:TBD4389"/>
    <mergeCell ref="TBE4389:TBL4389"/>
    <mergeCell ref="TBM4389:TBT4389"/>
    <mergeCell ref="TBU4389:TCB4389"/>
    <mergeCell ref="TCC4389:TCJ4389"/>
    <mergeCell ref="TCK4389:TCR4389"/>
    <mergeCell ref="TCS4389:TCZ4389"/>
    <mergeCell ref="TDA4389:TDH4389"/>
    <mergeCell ref="TDI4389:TDP4389"/>
    <mergeCell ref="TDQ4389:TDX4389"/>
    <mergeCell ref="TDY4389:TEF4389"/>
    <mergeCell ref="TEG4389:TEN4389"/>
    <mergeCell ref="SUC4389:SUJ4389"/>
    <mergeCell ref="SUK4389:SUR4389"/>
    <mergeCell ref="SUS4389:SUZ4389"/>
    <mergeCell ref="SVA4389:SVH4389"/>
    <mergeCell ref="SVI4389:SVP4389"/>
    <mergeCell ref="SVQ4389:SVX4389"/>
    <mergeCell ref="SVY4389:SWF4389"/>
    <mergeCell ref="SWG4389:SWN4389"/>
    <mergeCell ref="SWO4389:SWV4389"/>
    <mergeCell ref="SWW4389:SXD4389"/>
    <mergeCell ref="SXE4389:SXL4389"/>
    <mergeCell ref="SXM4389:SXT4389"/>
    <mergeCell ref="SXU4389:SYB4389"/>
    <mergeCell ref="SYC4389:SYJ4389"/>
    <mergeCell ref="SYK4389:SYR4389"/>
    <mergeCell ref="SYS4389:SYZ4389"/>
    <mergeCell ref="SZA4389:SZH4389"/>
    <mergeCell ref="SOW4389:SPD4389"/>
    <mergeCell ref="SPE4389:SPL4389"/>
    <mergeCell ref="SPM4389:SPT4389"/>
    <mergeCell ref="SPU4389:SQB4389"/>
    <mergeCell ref="SQC4389:SQJ4389"/>
    <mergeCell ref="SQK4389:SQR4389"/>
    <mergeCell ref="SQS4389:SQZ4389"/>
    <mergeCell ref="SRA4389:SRH4389"/>
    <mergeCell ref="SRI4389:SRP4389"/>
    <mergeCell ref="SRQ4389:SRX4389"/>
    <mergeCell ref="SRY4389:SSF4389"/>
    <mergeCell ref="SSG4389:SSN4389"/>
    <mergeCell ref="SSO4389:SSV4389"/>
    <mergeCell ref="SSW4389:STD4389"/>
    <mergeCell ref="STE4389:STL4389"/>
    <mergeCell ref="STM4389:STT4389"/>
    <mergeCell ref="STU4389:SUB4389"/>
    <mergeCell ref="SJQ4389:SJX4389"/>
    <mergeCell ref="SJY4389:SKF4389"/>
    <mergeCell ref="SKG4389:SKN4389"/>
    <mergeCell ref="SKO4389:SKV4389"/>
    <mergeCell ref="SKW4389:SLD4389"/>
    <mergeCell ref="SLE4389:SLL4389"/>
    <mergeCell ref="SLM4389:SLT4389"/>
    <mergeCell ref="SLU4389:SMB4389"/>
    <mergeCell ref="SMC4389:SMJ4389"/>
    <mergeCell ref="SMK4389:SMR4389"/>
    <mergeCell ref="SMS4389:SMZ4389"/>
    <mergeCell ref="SNA4389:SNH4389"/>
    <mergeCell ref="SNI4389:SNP4389"/>
    <mergeCell ref="SNQ4389:SNX4389"/>
    <mergeCell ref="SNY4389:SOF4389"/>
    <mergeCell ref="SOG4389:SON4389"/>
    <mergeCell ref="SOO4389:SOV4389"/>
    <mergeCell ref="SEK4389:SER4389"/>
    <mergeCell ref="SES4389:SEZ4389"/>
    <mergeCell ref="SFA4389:SFH4389"/>
    <mergeCell ref="SFI4389:SFP4389"/>
    <mergeCell ref="SFQ4389:SFX4389"/>
    <mergeCell ref="SFY4389:SGF4389"/>
    <mergeCell ref="SGG4389:SGN4389"/>
    <mergeCell ref="SGO4389:SGV4389"/>
    <mergeCell ref="SGW4389:SHD4389"/>
    <mergeCell ref="SHE4389:SHL4389"/>
    <mergeCell ref="SHM4389:SHT4389"/>
    <mergeCell ref="SHU4389:SIB4389"/>
    <mergeCell ref="SIC4389:SIJ4389"/>
    <mergeCell ref="SIK4389:SIR4389"/>
    <mergeCell ref="SIS4389:SIZ4389"/>
    <mergeCell ref="SJA4389:SJH4389"/>
    <mergeCell ref="SJI4389:SJP4389"/>
    <mergeCell ref="RZE4389:RZL4389"/>
    <mergeCell ref="RZM4389:RZT4389"/>
    <mergeCell ref="RZU4389:SAB4389"/>
    <mergeCell ref="SAC4389:SAJ4389"/>
    <mergeCell ref="SAK4389:SAR4389"/>
    <mergeCell ref="SAS4389:SAZ4389"/>
    <mergeCell ref="SBA4389:SBH4389"/>
    <mergeCell ref="SBI4389:SBP4389"/>
    <mergeCell ref="SBQ4389:SBX4389"/>
    <mergeCell ref="SBY4389:SCF4389"/>
    <mergeCell ref="SCG4389:SCN4389"/>
    <mergeCell ref="SCO4389:SCV4389"/>
    <mergeCell ref="SCW4389:SDD4389"/>
    <mergeCell ref="SDE4389:SDL4389"/>
    <mergeCell ref="SDM4389:SDT4389"/>
    <mergeCell ref="SDU4389:SEB4389"/>
    <mergeCell ref="SEC4389:SEJ4389"/>
    <mergeCell ref="RTY4389:RUF4389"/>
    <mergeCell ref="RUG4389:RUN4389"/>
    <mergeCell ref="RUO4389:RUV4389"/>
    <mergeCell ref="RUW4389:RVD4389"/>
    <mergeCell ref="RVE4389:RVL4389"/>
    <mergeCell ref="RVM4389:RVT4389"/>
    <mergeCell ref="RVU4389:RWB4389"/>
    <mergeCell ref="RWC4389:RWJ4389"/>
    <mergeCell ref="RWK4389:RWR4389"/>
    <mergeCell ref="RWS4389:RWZ4389"/>
    <mergeCell ref="RXA4389:RXH4389"/>
    <mergeCell ref="RXI4389:RXP4389"/>
    <mergeCell ref="RXQ4389:RXX4389"/>
    <mergeCell ref="RXY4389:RYF4389"/>
    <mergeCell ref="RYG4389:RYN4389"/>
    <mergeCell ref="RYO4389:RYV4389"/>
    <mergeCell ref="RYW4389:RZD4389"/>
    <mergeCell ref="ROS4389:ROZ4389"/>
    <mergeCell ref="RPA4389:RPH4389"/>
    <mergeCell ref="RPI4389:RPP4389"/>
    <mergeCell ref="RPQ4389:RPX4389"/>
    <mergeCell ref="RPY4389:RQF4389"/>
    <mergeCell ref="RQG4389:RQN4389"/>
    <mergeCell ref="RQO4389:RQV4389"/>
    <mergeCell ref="RQW4389:RRD4389"/>
    <mergeCell ref="RRE4389:RRL4389"/>
    <mergeCell ref="RRM4389:RRT4389"/>
    <mergeCell ref="RRU4389:RSB4389"/>
    <mergeCell ref="RSC4389:RSJ4389"/>
    <mergeCell ref="RSK4389:RSR4389"/>
    <mergeCell ref="RSS4389:RSZ4389"/>
    <mergeCell ref="RTA4389:RTH4389"/>
    <mergeCell ref="RTI4389:RTP4389"/>
    <mergeCell ref="RTQ4389:RTX4389"/>
    <mergeCell ref="RJM4389:RJT4389"/>
    <mergeCell ref="RJU4389:RKB4389"/>
    <mergeCell ref="RKC4389:RKJ4389"/>
    <mergeCell ref="RKK4389:RKR4389"/>
    <mergeCell ref="RKS4389:RKZ4389"/>
    <mergeCell ref="RLA4389:RLH4389"/>
    <mergeCell ref="RLI4389:RLP4389"/>
    <mergeCell ref="RLQ4389:RLX4389"/>
    <mergeCell ref="RLY4389:RMF4389"/>
    <mergeCell ref="RMG4389:RMN4389"/>
    <mergeCell ref="RMO4389:RMV4389"/>
    <mergeCell ref="RMW4389:RND4389"/>
    <mergeCell ref="RNE4389:RNL4389"/>
    <mergeCell ref="RNM4389:RNT4389"/>
    <mergeCell ref="RNU4389:ROB4389"/>
    <mergeCell ref="ROC4389:ROJ4389"/>
    <mergeCell ref="ROK4389:ROR4389"/>
    <mergeCell ref="REG4389:REN4389"/>
    <mergeCell ref="REO4389:REV4389"/>
    <mergeCell ref="REW4389:RFD4389"/>
    <mergeCell ref="RFE4389:RFL4389"/>
    <mergeCell ref="RFM4389:RFT4389"/>
    <mergeCell ref="RFU4389:RGB4389"/>
    <mergeCell ref="RGC4389:RGJ4389"/>
    <mergeCell ref="RGK4389:RGR4389"/>
    <mergeCell ref="RGS4389:RGZ4389"/>
    <mergeCell ref="RHA4389:RHH4389"/>
    <mergeCell ref="RHI4389:RHP4389"/>
    <mergeCell ref="RHQ4389:RHX4389"/>
    <mergeCell ref="RHY4389:RIF4389"/>
    <mergeCell ref="RIG4389:RIN4389"/>
    <mergeCell ref="RIO4389:RIV4389"/>
    <mergeCell ref="RIW4389:RJD4389"/>
    <mergeCell ref="RJE4389:RJL4389"/>
    <mergeCell ref="QZA4389:QZH4389"/>
    <mergeCell ref="QZI4389:QZP4389"/>
    <mergeCell ref="QZQ4389:QZX4389"/>
    <mergeCell ref="QZY4389:RAF4389"/>
    <mergeCell ref="RAG4389:RAN4389"/>
    <mergeCell ref="RAO4389:RAV4389"/>
    <mergeCell ref="RAW4389:RBD4389"/>
    <mergeCell ref="RBE4389:RBL4389"/>
    <mergeCell ref="RBM4389:RBT4389"/>
    <mergeCell ref="RBU4389:RCB4389"/>
    <mergeCell ref="RCC4389:RCJ4389"/>
    <mergeCell ref="RCK4389:RCR4389"/>
    <mergeCell ref="RCS4389:RCZ4389"/>
    <mergeCell ref="RDA4389:RDH4389"/>
    <mergeCell ref="RDI4389:RDP4389"/>
    <mergeCell ref="RDQ4389:RDX4389"/>
    <mergeCell ref="RDY4389:REF4389"/>
    <mergeCell ref="QTU4389:QUB4389"/>
    <mergeCell ref="QUC4389:QUJ4389"/>
    <mergeCell ref="QUK4389:QUR4389"/>
    <mergeCell ref="QUS4389:QUZ4389"/>
    <mergeCell ref="QVA4389:QVH4389"/>
    <mergeCell ref="QVI4389:QVP4389"/>
    <mergeCell ref="QVQ4389:QVX4389"/>
    <mergeCell ref="QVY4389:QWF4389"/>
    <mergeCell ref="QWG4389:QWN4389"/>
    <mergeCell ref="QWO4389:QWV4389"/>
    <mergeCell ref="QWW4389:QXD4389"/>
    <mergeCell ref="QXE4389:QXL4389"/>
    <mergeCell ref="QXM4389:QXT4389"/>
    <mergeCell ref="QXU4389:QYB4389"/>
    <mergeCell ref="QYC4389:QYJ4389"/>
    <mergeCell ref="QYK4389:QYR4389"/>
    <mergeCell ref="QYS4389:QYZ4389"/>
    <mergeCell ref="QOO4389:QOV4389"/>
    <mergeCell ref="QOW4389:QPD4389"/>
    <mergeCell ref="QPE4389:QPL4389"/>
    <mergeCell ref="QPM4389:QPT4389"/>
    <mergeCell ref="QPU4389:QQB4389"/>
    <mergeCell ref="QQC4389:QQJ4389"/>
    <mergeCell ref="QQK4389:QQR4389"/>
    <mergeCell ref="QQS4389:QQZ4389"/>
    <mergeCell ref="QRA4389:QRH4389"/>
    <mergeCell ref="QRI4389:QRP4389"/>
    <mergeCell ref="QRQ4389:QRX4389"/>
    <mergeCell ref="QRY4389:QSF4389"/>
    <mergeCell ref="QSG4389:QSN4389"/>
    <mergeCell ref="QSO4389:QSV4389"/>
    <mergeCell ref="QSW4389:QTD4389"/>
    <mergeCell ref="QTE4389:QTL4389"/>
    <mergeCell ref="QTM4389:QTT4389"/>
    <mergeCell ref="QJI4389:QJP4389"/>
    <mergeCell ref="QJQ4389:QJX4389"/>
    <mergeCell ref="QJY4389:QKF4389"/>
    <mergeCell ref="QKG4389:QKN4389"/>
    <mergeCell ref="QKO4389:QKV4389"/>
    <mergeCell ref="QKW4389:QLD4389"/>
    <mergeCell ref="QLE4389:QLL4389"/>
    <mergeCell ref="QLM4389:QLT4389"/>
    <mergeCell ref="QLU4389:QMB4389"/>
    <mergeCell ref="QMC4389:QMJ4389"/>
    <mergeCell ref="QMK4389:QMR4389"/>
    <mergeCell ref="QMS4389:QMZ4389"/>
    <mergeCell ref="QNA4389:QNH4389"/>
    <mergeCell ref="QNI4389:QNP4389"/>
    <mergeCell ref="QNQ4389:QNX4389"/>
    <mergeCell ref="QNY4389:QOF4389"/>
    <mergeCell ref="QOG4389:QON4389"/>
    <mergeCell ref="QEC4389:QEJ4389"/>
    <mergeCell ref="QEK4389:QER4389"/>
    <mergeCell ref="QES4389:QEZ4389"/>
    <mergeCell ref="QFA4389:QFH4389"/>
    <mergeCell ref="QFI4389:QFP4389"/>
    <mergeCell ref="QFQ4389:QFX4389"/>
    <mergeCell ref="QFY4389:QGF4389"/>
    <mergeCell ref="QGG4389:QGN4389"/>
    <mergeCell ref="QGO4389:QGV4389"/>
    <mergeCell ref="QGW4389:QHD4389"/>
    <mergeCell ref="QHE4389:QHL4389"/>
    <mergeCell ref="QHM4389:QHT4389"/>
    <mergeCell ref="QHU4389:QIB4389"/>
    <mergeCell ref="QIC4389:QIJ4389"/>
    <mergeCell ref="QIK4389:QIR4389"/>
    <mergeCell ref="QIS4389:QIZ4389"/>
    <mergeCell ref="QJA4389:QJH4389"/>
    <mergeCell ref="PYW4389:PZD4389"/>
    <mergeCell ref="PZE4389:PZL4389"/>
    <mergeCell ref="PZM4389:PZT4389"/>
    <mergeCell ref="PZU4389:QAB4389"/>
    <mergeCell ref="QAC4389:QAJ4389"/>
    <mergeCell ref="QAK4389:QAR4389"/>
    <mergeCell ref="QAS4389:QAZ4389"/>
    <mergeCell ref="QBA4389:QBH4389"/>
    <mergeCell ref="QBI4389:QBP4389"/>
    <mergeCell ref="QBQ4389:QBX4389"/>
    <mergeCell ref="QBY4389:QCF4389"/>
    <mergeCell ref="QCG4389:QCN4389"/>
    <mergeCell ref="QCO4389:QCV4389"/>
    <mergeCell ref="QCW4389:QDD4389"/>
    <mergeCell ref="QDE4389:QDL4389"/>
    <mergeCell ref="QDM4389:QDT4389"/>
    <mergeCell ref="QDU4389:QEB4389"/>
    <mergeCell ref="PTQ4389:PTX4389"/>
    <mergeCell ref="PTY4389:PUF4389"/>
    <mergeCell ref="PUG4389:PUN4389"/>
    <mergeCell ref="PUO4389:PUV4389"/>
    <mergeCell ref="PUW4389:PVD4389"/>
    <mergeCell ref="PVE4389:PVL4389"/>
    <mergeCell ref="PVM4389:PVT4389"/>
    <mergeCell ref="PVU4389:PWB4389"/>
    <mergeCell ref="PWC4389:PWJ4389"/>
    <mergeCell ref="PWK4389:PWR4389"/>
    <mergeCell ref="PWS4389:PWZ4389"/>
    <mergeCell ref="PXA4389:PXH4389"/>
    <mergeCell ref="PXI4389:PXP4389"/>
    <mergeCell ref="PXQ4389:PXX4389"/>
    <mergeCell ref="PXY4389:PYF4389"/>
    <mergeCell ref="PYG4389:PYN4389"/>
    <mergeCell ref="PYO4389:PYV4389"/>
    <mergeCell ref="POK4389:POR4389"/>
    <mergeCell ref="POS4389:POZ4389"/>
    <mergeCell ref="PPA4389:PPH4389"/>
    <mergeCell ref="PPI4389:PPP4389"/>
    <mergeCell ref="PPQ4389:PPX4389"/>
    <mergeCell ref="PPY4389:PQF4389"/>
    <mergeCell ref="PQG4389:PQN4389"/>
    <mergeCell ref="PQO4389:PQV4389"/>
    <mergeCell ref="PQW4389:PRD4389"/>
    <mergeCell ref="PRE4389:PRL4389"/>
    <mergeCell ref="PRM4389:PRT4389"/>
    <mergeCell ref="PRU4389:PSB4389"/>
    <mergeCell ref="PSC4389:PSJ4389"/>
    <mergeCell ref="PSK4389:PSR4389"/>
    <mergeCell ref="PSS4389:PSZ4389"/>
    <mergeCell ref="PTA4389:PTH4389"/>
    <mergeCell ref="PTI4389:PTP4389"/>
    <mergeCell ref="PJE4389:PJL4389"/>
    <mergeCell ref="PJM4389:PJT4389"/>
    <mergeCell ref="PJU4389:PKB4389"/>
    <mergeCell ref="PKC4389:PKJ4389"/>
    <mergeCell ref="PKK4389:PKR4389"/>
    <mergeCell ref="PKS4389:PKZ4389"/>
    <mergeCell ref="PLA4389:PLH4389"/>
    <mergeCell ref="PLI4389:PLP4389"/>
    <mergeCell ref="PLQ4389:PLX4389"/>
    <mergeCell ref="PLY4389:PMF4389"/>
    <mergeCell ref="PMG4389:PMN4389"/>
    <mergeCell ref="PMO4389:PMV4389"/>
    <mergeCell ref="PMW4389:PND4389"/>
    <mergeCell ref="PNE4389:PNL4389"/>
    <mergeCell ref="PNM4389:PNT4389"/>
    <mergeCell ref="PNU4389:POB4389"/>
    <mergeCell ref="POC4389:POJ4389"/>
    <mergeCell ref="PDY4389:PEF4389"/>
    <mergeCell ref="PEG4389:PEN4389"/>
    <mergeCell ref="PEO4389:PEV4389"/>
    <mergeCell ref="PEW4389:PFD4389"/>
    <mergeCell ref="PFE4389:PFL4389"/>
    <mergeCell ref="PFM4389:PFT4389"/>
    <mergeCell ref="PFU4389:PGB4389"/>
    <mergeCell ref="PGC4389:PGJ4389"/>
    <mergeCell ref="PGK4389:PGR4389"/>
    <mergeCell ref="PGS4389:PGZ4389"/>
    <mergeCell ref="PHA4389:PHH4389"/>
    <mergeCell ref="PHI4389:PHP4389"/>
    <mergeCell ref="PHQ4389:PHX4389"/>
    <mergeCell ref="PHY4389:PIF4389"/>
    <mergeCell ref="PIG4389:PIN4389"/>
    <mergeCell ref="PIO4389:PIV4389"/>
    <mergeCell ref="PIW4389:PJD4389"/>
    <mergeCell ref="OYS4389:OYZ4389"/>
    <mergeCell ref="OZA4389:OZH4389"/>
    <mergeCell ref="OZI4389:OZP4389"/>
    <mergeCell ref="OZQ4389:OZX4389"/>
    <mergeCell ref="OZY4389:PAF4389"/>
    <mergeCell ref="PAG4389:PAN4389"/>
    <mergeCell ref="PAO4389:PAV4389"/>
    <mergeCell ref="PAW4389:PBD4389"/>
    <mergeCell ref="PBE4389:PBL4389"/>
    <mergeCell ref="PBM4389:PBT4389"/>
    <mergeCell ref="PBU4389:PCB4389"/>
    <mergeCell ref="PCC4389:PCJ4389"/>
    <mergeCell ref="PCK4389:PCR4389"/>
    <mergeCell ref="PCS4389:PCZ4389"/>
    <mergeCell ref="PDA4389:PDH4389"/>
    <mergeCell ref="PDI4389:PDP4389"/>
    <mergeCell ref="PDQ4389:PDX4389"/>
    <mergeCell ref="OTM4389:OTT4389"/>
    <mergeCell ref="OTU4389:OUB4389"/>
    <mergeCell ref="OUC4389:OUJ4389"/>
    <mergeCell ref="OUK4389:OUR4389"/>
    <mergeCell ref="OUS4389:OUZ4389"/>
    <mergeCell ref="OVA4389:OVH4389"/>
    <mergeCell ref="OVI4389:OVP4389"/>
    <mergeCell ref="OVQ4389:OVX4389"/>
    <mergeCell ref="OVY4389:OWF4389"/>
    <mergeCell ref="OWG4389:OWN4389"/>
    <mergeCell ref="OWO4389:OWV4389"/>
    <mergeCell ref="OWW4389:OXD4389"/>
    <mergeCell ref="OXE4389:OXL4389"/>
    <mergeCell ref="OXM4389:OXT4389"/>
    <mergeCell ref="OXU4389:OYB4389"/>
    <mergeCell ref="OYC4389:OYJ4389"/>
    <mergeCell ref="OYK4389:OYR4389"/>
    <mergeCell ref="OOG4389:OON4389"/>
    <mergeCell ref="OOO4389:OOV4389"/>
    <mergeCell ref="OOW4389:OPD4389"/>
    <mergeCell ref="OPE4389:OPL4389"/>
    <mergeCell ref="OPM4389:OPT4389"/>
    <mergeCell ref="OPU4389:OQB4389"/>
    <mergeCell ref="OQC4389:OQJ4389"/>
    <mergeCell ref="OQK4389:OQR4389"/>
    <mergeCell ref="OQS4389:OQZ4389"/>
    <mergeCell ref="ORA4389:ORH4389"/>
    <mergeCell ref="ORI4389:ORP4389"/>
    <mergeCell ref="ORQ4389:ORX4389"/>
    <mergeCell ref="ORY4389:OSF4389"/>
    <mergeCell ref="OSG4389:OSN4389"/>
    <mergeCell ref="OSO4389:OSV4389"/>
    <mergeCell ref="OSW4389:OTD4389"/>
    <mergeCell ref="OTE4389:OTL4389"/>
    <mergeCell ref="OJA4389:OJH4389"/>
    <mergeCell ref="OJI4389:OJP4389"/>
    <mergeCell ref="OJQ4389:OJX4389"/>
    <mergeCell ref="OJY4389:OKF4389"/>
    <mergeCell ref="OKG4389:OKN4389"/>
    <mergeCell ref="OKO4389:OKV4389"/>
    <mergeCell ref="OKW4389:OLD4389"/>
    <mergeCell ref="OLE4389:OLL4389"/>
    <mergeCell ref="OLM4389:OLT4389"/>
    <mergeCell ref="OLU4389:OMB4389"/>
    <mergeCell ref="OMC4389:OMJ4389"/>
    <mergeCell ref="OMK4389:OMR4389"/>
    <mergeCell ref="OMS4389:OMZ4389"/>
    <mergeCell ref="ONA4389:ONH4389"/>
    <mergeCell ref="ONI4389:ONP4389"/>
    <mergeCell ref="ONQ4389:ONX4389"/>
    <mergeCell ref="ONY4389:OOF4389"/>
    <mergeCell ref="ODU4389:OEB4389"/>
    <mergeCell ref="OEC4389:OEJ4389"/>
    <mergeCell ref="OEK4389:OER4389"/>
    <mergeCell ref="OES4389:OEZ4389"/>
    <mergeCell ref="OFA4389:OFH4389"/>
    <mergeCell ref="OFI4389:OFP4389"/>
    <mergeCell ref="OFQ4389:OFX4389"/>
    <mergeCell ref="OFY4389:OGF4389"/>
    <mergeCell ref="OGG4389:OGN4389"/>
    <mergeCell ref="OGO4389:OGV4389"/>
    <mergeCell ref="OGW4389:OHD4389"/>
    <mergeCell ref="OHE4389:OHL4389"/>
    <mergeCell ref="OHM4389:OHT4389"/>
    <mergeCell ref="OHU4389:OIB4389"/>
    <mergeCell ref="OIC4389:OIJ4389"/>
    <mergeCell ref="OIK4389:OIR4389"/>
    <mergeCell ref="OIS4389:OIZ4389"/>
    <mergeCell ref="NYO4389:NYV4389"/>
    <mergeCell ref="NYW4389:NZD4389"/>
    <mergeCell ref="NZE4389:NZL4389"/>
    <mergeCell ref="NZM4389:NZT4389"/>
    <mergeCell ref="NZU4389:OAB4389"/>
    <mergeCell ref="OAC4389:OAJ4389"/>
    <mergeCell ref="OAK4389:OAR4389"/>
    <mergeCell ref="OAS4389:OAZ4389"/>
    <mergeCell ref="OBA4389:OBH4389"/>
    <mergeCell ref="OBI4389:OBP4389"/>
    <mergeCell ref="OBQ4389:OBX4389"/>
    <mergeCell ref="OBY4389:OCF4389"/>
    <mergeCell ref="OCG4389:OCN4389"/>
    <mergeCell ref="OCO4389:OCV4389"/>
    <mergeCell ref="OCW4389:ODD4389"/>
    <mergeCell ref="ODE4389:ODL4389"/>
    <mergeCell ref="ODM4389:ODT4389"/>
    <mergeCell ref="NTI4389:NTP4389"/>
    <mergeCell ref="NTQ4389:NTX4389"/>
    <mergeCell ref="NTY4389:NUF4389"/>
    <mergeCell ref="NUG4389:NUN4389"/>
    <mergeCell ref="NUO4389:NUV4389"/>
    <mergeCell ref="NUW4389:NVD4389"/>
    <mergeCell ref="NVE4389:NVL4389"/>
    <mergeCell ref="NVM4389:NVT4389"/>
    <mergeCell ref="NVU4389:NWB4389"/>
    <mergeCell ref="NWC4389:NWJ4389"/>
    <mergeCell ref="NWK4389:NWR4389"/>
    <mergeCell ref="NWS4389:NWZ4389"/>
    <mergeCell ref="NXA4389:NXH4389"/>
    <mergeCell ref="NXI4389:NXP4389"/>
    <mergeCell ref="NXQ4389:NXX4389"/>
    <mergeCell ref="NXY4389:NYF4389"/>
    <mergeCell ref="NYG4389:NYN4389"/>
    <mergeCell ref="NOC4389:NOJ4389"/>
    <mergeCell ref="NOK4389:NOR4389"/>
    <mergeCell ref="NOS4389:NOZ4389"/>
    <mergeCell ref="NPA4389:NPH4389"/>
    <mergeCell ref="NPI4389:NPP4389"/>
    <mergeCell ref="NPQ4389:NPX4389"/>
    <mergeCell ref="NPY4389:NQF4389"/>
    <mergeCell ref="NQG4389:NQN4389"/>
    <mergeCell ref="NQO4389:NQV4389"/>
    <mergeCell ref="NQW4389:NRD4389"/>
    <mergeCell ref="NRE4389:NRL4389"/>
    <mergeCell ref="NRM4389:NRT4389"/>
    <mergeCell ref="NRU4389:NSB4389"/>
    <mergeCell ref="NSC4389:NSJ4389"/>
    <mergeCell ref="NSK4389:NSR4389"/>
    <mergeCell ref="NSS4389:NSZ4389"/>
    <mergeCell ref="NTA4389:NTH4389"/>
    <mergeCell ref="NIW4389:NJD4389"/>
    <mergeCell ref="NJE4389:NJL4389"/>
    <mergeCell ref="NJM4389:NJT4389"/>
    <mergeCell ref="NJU4389:NKB4389"/>
    <mergeCell ref="NKC4389:NKJ4389"/>
    <mergeCell ref="NKK4389:NKR4389"/>
    <mergeCell ref="NKS4389:NKZ4389"/>
    <mergeCell ref="NLA4389:NLH4389"/>
    <mergeCell ref="NLI4389:NLP4389"/>
    <mergeCell ref="NLQ4389:NLX4389"/>
    <mergeCell ref="NLY4389:NMF4389"/>
    <mergeCell ref="NMG4389:NMN4389"/>
    <mergeCell ref="NMO4389:NMV4389"/>
    <mergeCell ref="NMW4389:NND4389"/>
    <mergeCell ref="NNE4389:NNL4389"/>
    <mergeCell ref="NNM4389:NNT4389"/>
    <mergeCell ref="NNU4389:NOB4389"/>
    <mergeCell ref="NDQ4389:NDX4389"/>
    <mergeCell ref="NDY4389:NEF4389"/>
    <mergeCell ref="NEG4389:NEN4389"/>
    <mergeCell ref="NEO4389:NEV4389"/>
    <mergeCell ref="NEW4389:NFD4389"/>
    <mergeCell ref="NFE4389:NFL4389"/>
    <mergeCell ref="NFM4389:NFT4389"/>
    <mergeCell ref="NFU4389:NGB4389"/>
    <mergeCell ref="NGC4389:NGJ4389"/>
    <mergeCell ref="NGK4389:NGR4389"/>
    <mergeCell ref="NGS4389:NGZ4389"/>
    <mergeCell ref="NHA4389:NHH4389"/>
    <mergeCell ref="NHI4389:NHP4389"/>
    <mergeCell ref="NHQ4389:NHX4389"/>
    <mergeCell ref="NHY4389:NIF4389"/>
    <mergeCell ref="NIG4389:NIN4389"/>
    <mergeCell ref="NIO4389:NIV4389"/>
    <mergeCell ref="MYK4389:MYR4389"/>
    <mergeCell ref="MYS4389:MYZ4389"/>
    <mergeCell ref="MZA4389:MZH4389"/>
    <mergeCell ref="MZI4389:MZP4389"/>
    <mergeCell ref="MZQ4389:MZX4389"/>
    <mergeCell ref="MZY4389:NAF4389"/>
    <mergeCell ref="NAG4389:NAN4389"/>
    <mergeCell ref="NAO4389:NAV4389"/>
    <mergeCell ref="NAW4389:NBD4389"/>
    <mergeCell ref="NBE4389:NBL4389"/>
    <mergeCell ref="NBM4389:NBT4389"/>
    <mergeCell ref="NBU4389:NCB4389"/>
    <mergeCell ref="NCC4389:NCJ4389"/>
    <mergeCell ref="NCK4389:NCR4389"/>
    <mergeCell ref="NCS4389:NCZ4389"/>
    <mergeCell ref="NDA4389:NDH4389"/>
    <mergeCell ref="NDI4389:NDP4389"/>
    <mergeCell ref="MTE4389:MTL4389"/>
    <mergeCell ref="MTM4389:MTT4389"/>
    <mergeCell ref="MTU4389:MUB4389"/>
    <mergeCell ref="MUC4389:MUJ4389"/>
    <mergeCell ref="MUK4389:MUR4389"/>
    <mergeCell ref="MUS4389:MUZ4389"/>
    <mergeCell ref="MVA4389:MVH4389"/>
    <mergeCell ref="MVI4389:MVP4389"/>
    <mergeCell ref="MVQ4389:MVX4389"/>
    <mergeCell ref="MVY4389:MWF4389"/>
    <mergeCell ref="MWG4389:MWN4389"/>
    <mergeCell ref="MWO4389:MWV4389"/>
    <mergeCell ref="MWW4389:MXD4389"/>
    <mergeCell ref="MXE4389:MXL4389"/>
    <mergeCell ref="MXM4389:MXT4389"/>
    <mergeCell ref="MXU4389:MYB4389"/>
    <mergeCell ref="MYC4389:MYJ4389"/>
    <mergeCell ref="MNY4389:MOF4389"/>
    <mergeCell ref="MOG4389:MON4389"/>
    <mergeCell ref="MOO4389:MOV4389"/>
    <mergeCell ref="MOW4389:MPD4389"/>
    <mergeCell ref="MPE4389:MPL4389"/>
    <mergeCell ref="MPM4389:MPT4389"/>
    <mergeCell ref="MPU4389:MQB4389"/>
    <mergeCell ref="MQC4389:MQJ4389"/>
    <mergeCell ref="MQK4389:MQR4389"/>
    <mergeCell ref="MQS4389:MQZ4389"/>
    <mergeCell ref="MRA4389:MRH4389"/>
    <mergeCell ref="MRI4389:MRP4389"/>
    <mergeCell ref="MRQ4389:MRX4389"/>
    <mergeCell ref="MRY4389:MSF4389"/>
    <mergeCell ref="MSG4389:MSN4389"/>
    <mergeCell ref="MSO4389:MSV4389"/>
    <mergeCell ref="MSW4389:MTD4389"/>
    <mergeCell ref="MIS4389:MIZ4389"/>
    <mergeCell ref="MJA4389:MJH4389"/>
    <mergeCell ref="MJI4389:MJP4389"/>
    <mergeCell ref="MJQ4389:MJX4389"/>
    <mergeCell ref="MJY4389:MKF4389"/>
    <mergeCell ref="MKG4389:MKN4389"/>
    <mergeCell ref="MKO4389:MKV4389"/>
    <mergeCell ref="MKW4389:MLD4389"/>
    <mergeCell ref="MLE4389:MLL4389"/>
    <mergeCell ref="MLM4389:MLT4389"/>
    <mergeCell ref="MLU4389:MMB4389"/>
    <mergeCell ref="MMC4389:MMJ4389"/>
    <mergeCell ref="MMK4389:MMR4389"/>
    <mergeCell ref="MMS4389:MMZ4389"/>
    <mergeCell ref="MNA4389:MNH4389"/>
    <mergeCell ref="MNI4389:MNP4389"/>
    <mergeCell ref="MNQ4389:MNX4389"/>
    <mergeCell ref="MDM4389:MDT4389"/>
    <mergeCell ref="MDU4389:MEB4389"/>
    <mergeCell ref="MEC4389:MEJ4389"/>
    <mergeCell ref="MEK4389:MER4389"/>
    <mergeCell ref="MES4389:MEZ4389"/>
    <mergeCell ref="MFA4389:MFH4389"/>
    <mergeCell ref="MFI4389:MFP4389"/>
    <mergeCell ref="MFQ4389:MFX4389"/>
    <mergeCell ref="MFY4389:MGF4389"/>
    <mergeCell ref="MGG4389:MGN4389"/>
    <mergeCell ref="MGO4389:MGV4389"/>
    <mergeCell ref="MGW4389:MHD4389"/>
    <mergeCell ref="MHE4389:MHL4389"/>
    <mergeCell ref="MHM4389:MHT4389"/>
    <mergeCell ref="MHU4389:MIB4389"/>
    <mergeCell ref="MIC4389:MIJ4389"/>
    <mergeCell ref="MIK4389:MIR4389"/>
    <mergeCell ref="LYG4389:LYN4389"/>
    <mergeCell ref="LYO4389:LYV4389"/>
    <mergeCell ref="LYW4389:LZD4389"/>
    <mergeCell ref="LZE4389:LZL4389"/>
    <mergeCell ref="LZM4389:LZT4389"/>
    <mergeCell ref="LZU4389:MAB4389"/>
    <mergeCell ref="MAC4389:MAJ4389"/>
    <mergeCell ref="MAK4389:MAR4389"/>
    <mergeCell ref="MAS4389:MAZ4389"/>
    <mergeCell ref="MBA4389:MBH4389"/>
    <mergeCell ref="MBI4389:MBP4389"/>
    <mergeCell ref="MBQ4389:MBX4389"/>
    <mergeCell ref="MBY4389:MCF4389"/>
    <mergeCell ref="MCG4389:MCN4389"/>
    <mergeCell ref="MCO4389:MCV4389"/>
    <mergeCell ref="MCW4389:MDD4389"/>
    <mergeCell ref="MDE4389:MDL4389"/>
    <mergeCell ref="LTA4389:LTH4389"/>
    <mergeCell ref="LTI4389:LTP4389"/>
    <mergeCell ref="LTQ4389:LTX4389"/>
    <mergeCell ref="LTY4389:LUF4389"/>
    <mergeCell ref="LUG4389:LUN4389"/>
    <mergeCell ref="LUO4389:LUV4389"/>
    <mergeCell ref="LUW4389:LVD4389"/>
    <mergeCell ref="LVE4389:LVL4389"/>
    <mergeCell ref="LVM4389:LVT4389"/>
    <mergeCell ref="LVU4389:LWB4389"/>
    <mergeCell ref="LWC4389:LWJ4389"/>
    <mergeCell ref="LWK4389:LWR4389"/>
    <mergeCell ref="LWS4389:LWZ4389"/>
    <mergeCell ref="LXA4389:LXH4389"/>
    <mergeCell ref="LXI4389:LXP4389"/>
    <mergeCell ref="LXQ4389:LXX4389"/>
    <mergeCell ref="LXY4389:LYF4389"/>
    <mergeCell ref="LNU4389:LOB4389"/>
    <mergeCell ref="LOC4389:LOJ4389"/>
    <mergeCell ref="LOK4389:LOR4389"/>
    <mergeCell ref="LOS4389:LOZ4389"/>
    <mergeCell ref="LPA4389:LPH4389"/>
    <mergeCell ref="LPI4389:LPP4389"/>
    <mergeCell ref="LPQ4389:LPX4389"/>
    <mergeCell ref="LPY4389:LQF4389"/>
    <mergeCell ref="LQG4389:LQN4389"/>
    <mergeCell ref="LQO4389:LQV4389"/>
    <mergeCell ref="LQW4389:LRD4389"/>
    <mergeCell ref="LRE4389:LRL4389"/>
    <mergeCell ref="LRM4389:LRT4389"/>
    <mergeCell ref="LRU4389:LSB4389"/>
    <mergeCell ref="LSC4389:LSJ4389"/>
    <mergeCell ref="LSK4389:LSR4389"/>
    <mergeCell ref="LSS4389:LSZ4389"/>
    <mergeCell ref="LIO4389:LIV4389"/>
    <mergeCell ref="LIW4389:LJD4389"/>
    <mergeCell ref="LJE4389:LJL4389"/>
    <mergeCell ref="LJM4389:LJT4389"/>
    <mergeCell ref="LJU4389:LKB4389"/>
    <mergeCell ref="LKC4389:LKJ4389"/>
    <mergeCell ref="LKK4389:LKR4389"/>
    <mergeCell ref="LKS4389:LKZ4389"/>
    <mergeCell ref="LLA4389:LLH4389"/>
    <mergeCell ref="LLI4389:LLP4389"/>
    <mergeCell ref="LLQ4389:LLX4389"/>
    <mergeCell ref="LLY4389:LMF4389"/>
    <mergeCell ref="LMG4389:LMN4389"/>
    <mergeCell ref="LMO4389:LMV4389"/>
    <mergeCell ref="LMW4389:LND4389"/>
    <mergeCell ref="LNE4389:LNL4389"/>
    <mergeCell ref="LNM4389:LNT4389"/>
    <mergeCell ref="LDI4389:LDP4389"/>
    <mergeCell ref="LDQ4389:LDX4389"/>
    <mergeCell ref="LDY4389:LEF4389"/>
    <mergeCell ref="LEG4389:LEN4389"/>
    <mergeCell ref="LEO4389:LEV4389"/>
    <mergeCell ref="LEW4389:LFD4389"/>
    <mergeCell ref="LFE4389:LFL4389"/>
    <mergeCell ref="LFM4389:LFT4389"/>
    <mergeCell ref="LFU4389:LGB4389"/>
    <mergeCell ref="LGC4389:LGJ4389"/>
    <mergeCell ref="LGK4389:LGR4389"/>
    <mergeCell ref="LGS4389:LGZ4389"/>
    <mergeCell ref="LHA4389:LHH4389"/>
    <mergeCell ref="LHI4389:LHP4389"/>
    <mergeCell ref="LHQ4389:LHX4389"/>
    <mergeCell ref="LHY4389:LIF4389"/>
    <mergeCell ref="LIG4389:LIN4389"/>
    <mergeCell ref="KYC4389:KYJ4389"/>
    <mergeCell ref="KYK4389:KYR4389"/>
    <mergeCell ref="KYS4389:KYZ4389"/>
    <mergeCell ref="KZA4389:KZH4389"/>
    <mergeCell ref="KZI4389:KZP4389"/>
    <mergeCell ref="KZQ4389:KZX4389"/>
    <mergeCell ref="KZY4389:LAF4389"/>
    <mergeCell ref="LAG4389:LAN4389"/>
    <mergeCell ref="LAO4389:LAV4389"/>
    <mergeCell ref="LAW4389:LBD4389"/>
    <mergeCell ref="LBE4389:LBL4389"/>
    <mergeCell ref="LBM4389:LBT4389"/>
    <mergeCell ref="LBU4389:LCB4389"/>
    <mergeCell ref="LCC4389:LCJ4389"/>
    <mergeCell ref="LCK4389:LCR4389"/>
    <mergeCell ref="LCS4389:LCZ4389"/>
    <mergeCell ref="LDA4389:LDH4389"/>
    <mergeCell ref="KSW4389:KTD4389"/>
    <mergeCell ref="KTE4389:KTL4389"/>
    <mergeCell ref="KTM4389:KTT4389"/>
    <mergeCell ref="KTU4389:KUB4389"/>
    <mergeCell ref="KUC4389:KUJ4389"/>
    <mergeCell ref="KUK4389:KUR4389"/>
    <mergeCell ref="KUS4389:KUZ4389"/>
    <mergeCell ref="KVA4389:KVH4389"/>
    <mergeCell ref="KVI4389:KVP4389"/>
    <mergeCell ref="KVQ4389:KVX4389"/>
    <mergeCell ref="KVY4389:KWF4389"/>
    <mergeCell ref="KWG4389:KWN4389"/>
    <mergeCell ref="KWO4389:KWV4389"/>
    <mergeCell ref="KWW4389:KXD4389"/>
    <mergeCell ref="KXE4389:KXL4389"/>
    <mergeCell ref="KXM4389:KXT4389"/>
    <mergeCell ref="KXU4389:KYB4389"/>
    <mergeCell ref="KNQ4389:KNX4389"/>
    <mergeCell ref="KNY4389:KOF4389"/>
    <mergeCell ref="KOG4389:KON4389"/>
    <mergeCell ref="KOO4389:KOV4389"/>
    <mergeCell ref="KOW4389:KPD4389"/>
    <mergeCell ref="KPE4389:KPL4389"/>
    <mergeCell ref="KPM4389:KPT4389"/>
    <mergeCell ref="KPU4389:KQB4389"/>
    <mergeCell ref="KQC4389:KQJ4389"/>
    <mergeCell ref="KQK4389:KQR4389"/>
    <mergeCell ref="KQS4389:KQZ4389"/>
    <mergeCell ref="KRA4389:KRH4389"/>
    <mergeCell ref="KRI4389:KRP4389"/>
    <mergeCell ref="KRQ4389:KRX4389"/>
    <mergeCell ref="KRY4389:KSF4389"/>
    <mergeCell ref="KSG4389:KSN4389"/>
    <mergeCell ref="KSO4389:KSV4389"/>
    <mergeCell ref="KIK4389:KIR4389"/>
    <mergeCell ref="KIS4389:KIZ4389"/>
    <mergeCell ref="KJA4389:KJH4389"/>
    <mergeCell ref="KJI4389:KJP4389"/>
    <mergeCell ref="KJQ4389:KJX4389"/>
    <mergeCell ref="KJY4389:KKF4389"/>
    <mergeCell ref="KKG4389:KKN4389"/>
    <mergeCell ref="KKO4389:KKV4389"/>
    <mergeCell ref="KKW4389:KLD4389"/>
    <mergeCell ref="KLE4389:KLL4389"/>
    <mergeCell ref="KLM4389:KLT4389"/>
    <mergeCell ref="KLU4389:KMB4389"/>
    <mergeCell ref="KMC4389:KMJ4389"/>
    <mergeCell ref="KMK4389:KMR4389"/>
    <mergeCell ref="KMS4389:KMZ4389"/>
    <mergeCell ref="KNA4389:KNH4389"/>
    <mergeCell ref="KNI4389:KNP4389"/>
    <mergeCell ref="KDE4389:KDL4389"/>
    <mergeCell ref="KDM4389:KDT4389"/>
    <mergeCell ref="KDU4389:KEB4389"/>
    <mergeCell ref="KEC4389:KEJ4389"/>
    <mergeCell ref="KEK4389:KER4389"/>
    <mergeCell ref="KES4389:KEZ4389"/>
    <mergeCell ref="KFA4389:KFH4389"/>
    <mergeCell ref="KFI4389:KFP4389"/>
    <mergeCell ref="KFQ4389:KFX4389"/>
    <mergeCell ref="KFY4389:KGF4389"/>
    <mergeCell ref="KGG4389:KGN4389"/>
    <mergeCell ref="KGO4389:KGV4389"/>
    <mergeCell ref="KGW4389:KHD4389"/>
    <mergeCell ref="KHE4389:KHL4389"/>
    <mergeCell ref="KHM4389:KHT4389"/>
    <mergeCell ref="KHU4389:KIB4389"/>
    <mergeCell ref="KIC4389:KIJ4389"/>
    <mergeCell ref="JXY4389:JYF4389"/>
    <mergeCell ref="JYG4389:JYN4389"/>
    <mergeCell ref="JYO4389:JYV4389"/>
    <mergeCell ref="JYW4389:JZD4389"/>
    <mergeCell ref="JZE4389:JZL4389"/>
    <mergeCell ref="JZM4389:JZT4389"/>
    <mergeCell ref="JZU4389:KAB4389"/>
    <mergeCell ref="KAC4389:KAJ4389"/>
    <mergeCell ref="KAK4389:KAR4389"/>
    <mergeCell ref="KAS4389:KAZ4389"/>
    <mergeCell ref="KBA4389:KBH4389"/>
    <mergeCell ref="KBI4389:KBP4389"/>
    <mergeCell ref="KBQ4389:KBX4389"/>
    <mergeCell ref="KBY4389:KCF4389"/>
    <mergeCell ref="KCG4389:KCN4389"/>
    <mergeCell ref="KCO4389:KCV4389"/>
    <mergeCell ref="KCW4389:KDD4389"/>
    <mergeCell ref="JSS4389:JSZ4389"/>
    <mergeCell ref="JTA4389:JTH4389"/>
    <mergeCell ref="JTI4389:JTP4389"/>
    <mergeCell ref="JTQ4389:JTX4389"/>
    <mergeCell ref="JTY4389:JUF4389"/>
    <mergeCell ref="JUG4389:JUN4389"/>
    <mergeCell ref="JUO4389:JUV4389"/>
    <mergeCell ref="JUW4389:JVD4389"/>
    <mergeCell ref="JVE4389:JVL4389"/>
    <mergeCell ref="JVM4389:JVT4389"/>
    <mergeCell ref="JVU4389:JWB4389"/>
    <mergeCell ref="JWC4389:JWJ4389"/>
    <mergeCell ref="JWK4389:JWR4389"/>
    <mergeCell ref="JWS4389:JWZ4389"/>
    <mergeCell ref="JXA4389:JXH4389"/>
    <mergeCell ref="JXI4389:JXP4389"/>
    <mergeCell ref="JXQ4389:JXX4389"/>
    <mergeCell ref="JNM4389:JNT4389"/>
    <mergeCell ref="JNU4389:JOB4389"/>
    <mergeCell ref="JOC4389:JOJ4389"/>
    <mergeCell ref="JOK4389:JOR4389"/>
    <mergeCell ref="JOS4389:JOZ4389"/>
    <mergeCell ref="JPA4389:JPH4389"/>
    <mergeCell ref="JPI4389:JPP4389"/>
    <mergeCell ref="JPQ4389:JPX4389"/>
    <mergeCell ref="JPY4389:JQF4389"/>
    <mergeCell ref="JQG4389:JQN4389"/>
    <mergeCell ref="JQO4389:JQV4389"/>
    <mergeCell ref="JQW4389:JRD4389"/>
    <mergeCell ref="JRE4389:JRL4389"/>
    <mergeCell ref="JRM4389:JRT4389"/>
    <mergeCell ref="JRU4389:JSB4389"/>
    <mergeCell ref="JSC4389:JSJ4389"/>
    <mergeCell ref="JSK4389:JSR4389"/>
    <mergeCell ref="JIG4389:JIN4389"/>
    <mergeCell ref="JIO4389:JIV4389"/>
    <mergeCell ref="JIW4389:JJD4389"/>
    <mergeCell ref="JJE4389:JJL4389"/>
    <mergeCell ref="JJM4389:JJT4389"/>
    <mergeCell ref="JJU4389:JKB4389"/>
    <mergeCell ref="JKC4389:JKJ4389"/>
    <mergeCell ref="JKK4389:JKR4389"/>
    <mergeCell ref="JKS4389:JKZ4389"/>
    <mergeCell ref="JLA4389:JLH4389"/>
    <mergeCell ref="JLI4389:JLP4389"/>
    <mergeCell ref="JLQ4389:JLX4389"/>
    <mergeCell ref="JLY4389:JMF4389"/>
    <mergeCell ref="JMG4389:JMN4389"/>
    <mergeCell ref="JMO4389:JMV4389"/>
    <mergeCell ref="JMW4389:JND4389"/>
    <mergeCell ref="JNE4389:JNL4389"/>
    <mergeCell ref="JDA4389:JDH4389"/>
    <mergeCell ref="JDI4389:JDP4389"/>
    <mergeCell ref="JDQ4389:JDX4389"/>
    <mergeCell ref="JDY4389:JEF4389"/>
    <mergeCell ref="JEG4389:JEN4389"/>
    <mergeCell ref="JEO4389:JEV4389"/>
    <mergeCell ref="JEW4389:JFD4389"/>
    <mergeCell ref="JFE4389:JFL4389"/>
    <mergeCell ref="JFM4389:JFT4389"/>
    <mergeCell ref="JFU4389:JGB4389"/>
    <mergeCell ref="JGC4389:JGJ4389"/>
    <mergeCell ref="JGK4389:JGR4389"/>
    <mergeCell ref="JGS4389:JGZ4389"/>
    <mergeCell ref="JHA4389:JHH4389"/>
    <mergeCell ref="JHI4389:JHP4389"/>
    <mergeCell ref="JHQ4389:JHX4389"/>
    <mergeCell ref="JHY4389:JIF4389"/>
    <mergeCell ref="IXU4389:IYB4389"/>
    <mergeCell ref="IYC4389:IYJ4389"/>
    <mergeCell ref="IYK4389:IYR4389"/>
    <mergeCell ref="IYS4389:IYZ4389"/>
    <mergeCell ref="IZA4389:IZH4389"/>
    <mergeCell ref="IZI4389:IZP4389"/>
    <mergeCell ref="IZQ4389:IZX4389"/>
    <mergeCell ref="IZY4389:JAF4389"/>
    <mergeCell ref="JAG4389:JAN4389"/>
    <mergeCell ref="JAO4389:JAV4389"/>
    <mergeCell ref="JAW4389:JBD4389"/>
    <mergeCell ref="JBE4389:JBL4389"/>
    <mergeCell ref="JBM4389:JBT4389"/>
    <mergeCell ref="JBU4389:JCB4389"/>
    <mergeCell ref="JCC4389:JCJ4389"/>
    <mergeCell ref="JCK4389:JCR4389"/>
    <mergeCell ref="JCS4389:JCZ4389"/>
    <mergeCell ref="ISO4389:ISV4389"/>
    <mergeCell ref="ISW4389:ITD4389"/>
    <mergeCell ref="ITE4389:ITL4389"/>
    <mergeCell ref="ITM4389:ITT4389"/>
    <mergeCell ref="ITU4389:IUB4389"/>
    <mergeCell ref="IUC4389:IUJ4389"/>
    <mergeCell ref="IUK4389:IUR4389"/>
    <mergeCell ref="IUS4389:IUZ4389"/>
    <mergeCell ref="IVA4389:IVH4389"/>
    <mergeCell ref="IVI4389:IVP4389"/>
    <mergeCell ref="IVQ4389:IVX4389"/>
    <mergeCell ref="IVY4389:IWF4389"/>
    <mergeCell ref="IWG4389:IWN4389"/>
    <mergeCell ref="IWO4389:IWV4389"/>
    <mergeCell ref="IWW4389:IXD4389"/>
    <mergeCell ref="IXE4389:IXL4389"/>
    <mergeCell ref="IXM4389:IXT4389"/>
    <mergeCell ref="INI4389:INP4389"/>
    <mergeCell ref="INQ4389:INX4389"/>
    <mergeCell ref="INY4389:IOF4389"/>
    <mergeCell ref="IOG4389:ION4389"/>
    <mergeCell ref="IOO4389:IOV4389"/>
    <mergeCell ref="IOW4389:IPD4389"/>
    <mergeCell ref="IPE4389:IPL4389"/>
    <mergeCell ref="IPM4389:IPT4389"/>
    <mergeCell ref="IPU4389:IQB4389"/>
    <mergeCell ref="IQC4389:IQJ4389"/>
    <mergeCell ref="IQK4389:IQR4389"/>
    <mergeCell ref="IQS4389:IQZ4389"/>
    <mergeCell ref="IRA4389:IRH4389"/>
    <mergeCell ref="IRI4389:IRP4389"/>
    <mergeCell ref="IRQ4389:IRX4389"/>
    <mergeCell ref="IRY4389:ISF4389"/>
    <mergeCell ref="ISG4389:ISN4389"/>
    <mergeCell ref="IIC4389:IIJ4389"/>
    <mergeCell ref="IIK4389:IIR4389"/>
    <mergeCell ref="IIS4389:IIZ4389"/>
    <mergeCell ref="IJA4389:IJH4389"/>
    <mergeCell ref="IJI4389:IJP4389"/>
    <mergeCell ref="IJQ4389:IJX4389"/>
    <mergeCell ref="IJY4389:IKF4389"/>
    <mergeCell ref="IKG4389:IKN4389"/>
    <mergeCell ref="IKO4389:IKV4389"/>
    <mergeCell ref="IKW4389:ILD4389"/>
    <mergeCell ref="ILE4389:ILL4389"/>
    <mergeCell ref="ILM4389:ILT4389"/>
    <mergeCell ref="ILU4389:IMB4389"/>
    <mergeCell ref="IMC4389:IMJ4389"/>
    <mergeCell ref="IMK4389:IMR4389"/>
    <mergeCell ref="IMS4389:IMZ4389"/>
    <mergeCell ref="INA4389:INH4389"/>
    <mergeCell ref="ICW4389:IDD4389"/>
    <mergeCell ref="IDE4389:IDL4389"/>
    <mergeCell ref="IDM4389:IDT4389"/>
    <mergeCell ref="IDU4389:IEB4389"/>
    <mergeCell ref="IEC4389:IEJ4389"/>
    <mergeCell ref="IEK4389:IER4389"/>
    <mergeCell ref="IES4389:IEZ4389"/>
    <mergeCell ref="IFA4389:IFH4389"/>
    <mergeCell ref="IFI4389:IFP4389"/>
    <mergeCell ref="IFQ4389:IFX4389"/>
    <mergeCell ref="IFY4389:IGF4389"/>
    <mergeCell ref="IGG4389:IGN4389"/>
    <mergeCell ref="IGO4389:IGV4389"/>
    <mergeCell ref="IGW4389:IHD4389"/>
    <mergeCell ref="IHE4389:IHL4389"/>
    <mergeCell ref="IHM4389:IHT4389"/>
    <mergeCell ref="IHU4389:IIB4389"/>
    <mergeCell ref="HXQ4389:HXX4389"/>
    <mergeCell ref="HXY4389:HYF4389"/>
    <mergeCell ref="HYG4389:HYN4389"/>
    <mergeCell ref="HYO4389:HYV4389"/>
    <mergeCell ref="HYW4389:HZD4389"/>
    <mergeCell ref="HZE4389:HZL4389"/>
    <mergeCell ref="HZM4389:HZT4389"/>
    <mergeCell ref="HZU4389:IAB4389"/>
    <mergeCell ref="IAC4389:IAJ4389"/>
    <mergeCell ref="IAK4389:IAR4389"/>
    <mergeCell ref="IAS4389:IAZ4389"/>
    <mergeCell ref="IBA4389:IBH4389"/>
    <mergeCell ref="IBI4389:IBP4389"/>
    <mergeCell ref="IBQ4389:IBX4389"/>
    <mergeCell ref="IBY4389:ICF4389"/>
    <mergeCell ref="ICG4389:ICN4389"/>
    <mergeCell ref="ICO4389:ICV4389"/>
    <mergeCell ref="HSK4389:HSR4389"/>
    <mergeCell ref="HSS4389:HSZ4389"/>
    <mergeCell ref="HTA4389:HTH4389"/>
    <mergeCell ref="HTI4389:HTP4389"/>
    <mergeCell ref="HTQ4389:HTX4389"/>
    <mergeCell ref="HTY4389:HUF4389"/>
    <mergeCell ref="HUG4389:HUN4389"/>
    <mergeCell ref="HUO4389:HUV4389"/>
    <mergeCell ref="HUW4389:HVD4389"/>
    <mergeCell ref="HVE4389:HVL4389"/>
    <mergeCell ref="HVM4389:HVT4389"/>
    <mergeCell ref="HVU4389:HWB4389"/>
    <mergeCell ref="HWC4389:HWJ4389"/>
    <mergeCell ref="HWK4389:HWR4389"/>
    <mergeCell ref="HWS4389:HWZ4389"/>
    <mergeCell ref="HXA4389:HXH4389"/>
    <mergeCell ref="HXI4389:HXP4389"/>
    <mergeCell ref="HNE4389:HNL4389"/>
    <mergeCell ref="HNM4389:HNT4389"/>
    <mergeCell ref="HNU4389:HOB4389"/>
    <mergeCell ref="HOC4389:HOJ4389"/>
    <mergeCell ref="HOK4389:HOR4389"/>
    <mergeCell ref="HOS4389:HOZ4389"/>
    <mergeCell ref="HPA4389:HPH4389"/>
    <mergeCell ref="HPI4389:HPP4389"/>
    <mergeCell ref="HPQ4389:HPX4389"/>
    <mergeCell ref="HPY4389:HQF4389"/>
    <mergeCell ref="HQG4389:HQN4389"/>
    <mergeCell ref="HQO4389:HQV4389"/>
    <mergeCell ref="HQW4389:HRD4389"/>
    <mergeCell ref="HRE4389:HRL4389"/>
    <mergeCell ref="HRM4389:HRT4389"/>
    <mergeCell ref="HRU4389:HSB4389"/>
    <mergeCell ref="HSC4389:HSJ4389"/>
    <mergeCell ref="HHY4389:HIF4389"/>
    <mergeCell ref="HIG4389:HIN4389"/>
    <mergeCell ref="HIO4389:HIV4389"/>
    <mergeCell ref="HIW4389:HJD4389"/>
    <mergeCell ref="HJE4389:HJL4389"/>
    <mergeCell ref="HJM4389:HJT4389"/>
    <mergeCell ref="HJU4389:HKB4389"/>
    <mergeCell ref="HKC4389:HKJ4389"/>
    <mergeCell ref="HKK4389:HKR4389"/>
    <mergeCell ref="HKS4389:HKZ4389"/>
    <mergeCell ref="HLA4389:HLH4389"/>
    <mergeCell ref="HLI4389:HLP4389"/>
    <mergeCell ref="HLQ4389:HLX4389"/>
    <mergeCell ref="HLY4389:HMF4389"/>
    <mergeCell ref="HMG4389:HMN4389"/>
    <mergeCell ref="HMO4389:HMV4389"/>
    <mergeCell ref="HMW4389:HND4389"/>
    <mergeCell ref="HCS4389:HCZ4389"/>
    <mergeCell ref="HDA4389:HDH4389"/>
    <mergeCell ref="HDI4389:HDP4389"/>
    <mergeCell ref="HDQ4389:HDX4389"/>
    <mergeCell ref="HDY4389:HEF4389"/>
    <mergeCell ref="HEG4389:HEN4389"/>
    <mergeCell ref="HEO4389:HEV4389"/>
    <mergeCell ref="HEW4389:HFD4389"/>
    <mergeCell ref="HFE4389:HFL4389"/>
    <mergeCell ref="HFM4389:HFT4389"/>
    <mergeCell ref="HFU4389:HGB4389"/>
    <mergeCell ref="HGC4389:HGJ4389"/>
    <mergeCell ref="HGK4389:HGR4389"/>
    <mergeCell ref="HGS4389:HGZ4389"/>
    <mergeCell ref="HHA4389:HHH4389"/>
    <mergeCell ref="HHI4389:HHP4389"/>
    <mergeCell ref="HHQ4389:HHX4389"/>
    <mergeCell ref="GXM4389:GXT4389"/>
    <mergeCell ref="GXU4389:GYB4389"/>
    <mergeCell ref="GYC4389:GYJ4389"/>
    <mergeCell ref="GYK4389:GYR4389"/>
    <mergeCell ref="GYS4389:GYZ4389"/>
    <mergeCell ref="GZA4389:GZH4389"/>
    <mergeCell ref="GZI4389:GZP4389"/>
    <mergeCell ref="GZQ4389:GZX4389"/>
    <mergeCell ref="GZY4389:HAF4389"/>
    <mergeCell ref="HAG4389:HAN4389"/>
    <mergeCell ref="HAO4389:HAV4389"/>
    <mergeCell ref="HAW4389:HBD4389"/>
    <mergeCell ref="HBE4389:HBL4389"/>
    <mergeCell ref="HBM4389:HBT4389"/>
    <mergeCell ref="HBU4389:HCB4389"/>
    <mergeCell ref="HCC4389:HCJ4389"/>
    <mergeCell ref="HCK4389:HCR4389"/>
    <mergeCell ref="GSG4389:GSN4389"/>
    <mergeCell ref="GSO4389:GSV4389"/>
    <mergeCell ref="GSW4389:GTD4389"/>
    <mergeCell ref="GTE4389:GTL4389"/>
    <mergeCell ref="GTM4389:GTT4389"/>
    <mergeCell ref="GTU4389:GUB4389"/>
    <mergeCell ref="GUC4389:GUJ4389"/>
    <mergeCell ref="GUK4389:GUR4389"/>
    <mergeCell ref="GUS4389:GUZ4389"/>
    <mergeCell ref="GVA4389:GVH4389"/>
    <mergeCell ref="GVI4389:GVP4389"/>
    <mergeCell ref="GVQ4389:GVX4389"/>
    <mergeCell ref="GVY4389:GWF4389"/>
    <mergeCell ref="GWG4389:GWN4389"/>
    <mergeCell ref="GWO4389:GWV4389"/>
    <mergeCell ref="GWW4389:GXD4389"/>
    <mergeCell ref="GXE4389:GXL4389"/>
    <mergeCell ref="GNA4389:GNH4389"/>
    <mergeCell ref="GNI4389:GNP4389"/>
    <mergeCell ref="GNQ4389:GNX4389"/>
    <mergeCell ref="GNY4389:GOF4389"/>
    <mergeCell ref="GOG4389:GON4389"/>
    <mergeCell ref="GOO4389:GOV4389"/>
    <mergeCell ref="GOW4389:GPD4389"/>
    <mergeCell ref="GPE4389:GPL4389"/>
    <mergeCell ref="GPM4389:GPT4389"/>
    <mergeCell ref="GPU4389:GQB4389"/>
    <mergeCell ref="GQC4389:GQJ4389"/>
    <mergeCell ref="GQK4389:GQR4389"/>
    <mergeCell ref="GQS4389:GQZ4389"/>
    <mergeCell ref="GRA4389:GRH4389"/>
    <mergeCell ref="GRI4389:GRP4389"/>
    <mergeCell ref="GRQ4389:GRX4389"/>
    <mergeCell ref="GRY4389:GSF4389"/>
    <mergeCell ref="GHU4389:GIB4389"/>
    <mergeCell ref="GIC4389:GIJ4389"/>
    <mergeCell ref="GIK4389:GIR4389"/>
    <mergeCell ref="GIS4389:GIZ4389"/>
    <mergeCell ref="GJA4389:GJH4389"/>
    <mergeCell ref="GJI4389:GJP4389"/>
    <mergeCell ref="GJQ4389:GJX4389"/>
    <mergeCell ref="GJY4389:GKF4389"/>
    <mergeCell ref="GKG4389:GKN4389"/>
    <mergeCell ref="GKO4389:GKV4389"/>
    <mergeCell ref="GKW4389:GLD4389"/>
    <mergeCell ref="GLE4389:GLL4389"/>
    <mergeCell ref="GLM4389:GLT4389"/>
    <mergeCell ref="GLU4389:GMB4389"/>
    <mergeCell ref="GMC4389:GMJ4389"/>
    <mergeCell ref="GMK4389:GMR4389"/>
    <mergeCell ref="GMS4389:GMZ4389"/>
    <mergeCell ref="GCO4389:GCV4389"/>
    <mergeCell ref="GCW4389:GDD4389"/>
    <mergeCell ref="GDE4389:GDL4389"/>
    <mergeCell ref="GDM4389:GDT4389"/>
    <mergeCell ref="GDU4389:GEB4389"/>
    <mergeCell ref="GEC4389:GEJ4389"/>
    <mergeCell ref="GEK4389:GER4389"/>
    <mergeCell ref="GES4389:GEZ4389"/>
    <mergeCell ref="GFA4389:GFH4389"/>
    <mergeCell ref="GFI4389:GFP4389"/>
    <mergeCell ref="GFQ4389:GFX4389"/>
    <mergeCell ref="GFY4389:GGF4389"/>
    <mergeCell ref="GGG4389:GGN4389"/>
    <mergeCell ref="GGO4389:GGV4389"/>
    <mergeCell ref="GGW4389:GHD4389"/>
    <mergeCell ref="GHE4389:GHL4389"/>
    <mergeCell ref="GHM4389:GHT4389"/>
    <mergeCell ref="FXI4389:FXP4389"/>
    <mergeCell ref="FXQ4389:FXX4389"/>
    <mergeCell ref="FXY4389:FYF4389"/>
    <mergeCell ref="FYG4389:FYN4389"/>
    <mergeCell ref="FYO4389:FYV4389"/>
    <mergeCell ref="FYW4389:FZD4389"/>
    <mergeCell ref="FZE4389:FZL4389"/>
    <mergeCell ref="FZM4389:FZT4389"/>
    <mergeCell ref="FZU4389:GAB4389"/>
    <mergeCell ref="GAC4389:GAJ4389"/>
    <mergeCell ref="GAK4389:GAR4389"/>
    <mergeCell ref="GAS4389:GAZ4389"/>
    <mergeCell ref="GBA4389:GBH4389"/>
    <mergeCell ref="GBI4389:GBP4389"/>
    <mergeCell ref="GBQ4389:GBX4389"/>
    <mergeCell ref="GBY4389:GCF4389"/>
    <mergeCell ref="GCG4389:GCN4389"/>
    <mergeCell ref="FSC4389:FSJ4389"/>
    <mergeCell ref="FSK4389:FSR4389"/>
    <mergeCell ref="FSS4389:FSZ4389"/>
    <mergeCell ref="FTA4389:FTH4389"/>
    <mergeCell ref="FTI4389:FTP4389"/>
    <mergeCell ref="FTQ4389:FTX4389"/>
    <mergeCell ref="FTY4389:FUF4389"/>
    <mergeCell ref="FUG4389:FUN4389"/>
    <mergeCell ref="FUO4389:FUV4389"/>
    <mergeCell ref="FUW4389:FVD4389"/>
    <mergeCell ref="FVE4389:FVL4389"/>
    <mergeCell ref="FVM4389:FVT4389"/>
    <mergeCell ref="FVU4389:FWB4389"/>
    <mergeCell ref="FWC4389:FWJ4389"/>
    <mergeCell ref="FWK4389:FWR4389"/>
    <mergeCell ref="FWS4389:FWZ4389"/>
    <mergeCell ref="FXA4389:FXH4389"/>
    <mergeCell ref="FMW4389:FND4389"/>
    <mergeCell ref="FNE4389:FNL4389"/>
    <mergeCell ref="FNM4389:FNT4389"/>
    <mergeCell ref="FNU4389:FOB4389"/>
    <mergeCell ref="FOC4389:FOJ4389"/>
    <mergeCell ref="FOK4389:FOR4389"/>
    <mergeCell ref="FOS4389:FOZ4389"/>
    <mergeCell ref="FPA4389:FPH4389"/>
    <mergeCell ref="FPI4389:FPP4389"/>
    <mergeCell ref="FPQ4389:FPX4389"/>
    <mergeCell ref="FPY4389:FQF4389"/>
    <mergeCell ref="FQG4389:FQN4389"/>
    <mergeCell ref="FQO4389:FQV4389"/>
    <mergeCell ref="FQW4389:FRD4389"/>
    <mergeCell ref="FRE4389:FRL4389"/>
    <mergeCell ref="FRM4389:FRT4389"/>
    <mergeCell ref="FRU4389:FSB4389"/>
    <mergeCell ref="FHY4389:FIF4389"/>
    <mergeCell ref="FIG4389:FIN4389"/>
    <mergeCell ref="FIO4389:FIV4389"/>
    <mergeCell ref="FIW4389:FJD4389"/>
    <mergeCell ref="FJE4389:FJL4389"/>
    <mergeCell ref="FJM4389:FJT4389"/>
    <mergeCell ref="FJU4389:FKB4389"/>
    <mergeCell ref="FKC4389:FKJ4389"/>
    <mergeCell ref="FKK4389:FKR4389"/>
    <mergeCell ref="FKS4389:FKZ4389"/>
    <mergeCell ref="FLA4389:FLH4389"/>
    <mergeCell ref="FLI4389:FLP4389"/>
    <mergeCell ref="FLQ4389:FLX4389"/>
    <mergeCell ref="FLY4389:FMF4389"/>
    <mergeCell ref="FMG4389:FMN4389"/>
    <mergeCell ref="FMO4389:FMV4389"/>
    <mergeCell ref="FCK4389:FCR4389"/>
    <mergeCell ref="FCS4389:FCZ4389"/>
    <mergeCell ref="FDA4389:FDH4389"/>
    <mergeCell ref="FDI4389:FDP4389"/>
    <mergeCell ref="FDQ4389:FDX4389"/>
    <mergeCell ref="FDY4389:FEF4389"/>
    <mergeCell ref="FEG4389:FEN4389"/>
    <mergeCell ref="FEO4389:FEV4389"/>
    <mergeCell ref="FEW4389:FFD4389"/>
    <mergeCell ref="FFE4389:FFL4389"/>
    <mergeCell ref="FFM4389:FFT4389"/>
    <mergeCell ref="FFU4389:FGB4389"/>
    <mergeCell ref="FGC4389:FGJ4389"/>
    <mergeCell ref="FGK4389:FGR4389"/>
    <mergeCell ref="FGS4389:FGZ4389"/>
    <mergeCell ref="FHA4389:FHH4389"/>
    <mergeCell ref="FHI4389:FHP4389"/>
    <mergeCell ref="EXU4389:EYB4389"/>
    <mergeCell ref="EYC4389:EYJ4389"/>
    <mergeCell ref="EYK4389:EYR4389"/>
    <mergeCell ref="EYS4389:EYZ4389"/>
    <mergeCell ref="EZA4389:EZH4389"/>
    <mergeCell ref="EZI4389:EZP4389"/>
    <mergeCell ref="EZQ4389:EZX4389"/>
    <mergeCell ref="EZY4389:FAF4389"/>
    <mergeCell ref="FAG4389:FAN4389"/>
    <mergeCell ref="FAO4389:FAV4389"/>
    <mergeCell ref="FAW4389:FBD4389"/>
    <mergeCell ref="FBE4389:FBL4389"/>
    <mergeCell ref="FBM4389:FBT4389"/>
    <mergeCell ref="FBU4389:FCB4389"/>
    <mergeCell ref="FCC4389:FCJ4389"/>
    <mergeCell ref="ERY4389:ESF4389"/>
    <mergeCell ref="ESG4389:ESN4389"/>
    <mergeCell ref="ESO4389:ESV4389"/>
    <mergeCell ref="ESW4389:ETD4389"/>
    <mergeCell ref="ETE4389:ETL4389"/>
    <mergeCell ref="ETM4389:ETT4389"/>
    <mergeCell ref="ETU4389:EUB4389"/>
    <mergeCell ref="EUC4389:EUJ4389"/>
    <mergeCell ref="EUK4389:EUR4389"/>
    <mergeCell ref="EUS4389:EUZ4389"/>
    <mergeCell ref="EVA4389:EVH4389"/>
    <mergeCell ref="EVI4389:EVP4389"/>
    <mergeCell ref="EVQ4389:EVX4389"/>
    <mergeCell ref="EVY4389:EWF4389"/>
    <mergeCell ref="EWG4389:EWN4389"/>
    <mergeCell ref="EWO4389:EWV4389"/>
    <mergeCell ref="EWW4389:EXD4389"/>
    <mergeCell ref="FHQ4389:FHX4389"/>
    <mergeCell ref="ENQ4389:ENX4389"/>
    <mergeCell ref="ENY4389:EOF4389"/>
    <mergeCell ref="EOG4389:EON4389"/>
    <mergeCell ref="EOO4389:EOV4389"/>
    <mergeCell ref="EOW4389:EPD4389"/>
    <mergeCell ref="EPE4389:EPL4389"/>
    <mergeCell ref="EPM4389:EPT4389"/>
    <mergeCell ref="EPU4389:EQB4389"/>
    <mergeCell ref="EQC4389:EQJ4389"/>
    <mergeCell ref="EQK4389:EQR4389"/>
    <mergeCell ref="EQS4389:EQZ4389"/>
    <mergeCell ref="ERA4389:ERH4389"/>
    <mergeCell ref="ERI4389:ERP4389"/>
    <mergeCell ref="ERQ4389:ERX4389"/>
    <mergeCell ref="EHM4389:EHT4389"/>
    <mergeCell ref="EHU4389:EIB4389"/>
    <mergeCell ref="EIC4389:EIJ4389"/>
    <mergeCell ref="EIK4389:EIR4389"/>
    <mergeCell ref="EIS4389:EIZ4389"/>
    <mergeCell ref="EJA4389:EJH4389"/>
    <mergeCell ref="EJI4389:EJP4389"/>
    <mergeCell ref="EJQ4389:EJX4389"/>
    <mergeCell ref="EJY4389:EKF4389"/>
    <mergeCell ref="EKG4389:EKN4389"/>
    <mergeCell ref="EKO4389:EKV4389"/>
    <mergeCell ref="EKW4389:ELD4389"/>
    <mergeCell ref="ELE4389:ELL4389"/>
    <mergeCell ref="ELM4389:ELT4389"/>
    <mergeCell ref="ELU4389:EMB4389"/>
    <mergeCell ref="EMC4389:EMJ4389"/>
    <mergeCell ref="EMK4389:EMR4389"/>
    <mergeCell ref="EXE4389:EXL4389"/>
    <mergeCell ref="EXM4389:EXT4389"/>
    <mergeCell ref="EDM4389:EDT4389"/>
    <mergeCell ref="EDU4389:EEB4389"/>
    <mergeCell ref="EEC4389:EEJ4389"/>
    <mergeCell ref="EEK4389:EER4389"/>
    <mergeCell ref="EES4389:EEZ4389"/>
    <mergeCell ref="EFA4389:EFH4389"/>
    <mergeCell ref="EFI4389:EFP4389"/>
    <mergeCell ref="EFQ4389:EFX4389"/>
    <mergeCell ref="EFY4389:EGF4389"/>
    <mergeCell ref="EGG4389:EGN4389"/>
    <mergeCell ref="EGO4389:EGV4389"/>
    <mergeCell ref="EGW4389:EHD4389"/>
    <mergeCell ref="EHE4389:EHL4389"/>
    <mergeCell ref="DXA4389:DXH4389"/>
    <mergeCell ref="DXI4389:DXP4389"/>
    <mergeCell ref="DXQ4389:DXX4389"/>
    <mergeCell ref="DXY4389:DYF4389"/>
    <mergeCell ref="DYG4389:DYN4389"/>
    <mergeCell ref="DYO4389:DYV4389"/>
    <mergeCell ref="DYW4389:DZD4389"/>
    <mergeCell ref="DZE4389:DZL4389"/>
    <mergeCell ref="DZM4389:DZT4389"/>
    <mergeCell ref="DZU4389:EAB4389"/>
    <mergeCell ref="EAC4389:EAJ4389"/>
    <mergeCell ref="EAK4389:EAR4389"/>
    <mergeCell ref="EAS4389:EAZ4389"/>
    <mergeCell ref="EBA4389:EBH4389"/>
    <mergeCell ref="EBI4389:EBP4389"/>
    <mergeCell ref="EBQ4389:EBX4389"/>
    <mergeCell ref="EBY4389:ECF4389"/>
    <mergeCell ref="EMS4389:EMZ4389"/>
    <mergeCell ref="ENA4389:ENH4389"/>
    <mergeCell ref="ENI4389:ENP4389"/>
    <mergeCell ref="DTI4389:DTP4389"/>
    <mergeCell ref="DTQ4389:DTX4389"/>
    <mergeCell ref="DTY4389:DUF4389"/>
    <mergeCell ref="DUG4389:DUN4389"/>
    <mergeCell ref="DUO4389:DUV4389"/>
    <mergeCell ref="DUW4389:DVD4389"/>
    <mergeCell ref="DVE4389:DVL4389"/>
    <mergeCell ref="DVM4389:DVT4389"/>
    <mergeCell ref="DVU4389:DWB4389"/>
    <mergeCell ref="DWC4389:DWJ4389"/>
    <mergeCell ref="DWK4389:DWR4389"/>
    <mergeCell ref="DWS4389:DWZ4389"/>
    <mergeCell ref="DMO4389:DMV4389"/>
    <mergeCell ref="DMW4389:DND4389"/>
    <mergeCell ref="DNE4389:DNL4389"/>
    <mergeCell ref="DNM4389:DNT4389"/>
    <mergeCell ref="DNU4389:DOB4389"/>
    <mergeCell ref="DOC4389:DOJ4389"/>
    <mergeCell ref="DOK4389:DOR4389"/>
    <mergeCell ref="DOS4389:DOZ4389"/>
    <mergeCell ref="DPA4389:DPH4389"/>
    <mergeCell ref="DPI4389:DPP4389"/>
    <mergeCell ref="DPQ4389:DPX4389"/>
    <mergeCell ref="DPY4389:DQF4389"/>
    <mergeCell ref="DQG4389:DQN4389"/>
    <mergeCell ref="DQO4389:DQV4389"/>
    <mergeCell ref="DQW4389:DRD4389"/>
    <mergeCell ref="DRE4389:DRL4389"/>
    <mergeCell ref="DRM4389:DRT4389"/>
    <mergeCell ref="ECG4389:ECN4389"/>
    <mergeCell ref="ECO4389:ECV4389"/>
    <mergeCell ref="ECW4389:EDD4389"/>
    <mergeCell ref="EDE4389:EDL4389"/>
    <mergeCell ref="DJE4389:DJL4389"/>
    <mergeCell ref="DJM4389:DJT4389"/>
    <mergeCell ref="DJU4389:DKB4389"/>
    <mergeCell ref="DKC4389:DKJ4389"/>
    <mergeCell ref="DKK4389:DKR4389"/>
    <mergeCell ref="DKS4389:DKZ4389"/>
    <mergeCell ref="DLA4389:DLH4389"/>
    <mergeCell ref="DLI4389:DLP4389"/>
    <mergeCell ref="DLQ4389:DLX4389"/>
    <mergeCell ref="DLY4389:DMF4389"/>
    <mergeCell ref="DMG4389:DMN4389"/>
    <mergeCell ref="DCC4389:DCJ4389"/>
    <mergeCell ref="DCK4389:DCR4389"/>
    <mergeCell ref="DCS4389:DCZ4389"/>
    <mergeCell ref="DDA4389:DDH4389"/>
    <mergeCell ref="DDI4389:DDP4389"/>
    <mergeCell ref="DDQ4389:DDX4389"/>
    <mergeCell ref="DDY4389:DEF4389"/>
    <mergeCell ref="DEG4389:DEN4389"/>
    <mergeCell ref="DEO4389:DEV4389"/>
    <mergeCell ref="DEW4389:DFD4389"/>
    <mergeCell ref="DFE4389:DFL4389"/>
    <mergeCell ref="DFM4389:DFT4389"/>
    <mergeCell ref="DFU4389:DGB4389"/>
    <mergeCell ref="DGC4389:DGJ4389"/>
    <mergeCell ref="DGK4389:DGR4389"/>
    <mergeCell ref="DGS4389:DGZ4389"/>
    <mergeCell ref="DHA4389:DHH4389"/>
    <mergeCell ref="DRU4389:DSB4389"/>
    <mergeCell ref="DSC4389:DSJ4389"/>
    <mergeCell ref="DSK4389:DSR4389"/>
    <mergeCell ref="DSS4389:DSZ4389"/>
    <mergeCell ref="DTA4389:DTH4389"/>
    <mergeCell ref="CZA4389:CZH4389"/>
    <mergeCell ref="CZI4389:CZP4389"/>
    <mergeCell ref="CZQ4389:CZX4389"/>
    <mergeCell ref="CZY4389:DAF4389"/>
    <mergeCell ref="DAG4389:DAN4389"/>
    <mergeCell ref="DAO4389:DAV4389"/>
    <mergeCell ref="DAW4389:DBD4389"/>
    <mergeCell ref="DBE4389:DBL4389"/>
    <mergeCell ref="DBM4389:DBT4389"/>
    <mergeCell ref="DBU4389:DCB4389"/>
    <mergeCell ref="CRQ4389:CRX4389"/>
    <mergeCell ref="CRY4389:CSF4389"/>
    <mergeCell ref="CSG4389:CSN4389"/>
    <mergeCell ref="CSO4389:CSV4389"/>
    <mergeCell ref="CSW4389:CTD4389"/>
    <mergeCell ref="CTE4389:CTL4389"/>
    <mergeCell ref="CTM4389:CTT4389"/>
    <mergeCell ref="CTU4389:CUB4389"/>
    <mergeCell ref="CUC4389:CUJ4389"/>
    <mergeCell ref="CUK4389:CUR4389"/>
    <mergeCell ref="CUS4389:CUZ4389"/>
    <mergeCell ref="CVA4389:CVH4389"/>
    <mergeCell ref="CVI4389:CVP4389"/>
    <mergeCell ref="CVQ4389:CVX4389"/>
    <mergeCell ref="CVY4389:CWF4389"/>
    <mergeCell ref="CWG4389:CWN4389"/>
    <mergeCell ref="CWO4389:CWV4389"/>
    <mergeCell ref="DHI4389:DHP4389"/>
    <mergeCell ref="DHQ4389:DHX4389"/>
    <mergeCell ref="DHY4389:DIF4389"/>
    <mergeCell ref="DIG4389:DIN4389"/>
    <mergeCell ref="DIO4389:DIV4389"/>
    <mergeCell ref="DIW4389:DJD4389"/>
    <mergeCell ref="COW4389:CPD4389"/>
    <mergeCell ref="CPE4389:CPL4389"/>
    <mergeCell ref="CPM4389:CPT4389"/>
    <mergeCell ref="CPU4389:CQB4389"/>
    <mergeCell ref="CQC4389:CQJ4389"/>
    <mergeCell ref="CQK4389:CQR4389"/>
    <mergeCell ref="CQS4389:CQZ4389"/>
    <mergeCell ref="CRA4389:CRH4389"/>
    <mergeCell ref="CRI4389:CRP4389"/>
    <mergeCell ref="CHE4389:CHL4389"/>
    <mergeCell ref="CHM4389:CHT4389"/>
    <mergeCell ref="CHU4389:CIB4389"/>
    <mergeCell ref="CIC4389:CIJ4389"/>
    <mergeCell ref="CIK4389:CIR4389"/>
    <mergeCell ref="CIS4389:CIZ4389"/>
    <mergeCell ref="CJA4389:CJH4389"/>
    <mergeCell ref="CJI4389:CJP4389"/>
    <mergeCell ref="CJQ4389:CJX4389"/>
    <mergeCell ref="CJY4389:CKF4389"/>
    <mergeCell ref="CKG4389:CKN4389"/>
    <mergeCell ref="CKO4389:CKV4389"/>
    <mergeCell ref="CKW4389:CLD4389"/>
    <mergeCell ref="CLE4389:CLL4389"/>
    <mergeCell ref="CLM4389:CLT4389"/>
    <mergeCell ref="CLU4389:CMB4389"/>
    <mergeCell ref="CMC4389:CMJ4389"/>
    <mergeCell ref="CWW4389:CXD4389"/>
    <mergeCell ref="CXE4389:CXL4389"/>
    <mergeCell ref="CXM4389:CXT4389"/>
    <mergeCell ref="CXU4389:CYB4389"/>
    <mergeCell ref="CYC4389:CYJ4389"/>
    <mergeCell ref="CYK4389:CYR4389"/>
    <mergeCell ref="CYS4389:CYZ4389"/>
    <mergeCell ref="CES4389:CEZ4389"/>
    <mergeCell ref="CFA4389:CFH4389"/>
    <mergeCell ref="CFI4389:CFP4389"/>
    <mergeCell ref="CFQ4389:CFX4389"/>
    <mergeCell ref="CFY4389:CGF4389"/>
    <mergeCell ref="CGG4389:CGN4389"/>
    <mergeCell ref="CGO4389:CGV4389"/>
    <mergeCell ref="CGW4389:CHD4389"/>
    <mergeCell ref="BWS4389:BWZ4389"/>
    <mergeCell ref="BXA4389:BXH4389"/>
    <mergeCell ref="BXI4389:BXP4389"/>
    <mergeCell ref="BXQ4389:BXX4389"/>
    <mergeCell ref="BXY4389:BYF4389"/>
    <mergeCell ref="BYG4389:BYN4389"/>
    <mergeCell ref="BYO4389:BYV4389"/>
    <mergeCell ref="BYW4389:BZD4389"/>
    <mergeCell ref="BZE4389:BZL4389"/>
    <mergeCell ref="BZM4389:BZT4389"/>
    <mergeCell ref="BZU4389:CAB4389"/>
    <mergeCell ref="CAC4389:CAJ4389"/>
    <mergeCell ref="CAK4389:CAR4389"/>
    <mergeCell ref="CAS4389:CAZ4389"/>
    <mergeCell ref="CBA4389:CBH4389"/>
    <mergeCell ref="CBI4389:CBP4389"/>
    <mergeCell ref="CBQ4389:CBX4389"/>
    <mergeCell ref="CMK4389:CMR4389"/>
    <mergeCell ref="CMS4389:CMZ4389"/>
    <mergeCell ref="CNA4389:CNH4389"/>
    <mergeCell ref="CNI4389:CNP4389"/>
    <mergeCell ref="CNQ4389:CNX4389"/>
    <mergeCell ref="CNY4389:COF4389"/>
    <mergeCell ref="COG4389:CON4389"/>
    <mergeCell ref="COO4389:COV4389"/>
    <mergeCell ref="BUO4389:BUV4389"/>
    <mergeCell ref="BUW4389:BVD4389"/>
    <mergeCell ref="BVE4389:BVL4389"/>
    <mergeCell ref="BVM4389:BVT4389"/>
    <mergeCell ref="BVU4389:BWB4389"/>
    <mergeCell ref="BWC4389:BWJ4389"/>
    <mergeCell ref="BWK4389:BWR4389"/>
    <mergeCell ref="BMG4389:BMN4389"/>
    <mergeCell ref="BMO4389:BMV4389"/>
    <mergeCell ref="BMW4389:BND4389"/>
    <mergeCell ref="BNE4389:BNL4389"/>
    <mergeCell ref="BNM4389:BNT4389"/>
    <mergeCell ref="BNU4389:BOB4389"/>
    <mergeCell ref="BOC4389:BOJ4389"/>
    <mergeCell ref="BOK4389:BOR4389"/>
    <mergeCell ref="BOS4389:BOZ4389"/>
    <mergeCell ref="BPA4389:BPH4389"/>
    <mergeCell ref="BPI4389:BPP4389"/>
    <mergeCell ref="BPQ4389:BPX4389"/>
    <mergeCell ref="BPY4389:BQF4389"/>
    <mergeCell ref="BQG4389:BQN4389"/>
    <mergeCell ref="BQO4389:BQV4389"/>
    <mergeCell ref="BQW4389:BRD4389"/>
    <mergeCell ref="BRE4389:BRL4389"/>
    <mergeCell ref="CBY4389:CCF4389"/>
    <mergeCell ref="CCG4389:CCN4389"/>
    <mergeCell ref="CCO4389:CCV4389"/>
    <mergeCell ref="CCW4389:CDD4389"/>
    <mergeCell ref="CDE4389:CDL4389"/>
    <mergeCell ref="CDM4389:CDT4389"/>
    <mergeCell ref="CDU4389:CEB4389"/>
    <mergeCell ref="CEC4389:CEJ4389"/>
    <mergeCell ref="CEK4389:CER4389"/>
    <mergeCell ref="BKK4389:BKR4389"/>
    <mergeCell ref="BKS4389:BKZ4389"/>
    <mergeCell ref="BLA4389:BLH4389"/>
    <mergeCell ref="BLI4389:BLP4389"/>
    <mergeCell ref="BLQ4389:BLX4389"/>
    <mergeCell ref="BLY4389:BMF4389"/>
    <mergeCell ref="BBU4389:BCB4389"/>
    <mergeCell ref="BCC4389:BCJ4389"/>
    <mergeCell ref="BCK4389:BCR4389"/>
    <mergeCell ref="BCS4389:BCZ4389"/>
    <mergeCell ref="BDA4389:BDH4389"/>
    <mergeCell ref="BDI4389:BDP4389"/>
    <mergeCell ref="BDQ4389:BDX4389"/>
    <mergeCell ref="BDY4389:BEF4389"/>
    <mergeCell ref="BEG4389:BEN4389"/>
    <mergeCell ref="BEO4389:BEV4389"/>
    <mergeCell ref="BEW4389:BFD4389"/>
    <mergeCell ref="BFE4389:BFL4389"/>
    <mergeCell ref="BFM4389:BFT4389"/>
    <mergeCell ref="BFU4389:BGB4389"/>
    <mergeCell ref="BGC4389:BGJ4389"/>
    <mergeCell ref="BGK4389:BGR4389"/>
    <mergeCell ref="BGS4389:BGZ4389"/>
    <mergeCell ref="BRM4389:BRT4389"/>
    <mergeCell ref="BRU4389:BSB4389"/>
    <mergeCell ref="BSC4389:BSJ4389"/>
    <mergeCell ref="BSK4389:BSR4389"/>
    <mergeCell ref="BSS4389:BSZ4389"/>
    <mergeCell ref="BTA4389:BTH4389"/>
    <mergeCell ref="BTI4389:BTP4389"/>
    <mergeCell ref="BTQ4389:BTX4389"/>
    <mergeCell ref="BTY4389:BUF4389"/>
    <mergeCell ref="BUG4389:BUN4389"/>
    <mergeCell ref="BAG4389:BAN4389"/>
    <mergeCell ref="BAO4389:BAV4389"/>
    <mergeCell ref="BAW4389:BBD4389"/>
    <mergeCell ref="BBE4389:BBL4389"/>
    <mergeCell ref="BBM4389:BBT4389"/>
    <mergeCell ref="ARI4389:ARP4389"/>
    <mergeCell ref="ARQ4389:ARX4389"/>
    <mergeCell ref="ARY4389:ASF4389"/>
    <mergeCell ref="ASG4389:ASN4389"/>
    <mergeCell ref="ASO4389:ASV4389"/>
    <mergeCell ref="ASW4389:ATD4389"/>
    <mergeCell ref="ATE4389:ATL4389"/>
    <mergeCell ref="ATM4389:ATT4389"/>
    <mergeCell ref="ATU4389:AUB4389"/>
    <mergeCell ref="AUC4389:AUJ4389"/>
    <mergeCell ref="AUK4389:AUR4389"/>
    <mergeCell ref="AUS4389:AUZ4389"/>
    <mergeCell ref="AVA4389:AVH4389"/>
    <mergeCell ref="AVI4389:AVP4389"/>
    <mergeCell ref="AVQ4389:AVX4389"/>
    <mergeCell ref="AVY4389:AWF4389"/>
    <mergeCell ref="AWG4389:AWN4389"/>
    <mergeCell ref="BHA4389:BHH4389"/>
    <mergeCell ref="BHI4389:BHP4389"/>
    <mergeCell ref="BHQ4389:BHX4389"/>
    <mergeCell ref="BHY4389:BIF4389"/>
    <mergeCell ref="BIG4389:BIN4389"/>
    <mergeCell ref="BIO4389:BIV4389"/>
    <mergeCell ref="BIW4389:BJD4389"/>
    <mergeCell ref="BJE4389:BJL4389"/>
    <mergeCell ref="BJM4389:BJT4389"/>
    <mergeCell ref="BJU4389:BKB4389"/>
    <mergeCell ref="BKC4389:BKJ4389"/>
    <mergeCell ref="AQC4389:AQJ4389"/>
    <mergeCell ref="AQK4389:AQR4389"/>
    <mergeCell ref="AQS4389:AQZ4389"/>
    <mergeCell ref="ARA4389:ARH4389"/>
    <mergeCell ref="AGW4389:AHD4389"/>
    <mergeCell ref="AHE4389:AHL4389"/>
    <mergeCell ref="AHM4389:AHT4389"/>
    <mergeCell ref="AHU4389:AIB4389"/>
    <mergeCell ref="AIC4389:AIJ4389"/>
    <mergeCell ref="AIK4389:AIR4389"/>
    <mergeCell ref="AIS4389:AIZ4389"/>
    <mergeCell ref="AJA4389:AJH4389"/>
    <mergeCell ref="AJI4389:AJP4389"/>
    <mergeCell ref="AJQ4389:AJX4389"/>
    <mergeCell ref="AJY4389:AKF4389"/>
    <mergeCell ref="AKG4389:AKN4389"/>
    <mergeCell ref="AKO4389:AKV4389"/>
    <mergeCell ref="AKW4389:ALD4389"/>
    <mergeCell ref="ALE4389:ALL4389"/>
    <mergeCell ref="ALM4389:ALT4389"/>
    <mergeCell ref="ALU4389:AMB4389"/>
    <mergeCell ref="AWO4389:AWV4389"/>
    <mergeCell ref="AWW4389:AXD4389"/>
    <mergeCell ref="AXE4389:AXL4389"/>
    <mergeCell ref="AXM4389:AXT4389"/>
    <mergeCell ref="AXU4389:AYB4389"/>
    <mergeCell ref="AYC4389:AYJ4389"/>
    <mergeCell ref="AYK4389:AYR4389"/>
    <mergeCell ref="AYS4389:AYZ4389"/>
    <mergeCell ref="AZA4389:AZH4389"/>
    <mergeCell ref="AZI4389:AZP4389"/>
    <mergeCell ref="AZQ4389:AZX4389"/>
    <mergeCell ref="AZY4389:BAF4389"/>
    <mergeCell ref="AFY4389:AGF4389"/>
    <mergeCell ref="AGG4389:AGN4389"/>
    <mergeCell ref="AGO4389:AGV4389"/>
    <mergeCell ref="WK4389:WR4389"/>
    <mergeCell ref="WS4389:WZ4389"/>
    <mergeCell ref="XA4389:XH4389"/>
    <mergeCell ref="XI4389:XP4389"/>
    <mergeCell ref="XQ4389:XX4389"/>
    <mergeCell ref="XY4389:YF4389"/>
    <mergeCell ref="YG4389:YN4389"/>
    <mergeCell ref="YO4389:YV4389"/>
    <mergeCell ref="YW4389:ZD4389"/>
    <mergeCell ref="ZE4389:ZL4389"/>
    <mergeCell ref="ZM4389:ZT4389"/>
    <mergeCell ref="ZU4389:AAB4389"/>
    <mergeCell ref="AAC4389:AAJ4389"/>
    <mergeCell ref="AAK4389:AAR4389"/>
    <mergeCell ref="AAS4389:AAZ4389"/>
    <mergeCell ref="ABA4389:ABH4389"/>
    <mergeCell ref="ABI4389:ABP4389"/>
    <mergeCell ref="AMC4389:AMJ4389"/>
    <mergeCell ref="AMK4389:AMR4389"/>
    <mergeCell ref="AMS4389:AMZ4389"/>
    <mergeCell ref="ANA4389:ANH4389"/>
    <mergeCell ref="ANI4389:ANP4389"/>
    <mergeCell ref="ANQ4389:ANX4389"/>
    <mergeCell ref="ANY4389:AOF4389"/>
    <mergeCell ref="AOG4389:AON4389"/>
    <mergeCell ref="AOO4389:AOV4389"/>
    <mergeCell ref="AOW4389:APD4389"/>
    <mergeCell ref="APE4389:APL4389"/>
    <mergeCell ref="APM4389:APT4389"/>
    <mergeCell ref="APU4389:AQB4389"/>
    <mergeCell ref="VU4389:WB4389"/>
    <mergeCell ref="WC4389:WJ4389"/>
    <mergeCell ref="LY4389:MF4389"/>
    <mergeCell ref="MG4389:MN4389"/>
    <mergeCell ref="MO4389:MV4389"/>
    <mergeCell ref="MW4389:ND4389"/>
    <mergeCell ref="NE4389:NL4389"/>
    <mergeCell ref="NM4389:NT4389"/>
    <mergeCell ref="NU4389:OB4389"/>
    <mergeCell ref="OC4389:OJ4389"/>
    <mergeCell ref="OK4389:OR4389"/>
    <mergeCell ref="OS4389:OZ4389"/>
    <mergeCell ref="PA4389:PH4389"/>
    <mergeCell ref="PI4389:PP4389"/>
    <mergeCell ref="PQ4389:PX4389"/>
    <mergeCell ref="PY4389:QF4389"/>
    <mergeCell ref="QG4389:QN4389"/>
    <mergeCell ref="QO4389:QV4389"/>
    <mergeCell ref="QW4389:RD4389"/>
    <mergeCell ref="ABQ4389:ABX4389"/>
    <mergeCell ref="ABY4389:ACF4389"/>
    <mergeCell ref="ACG4389:ACN4389"/>
    <mergeCell ref="ACO4389:ACV4389"/>
    <mergeCell ref="ACW4389:ADD4389"/>
    <mergeCell ref="ADE4389:ADL4389"/>
    <mergeCell ref="ADM4389:ADT4389"/>
    <mergeCell ref="ADU4389:AEB4389"/>
    <mergeCell ref="AEC4389:AEJ4389"/>
    <mergeCell ref="AEK4389:AER4389"/>
    <mergeCell ref="AES4389:AEZ4389"/>
    <mergeCell ref="AFA4389:AFH4389"/>
    <mergeCell ref="AFI4389:AFP4389"/>
    <mergeCell ref="AFQ4389:AFX4389"/>
    <mergeCell ref="LQ4389:LX4389"/>
    <mergeCell ref="BM4389:BT4389"/>
    <mergeCell ref="BU4389:CB4389"/>
    <mergeCell ref="CC4389:CJ4389"/>
    <mergeCell ref="CK4389:CR4389"/>
    <mergeCell ref="CS4389:CZ4389"/>
    <mergeCell ref="DA4389:DH4389"/>
    <mergeCell ref="DI4389:DP4389"/>
    <mergeCell ref="DQ4389:DX4389"/>
    <mergeCell ref="DY4389:EF4389"/>
    <mergeCell ref="EG4389:EN4389"/>
    <mergeCell ref="EO4389:EV4389"/>
    <mergeCell ref="EW4389:FD4389"/>
    <mergeCell ref="FE4389:FL4389"/>
    <mergeCell ref="FM4389:FT4389"/>
    <mergeCell ref="FU4389:GB4389"/>
    <mergeCell ref="GC4389:GJ4389"/>
    <mergeCell ref="GK4389:GR4389"/>
    <mergeCell ref="RE4389:RL4389"/>
    <mergeCell ref="RM4389:RT4389"/>
    <mergeCell ref="RU4389:SB4389"/>
    <mergeCell ref="SC4389:SJ4389"/>
    <mergeCell ref="SK4389:SR4389"/>
    <mergeCell ref="SS4389:SZ4389"/>
    <mergeCell ref="TA4389:TH4389"/>
    <mergeCell ref="TI4389:TP4389"/>
    <mergeCell ref="TQ4389:TX4389"/>
    <mergeCell ref="TY4389:UF4389"/>
    <mergeCell ref="UG4389:UN4389"/>
    <mergeCell ref="UO4389:UV4389"/>
    <mergeCell ref="UW4389:VD4389"/>
    <mergeCell ref="VE4389:VL4389"/>
    <mergeCell ref="VM4389:VT4389"/>
    <mergeCell ref="A4346:H4346"/>
    <mergeCell ref="A1642:H1642"/>
    <mergeCell ref="A1977:H1977"/>
    <mergeCell ref="A2420:H2420"/>
    <mergeCell ref="A2421:H2421"/>
    <mergeCell ref="A2146:H2146"/>
    <mergeCell ref="A2231:H2231"/>
    <mergeCell ref="GS4389:GZ4389"/>
    <mergeCell ref="HA4389:HH4389"/>
    <mergeCell ref="HI4389:HP4389"/>
    <mergeCell ref="HQ4389:HX4389"/>
    <mergeCell ref="HY4389:IF4389"/>
    <mergeCell ref="IG4389:IN4389"/>
    <mergeCell ref="IO4389:IV4389"/>
    <mergeCell ref="IW4389:JD4389"/>
    <mergeCell ref="JE4389:JL4389"/>
    <mergeCell ref="JM4389:JT4389"/>
    <mergeCell ref="JU4389:KB4389"/>
    <mergeCell ref="KC4389:KJ4389"/>
    <mergeCell ref="KK4389:KR4389"/>
    <mergeCell ref="KS4389:KZ4389"/>
    <mergeCell ref="LA4389:LH4389"/>
    <mergeCell ref="LI4389:LP4389"/>
    <mergeCell ref="A2195:H2195"/>
    <mergeCell ref="A4020:H4020"/>
    <mergeCell ref="A4023:H4023"/>
    <mergeCell ref="A4021:H4021"/>
    <mergeCell ref="A3830:H3830"/>
    <mergeCell ref="A2698:H2698"/>
    <mergeCell ref="A2991:H2991"/>
    <mergeCell ref="A2897:H2897"/>
    <mergeCell ref="A2678:H2678"/>
    <mergeCell ref="A2679:H2679"/>
    <mergeCell ref="A2683:H2683"/>
    <mergeCell ref="A3015:H3015"/>
    <mergeCell ref="A3016:H3016"/>
    <mergeCell ref="A2541:H2541"/>
    <mergeCell ref="A2379:H2379"/>
    <mergeCell ref="A2380:H2380"/>
    <mergeCell ref="A2394:H2394"/>
    <mergeCell ref="A2234:H2234"/>
    <mergeCell ref="A2235:H2235"/>
    <mergeCell ref="AW1888:BD1888"/>
    <mergeCell ref="BE1888:BL1888"/>
    <mergeCell ref="BM1888:BT1888"/>
    <mergeCell ref="BU1888:CB1888"/>
    <mergeCell ref="FM1905:FT1905"/>
    <mergeCell ref="BU1905:CB1905"/>
    <mergeCell ref="CC1905:CJ1905"/>
    <mergeCell ref="DI1905:DP1905"/>
    <mergeCell ref="CS1905:CZ1905"/>
    <mergeCell ref="BM1905:BT1905"/>
    <mergeCell ref="AW1893:BD1893"/>
    <mergeCell ref="BE1893:BL1893"/>
    <mergeCell ref="A4027:H4027"/>
    <mergeCell ref="A2872:H2872"/>
    <mergeCell ref="A3295:H3295"/>
    <mergeCell ref="A3852:H3852"/>
    <mergeCell ref="A3879:H3879"/>
    <mergeCell ref="A3988:H3988"/>
    <mergeCell ref="A3766:H3766"/>
    <mergeCell ref="A3765:H3765"/>
    <mergeCell ref="A3009:H3009"/>
    <mergeCell ref="A3318:H3318"/>
    <mergeCell ref="UNA1888:UNH1888"/>
    <mergeCell ref="UNI1888:UNP1888"/>
    <mergeCell ref="UDE1888:UDL1888"/>
    <mergeCell ref="UDM1888:UDT1888"/>
    <mergeCell ref="UDU1888:UEB1888"/>
    <mergeCell ref="UEC1888:UEJ1888"/>
    <mergeCell ref="UEK1888:UER1888"/>
    <mergeCell ref="UES1888:UEZ1888"/>
    <mergeCell ref="UFA1888:UFH1888"/>
    <mergeCell ref="UFI1888:UFP1888"/>
    <mergeCell ref="UFQ1888:UFX1888"/>
    <mergeCell ref="UFY1888:UGF1888"/>
    <mergeCell ref="UGG1888:UGN1888"/>
    <mergeCell ref="UGO1888:UGV1888"/>
    <mergeCell ref="UGW1888:UHD1888"/>
    <mergeCell ref="TLA1888:TLH1888"/>
    <mergeCell ref="TLI1888:TLP1888"/>
    <mergeCell ref="TLQ1888:TLX1888"/>
    <mergeCell ref="TLY1888:TMF1888"/>
    <mergeCell ref="TMG1888:TMN1888"/>
    <mergeCell ref="TMO1888:TMV1888"/>
    <mergeCell ref="TMW1888:TND1888"/>
    <mergeCell ref="TNE1888:TNL1888"/>
    <mergeCell ref="A383:H383"/>
    <mergeCell ref="A4405:H4405"/>
    <mergeCell ref="A4406:H4406"/>
    <mergeCell ref="A4408:H4408"/>
    <mergeCell ref="A1625:H1625"/>
    <mergeCell ref="A1626:H1626"/>
    <mergeCell ref="A1628:H1628"/>
    <mergeCell ref="A4388:H4388"/>
    <mergeCell ref="A4391:H4391"/>
    <mergeCell ref="A4389:H4389"/>
    <mergeCell ref="I4389:P4389"/>
    <mergeCell ref="Q4389:X4389"/>
    <mergeCell ref="Y4389:AF4389"/>
    <mergeCell ref="AG4389:AN4389"/>
    <mergeCell ref="AO4389:AV4389"/>
    <mergeCell ref="AW4389:BD4389"/>
    <mergeCell ref="BE4389:BL4389"/>
    <mergeCell ref="A1636:H1636"/>
    <mergeCell ref="A1637:H1637"/>
    <mergeCell ref="A1639:H1639"/>
    <mergeCell ref="A1682:H1682"/>
    <mergeCell ref="A1683:H1683"/>
    <mergeCell ref="A1720:H1720"/>
    <mergeCell ref="A1423:H1423"/>
    <mergeCell ref="A1415:H1415"/>
    <mergeCell ref="A606:H606"/>
    <mergeCell ref="A590:H590"/>
    <mergeCell ref="A591:H591"/>
    <mergeCell ref="A587:H587"/>
    <mergeCell ref="A511:H511"/>
    <mergeCell ref="A996:H996"/>
    <mergeCell ref="A1296:H1296"/>
    <mergeCell ref="FU1888:GB1888"/>
    <mergeCell ref="A1724:H1724"/>
    <mergeCell ref="A3858:H3858"/>
    <mergeCell ref="A3438:H3438"/>
    <mergeCell ref="A3012:H3012"/>
    <mergeCell ref="A3326:H3326"/>
    <mergeCell ref="A3478:H3478"/>
    <mergeCell ref="A3476:H3476"/>
    <mergeCell ref="A3424:H3424"/>
    <mergeCell ref="TOC1888:TOJ1888"/>
    <mergeCell ref="TOK1888:TOR1888"/>
    <mergeCell ref="TOS1888:TOZ1888"/>
    <mergeCell ref="TPA1888:TPH1888"/>
    <mergeCell ref="TPI1888:TPP1888"/>
    <mergeCell ref="TPQ1888:TPX1888"/>
    <mergeCell ref="TPY1888:TQF1888"/>
    <mergeCell ref="TQG1888:TQN1888"/>
    <mergeCell ref="TQO1888:TQV1888"/>
    <mergeCell ref="TQW1888:TRD1888"/>
    <mergeCell ref="TRE1888:TRL1888"/>
    <mergeCell ref="TRM1888:TRT1888"/>
    <mergeCell ref="TRU1888:TSB1888"/>
    <mergeCell ref="TSC1888:TSJ1888"/>
    <mergeCell ref="TSK1888:TSR1888"/>
    <mergeCell ref="TSS1888:TSZ1888"/>
    <mergeCell ref="TTA1888:TTH1888"/>
    <mergeCell ref="TIW1888:TJD1888"/>
    <mergeCell ref="TJE1888:TJL1888"/>
    <mergeCell ref="TJM1888:TJT1888"/>
    <mergeCell ref="TJU1888:TKB1888"/>
    <mergeCell ref="TKC1888:TKJ1888"/>
    <mergeCell ref="TKK1888:TKR1888"/>
    <mergeCell ref="TKS1888:TKZ1888"/>
    <mergeCell ref="DQ1905:DX1905"/>
    <mergeCell ref="I1893:P1893"/>
    <mergeCell ref="Q1893:X1893"/>
    <mergeCell ref="Y1893:AF1893"/>
    <mergeCell ref="AG1893:AN1893"/>
    <mergeCell ref="AO1893:AV1893"/>
    <mergeCell ref="USW1888:UTD1888"/>
    <mergeCell ref="UTE1888:UTL1888"/>
    <mergeCell ref="A1889:H1889"/>
    <mergeCell ref="A1891:H1891"/>
    <mergeCell ref="UNQ1888:UNX1888"/>
    <mergeCell ref="UNY1888:UOF1888"/>
    <mergeCell ref="UOG1888:UON1888"/>
    <mergeCell ref="UOO1888:UOV1888"/>
    <mergeCell ref="UOW1888:UPD1888"/>
    <mergeCell ref="UPE1888:UPL1888"/>
    <mergeCell ref="UPM1888:UPT1888"/>
    <mergeCell ref="UPU1888:UQB1888"/>
    <mergeCell ref="UQC1888:UQJ1888"/>
    <mergeCell ref="UQK1888:UQR1888"/>
    <mergeCell ref="UQS1888:UQZ1888"/>
    <mergeCell ref="URA1888:URH1888"/>
    <mergeCell ref="URI1888:URP1888"/>
    <mergeCell ref="URQ1888:URX1888"/>
    <mergeCell ref="URY1888:USF1888"/>
    <mergeCell ref="USG1888:USN1888"/>
    <mergeCell ref="USO1888:USV1888"/>
    <mergeCell ref="UIK1888:UIR1888"/>
    <mergeCell ref="UIS1888:UIZ1888"/>
    <mergeCell ref="UJA1888:UJH1888"/>
    <mergeCell ref="UJI1888:UJP1888"/>
    <mergeCell ref="UJQ1888:UJX1888"/>
    <mergeCell ref="UJY1888:UKF1888"/>
    <mergeCell ref="UKG1888:UKN1888"/>
    <mergeCell ref="UKO1888:UKV1888"/>
    <mergeCell ref="UKW1888:ULD1888"/>
    <mergeCell ref="ULE1888:ULL1888"/>
    <mergeCell ref="UMC1888:UMJ1888"/>
    <mergeCell ref="UMK1888:UMR1888"/>
    <mergeCell ref="UMS1888:UMZ1888"/>
    <mergeCell ref="UHE1888:UHL1888"/>
    <mergeCell ref="UHM1888:UHT1888"/>
    <mergeCell ref="UHU1888:UIB1888"/>
    <mergeCell ref="UIC1888:UIJ1888"/>
    <mergeCell ref="TYO1888:TYV1888"/>
    <mergeCell ref="TYW1888:TZD1888"/>
    <mergeCell ref="TZE1888:TZL1888"/>
    <mergeCell ref="TZM1888:TZT1888"/>
    <mergeCell ref="TZU1888:UAB1888"/>
    <mergeCell ref="UAC1888:UAJ1888"/>
    <mergeCell ref="UAK1888:UAR1888"/>
    <mergeCell ref="UAS1888:UAZ1888"/>
    <mergeCell ref="UBA1888:UBH1888"/>
    <mergeCell ref="UBI1888:UBP1888"/>
    <mergeCell ref="UBQ1888:UBX1888"/>
    <mergeCell ref="UBY1888:UCF1888"/>
    <mergeCell ref="UCG1888:UCN1888"/>
    <mergeCell ref="UCO1888:UCV1888"/>
    <mergeCell ref="UCW1888:UDD1888"/>
    <mergeCell ref="ULM1888:ULT1888"/>
    <mergeCell ref="ULU1888:UMB1888"/>
    <mergeCell ref="TTI1888:TTP1888"/>
    <mergeCell ref="TTQ1888:TTX1888"/>
    <mergeCell ref="TTY1888:TUF1888"/>
    <mergeCell ref="TUG1888:TUN1888"/>
    <mergeCell ref="TUO1888:TUV1888"/>
    <mergeCell ref="TUW1888:TVD1888"/>
    <mergeCell ref="TVE1888:TVL1888"/>
    <mergeCell ref="TVM1888:TVT1888"/>
    <mergeCell ref="TVU1888:TWB1888"/>
    <mergeCell ref="TWC1888:TWJ1888"/>
    <mergeCell ref="TWK1888:TWR1888"/>
    <mergeCell ref="TWS1888:TWZ1888"/>
    <mergeCell ref="TXA1888:TXH1888"/>
    <mergeCell ref="TXI1888:TXP1888"/>
    <mergeCell ref="TXQ1888:TXX1888"/>
    <mergeCell ref="TXY1888:TYF1888"/>
    <mergeCell ref="TYG1888:TYN1888"/>
    <mergeCell ref="TNM1888:TNT1888"/>
    <mergeCell ref="TNU1888:TOB1888"/>
    <mergeCell ref="TDQ1888:TDX1888"/>
    <mergeCell ref="TDY1888:TEF1888"/>
    <mergeCell ref="TEG1888:TEN1888"/>
    <mergeCell ref="TEO1888:TEV1888"/>
    <mergeCell ref="TEW1888:TFD1888"/>
    <mergeCell ref="TFE1888:TFL1888"/>
    <mergeCell ref="TFM1888:TFT1888"/>
    <mergeCell ref="TFU1888:TGB1888"/>
    <mergeCell ref="TGC1888:TGJ1888"/>
    <mergeCell ref="TGK1888:TGR1888"/>
    <mergeCell ref="TGS1888:TGZ1888"/>
    <mergeCell ref="THA1888:THH1888"/>
    <mergeCell ref="THI1888:THP1888"/>
    <mergeCell ref="THQ1888:THX1888"/>
    <mergeCell ref="THY1888:TIF1888"/>
    <mergeCell ref="TIG1888:TIN1888"/>
    <mergeCell ref="TIO1888:TIV1888"/>
    <mergeCell ref="SYK1888:SYR1888"/>
    <mergeCell ref="SYS1888:SYZ1888"/>
    <mergeCell ref="SZA1888:SZH1888"/>
    <mergeCell ref="SZI1888:SZP1888"/>
    <mergeCell ref="SZQ1888:SZX1888"/>
    <mergeCell ref="SZY1888:TAF1888"/>
    <mergeCell ref="TAG1888:TAN1888"/>
    <mergeCell ref="TAO1888:TAV1888"/>
    <mergeCell ref="TAW1888:TBD1888"/>
    <mergeCell ref="TBE1888:TBL1888"/>
    <mergeCell ref="TBM1888:TBT1888"/>
    <mergeCell ref="TBU1888:TCB1888"/>
    <mergeCell ref="TCC1888:TCJ1888"/>
    <mergeCell ref="TCK1888:TCR1888"/>
    <mergeCell ref="TCS1888:TCZ1888"/>
    <mergeCell ref="TDA1888:TDH1888"/>
    <mergeCell ref="TDI1888:TDP1888"/>
    <mergeCell ref="STE1888:STL1888"/>
    <mergeCell ref="STM1888:STT1888"/>
    <mergeCell ref="STU1888:SUB1888"/>
    <mergeCell ref="SUC1888:SUJ1888"/>
    <mergeCell ref="SUK1888:SUR1888"/>
    <mergeCell ref="SUS1888:SUZ1888"/>
    <mergeCell ref="SVA1888:SVH1888"/>
    <mergeCell ref="SVI1888:SVP1888"/>
    <mergeCell ref="SVQ1888:SVX1888"/>
    <mergeCell ref="SVY1888:SWF1888"/>
    <mergeCell ref="SWG1888:SWN1888"/>
    <mergeCell ref="SWO1888:SWV1888"/>
    <mergeCell ref="SWW1888:SXD1888"/>
    <mergeCell ref="SXE1888:SXL1888"/>
    <mergeCell ref="SXM1888:SXT1888"/>
    <mergeCell ref="SXU1888:SYB1888"/>
    <mergeCell ref="SYC1888:SYJ1888"/>
    <mergeCell ref="SNY1888:SOF1888"/>
    <mergeCell ref="SOG1888:SON1888"/>
    <mergeCell ref="SOO1888:SOV1888"/>
    <mergeCell ref="SOW1888:SPD1888"/>
    <mergeCell ref="SPE1888:SPL1888"/>
    <mergeCell ref="SPM1888:SPT1888"/>
    <mergeCell ref="SPU1888:SQB1888"/>
    <mergeCell ref="SQC1888:SQJ1888"/>
    <mergeCell ref="SQK1888:SQR1888"/>
    <mergeCell ref="SQS1888:SQZ1888"/>
    <mergeCell ref="SRA1888:SRH1888"/>
    <mergeCell ref="SRI1888:SRP1888"/>
    <mergeCell ref="SRQ1888:SRX1888"/>
    <mergeCell ref="SRY1888:SSF1888"/>
    <mergeCell ref="SSG1888:SSN1888"/>
    <mergeCell ref="SSO1888:SSV1888"/>
    <mergeCell ref="SSW1888:STD1888"/>
    <mergeCell ref="SIS1888:SIZ1888"/>
    <mergeCell ref="SJA1888:SJH1888"/>
    <mergeCell ref="SJI1888:SJP1888"/>
    <mergeCell ref="SJQ1888:SJX1888"/>
    <mergeCell ref="SJY1888:SKF1888"/>
    <mergeCell ref="SKG1888:SKN1888"/>
    <mergeCell ref="SKO1888:SKV1888"/>
    <mergeCell ref="SKW1888:SLD1888"/>
    <mergeCell ref="SLE1888:SLL1888"/>
    <mergeCell ref="SLM1888:SLT1888"/>
    <mergeCell ref="SLU1888:SMB1888"/>
    <mergeCell ref="SMC1888:SMJ1888"/>
    <mergeCell ref="SMK1888:SMR1888"/>
    <mergeCell ref="SMS1888:SMZ1888"/>
    <mergeCell ref="SNA1888:SNH1888"/>
    <mergeCell ref="SNI1888:SNP1888"/>
    <mergeCell ref="SNQ1888:SNX1888"/>
    <mergeCell ref="SDM1888:SDT1888"/>
    <mergeCell ref="SDU1888:SEB1888"/>
    <mergeCell ref="SEC1888:SEJ1888"/>
    <mergeCell ref="SEK1888:SER1888"/>
    <mergeCell ref="SES1888:SEZ1888"/>
    <mergeCell ref="SFA1888:SFH1888"/>
    <mergeCell ref="SFI1888:SFP1888"/>
    <mergeCell ref="SFQ1888:SFX1888"/>
    <mergeCell ref="SFY1888:SGF1888"/>
    <mergeCell ref="SGG1888:SGN1888"/>
    <mergeCell ref="SGO1888:SGV1888"/>
    <mergeCell ref="SGW1888:SHD1888"/>
    <mergeCell ref="SHE1888:SHL1888"/>
    <mergeCell ref="SHM1888:SHT1888"/>
    <mergeCell ref="SHU1888:SIB1888"/>
    <mergeCell ref="SIC1888:SIJ1888"/>
    <mergeCell ref="SIK1888:SIR1888"/>
    <mergeCell ref="RYG1888:RYN1888"/>
    <mergeCell ref="RYO1888:RYV1888"/>
    <mergeCell ref="RYW1888:RZD1888"/>
    <mergeCell ref="RZE1888:RZL1888"/>
    <mergeCell ref="RZM1888:RZT1888"/>
    <mergeCell ref="RZU1888:SAB1888"/>
    <mergeCell ref="SAC1888:SAJ1888"/>
    <mergeCell ref="SAK1888:SAR1888"/>
    <mergeCell ref="SAS1888:SAZ1888"/>
    <mergeCell ref="SBA1888:SBH1888"/>
    <mergeCell ref="SBI1888:SBP1888"/>
    <mergeCell ref="SBQ1888:SBX1888"/>
    <mergeCell ref="SBY1888:SCF1888"/>
    <mergeCell ref="SCG1888:SCN1888"/>
    <mergeCell ref="SCO1888:SCV1888"/>
    <mergeCell ref="SCW1888:SDD1888"/>
    <mergeCell ref="SDE1888:SDL1888"/>
    <mergeCell ref="RTA1888:RTH1888"/>
    <mergeCell ref="RTI1888:RTP1888"/>
    <mergeCell ref="RTQ1888:RTX1888"/>
    <mergeCell ref="RTY1888:RUF1888"/>
    <mergeCell ref="RUG1888:RUN1888"/>
    <mergeCell ref="RUO1888:RUV1888"/>
    <mergeCell ref="RUW1888:RVD1888"/>
    <mergeCell ref="RVE1888:RVL1888"/>
    <mergeCell ref="RVM1888:RVT1888"/>
    <mergeCell ref="RVU1888:RWB1888"/>
    <mergeCell ref="RWC1888:RWJ1888"/>
    <mergeCell ref="RWK1888:RWR1888"/>
    <mergeCell ref="RWS1888:RWZ1888"/>
    <mergeCell ref="RXA1888:RXH1888"/>
    <mergeCell ref="RXI1888:RXP1888"/>
    <mergeCell ref="RXQ1888:RXX1888"/>
    <mergeCell ref="RXY1888:RYF1888"/>
    <mergeCell ref="RNU1888:ROB1888"/>
    <mergeCell ref="ROC1888:ROJ1888"/>
    <mergeCell ref="ROK1888:ROR1888"/>
    <mergeCell ref="ROS1888:ROZ1888"/>
    <mergeCell ref="RPA1888:RPH1888"/>
    <mergeCell ref="RPI1888:RPP1888"/>
    <mergeCell ref="RPQ1888:RPX1888"/>
    <mergeCell ref="RPY1888:RQF1888"/>
    <mergeCell ref="RQG1888:RQN1888"/>
    <mergeCell ref="RQO1888:RQV1888"/>
    <mergeCell ref="RQW1888:RRD1888"/>
    <mergeCell ref="RRE1888:RRL1888"/>
    <mergeCell ref="RRM1888:RRT1888"/>
    <mergeCell ref="RRU1888:RSB1888"/>
    <mergeCell ref="RSC1888:RSJ1888"/>
    <mergeCell ref="RSK1888:RSR1888"/>
    <mergeCell ref="RSS1888:RSZ1888"/>
    <mergeCell ref="RIO1888:RIV1888"/>
    <mergeCell ref="RIW1888:RJD1888"/>
    <mergeCell ref="RJE1888:RJL1888"/>
    <mergeCell ref="RJM1888:RJT1888"/>
    <mergeCell ref="RJU1888:RKB1888"/>
    <mergeCell ref="RKC1888:RKJ1888"/>
    <mergeCell ref="RKK1888:RKR1888"/>
    <mergeCell ref="RKS1888:RKZ1888"/>
    <mergeCell ref="RLA1888:RLH1888"/>
    <mergeCell ref="RLI1888:RLP1888"/>
    <mergeCell ref="RLQ1888:RLX1888"/>
    <mergeCell ref="RLY1888:RMF1888"/>
    <mergeCell ref="RMG1888:RMN1888"/>
    <mergeCell ref="RMO1888:RMV1888"/>
    <mergeCell ref="RMW1888:RND1888"/>
    <mergeCell ref="RNE1888:RNL1888"/>
    <mergeCell ref="RNM1888:RNT1888"/>
    <mergeCell ref="RDI1888:RDP1888"/>
    <mergeCell ref="RDQ1888:RDX1888"/>
    <mergeCell ref="RDY1888:REF1888"/>
    <mergeCell ref="REG1888:REN1888"/>
    <mergeCell ref="REO1888:REV1888"/>
    <mergeCell ref="REW1888:RFD1888"/>
    <mergeCell ref="RFE1888:RFL1888"/>
    <mergeCell ref="RFM1888:RFT1888"/>
    <mergeCell ref="RFU1888:RGB1888"/>
    <mergeCell ref="RGC1888:RGJ1888"/>
    <mergeCell ref="RGK1888:RGR1888"/>
    <mergeCell ref="RGS1888:RGZ1888"/>
    <mergeCell ref="RHA1888:RHH1888"/>
    <mergeCell ref="RHI1888:RHP1888"/>
    <mergeCell ref="RHQ1888:RHX1888"/>
    <mergeCell ref="RHY1888:RIF1888"/>
    <mergeCell ref="RIG1888:RIN1888"/>
    <mergeCell ref="QYC1888:QYJ1888"/>
    <mergeCell ref="QYK1888:QYR1888"/>
    <mergeCell ref="QYS1888:QYZ1888"/>
    <mergeCell ref="QZA1888:QZH1888"/>
    <mergeCell ref="QZI1888:QZP1888"/>
    <mergeCell ref="QZQ1888:QZX1888"/>
    <mergeCell ref="QZY1888:RAF1888"/>
    <mergeCell ref="RAG1888:RAN1888"/>
    <mergeCell ref="RAO1888:RAV1888"/>
    <mergeCell ref="RAW1888:RBD1888"/>
    <mergeCell ref="RBE1888:RBL1888"/>
    <mergeCell ref="RBM1888:RBT1888"/>
    <mergeCell ref="RBU1888:RCB1888"/>
    <mergeCell ref="RCC1888:RCJ1888"/>
    <mergeCell ref="RCK1888:RCR1888"/>
    <mergeCell ref="RCS1888:RCZ1888"/>
    <mergeCell ref="RDA1888:RDH1888"/>
    <mergeCell ref="QSW1888:QTD1888"/>
    <mergeCell ref="QTE1888:QTL1888"/>
    <mergeCell ref="QTM1888:QTT1888"/>
    <mergeCell ref="QTU1888:QUB1888"/>
    <mergeCell ref="QUC1888:QUJ1888"/>
    <mergeCell ref="QUK1888:QUR1888"/>
    <mergeCell ref="QUS1888:QUZ1888"/>
    <mergeCell ref="QVA1888:QVH1888"/>
    <mergeCell ref="QVI1888:QVP1888"/>
    <mergeCell ref="QVQ1888:QVX1888"/>
    <mergeCell ref="QVY1888:QWF1888"/>
    <mergeCell ref="QWG1888:QWN1888"/>
    <mergeCell ref="QWO1888:QWV1888"/>
    <mergeCell ref="QWW1888:QXD1888"/>
    <mergeCell ref="QXE1888:QXL1888"/>
    <mergeCell ref="QXM1888:QXT1888"/>
    <mergeCell ref="QXU1888:QYB1888"/>
    <mergeCell ref="QNQ1888:QNX1888"/>
    <mergeCell ref="QNY1888:QOF1888"/>
    <mergeCell ref="QOG1888:QON1888"/>
    <mergeCell ref="QOO1888:QOV1888"/>
    <mergeCell ref="QOW1888:QPD1888"/>
    <mergeCell ref="QPE1888:QPL1888"/>
    <mergeCell ref="QPM1888:QPT1888"/>
    <mergeCell ref="QPU1888:QQB1888"/>
    <mergeCell ref="QQC1888:QQJ1888"/>
    <mergeCell ref="QQK1888:QQR1888"/>
    <mergeCell ref="QQS1888:QQZ1888"/>
    <mergeCell ref="QRA1888:QRH1888"/>
    <mergeCell ref="QRI1888:QRP1888"/>
    <mergeCell ref="QRQ1888:QRX1888"/>
    <mergeCell ref="QRY1888:QSF1888"/>
    <mergeCell ref="QSG1888:QSN1888"/>
    <mergeCell ref="QSO1888:QSV1888"/>
    <mergeCell ref="QIK1888:QIR1888"/>
    <mergeCell ref="QIS1888:QIZ1888"/>
    <mergeCell ref="QJA1888:QJH1888"/>
    <mergeCell ref="QJI1888:QJP1888"/>
    <mergeCell ref="QJQ1888:QJX1888"/>
    <mergeCell ref="QJY1888:QKF1888"/>
    <mergeCell ref="QKG1888:QKN1888"/>
    <mergeCell ref="QKO1888:QKV1888"/>
    <mergeCell ref="QKW1888:QLD1888"/>
    <mergeCell ref="QLE1888:QLL1888"/>
    <mergeCell ref="QLM1888:QLT1888"/>
    <mergeCell ref="QLU1888:QMB1888"/>
    <mergeCell ref="QMC1888:QMJ1888"/>
    <mergeCell ref="QMK1888:QMR1888"/>
    <mergeCell ref="QMS1888:QMZ1888"/>
    <mergeCell ref="QNA1888:QNH1888"/>
    <mergeCell ref="QNI1888:QNP1888"/>
    <mergeCell ref="QDE1888:QDL1888"/>
    <mergeCell ref="QDM1888:QDT1888"/>
    <mergeCell ref="QDU1888:QEB1888"/>
    <mergeCell ref="QEC1888:QEJ1888"/>
    <mergeCell ref="QEK1888:QER1888"/>
    <mergeCell ref="QES1888:QEZ1888"/>
    <mergeCell ref="QFA1888:QFH1888"/>
    <mergeCell ref="QFI1888:QFP1888"/>
    <mergeCell ref="QFQ1888:QFX1888"/>
    <mergeCell ref="QFY1888:QGF1888"/>
    <mergeCell ref="QGG1888:QGN1888"/>
    <mergeCell ref="QGO1888:QGV1888"/>
    <mergeCell ref="QGW1888:QHD1888"/>
    <mergeCell ref="QHE1888:QHL1888"/>
    <mergeCell ref="QHM1888:QHT1888"/>
    <mergeCell ref="QHU1888:QIB1888"/>
    <mergeCell ref="QIC1888:QIJ1888"/>
    <mergeCell ref="PXY1888:PYF1888"/>
    <mergeCell ref="PYG1888:PYN1888"/>
    <mergeCell ref="PYO1888:PYV1888"/>
    <mergeCell ref="PYW1888:PZD1888"/>
    <mergeCell ref="PZE1888:PZL1888"/>
    <mergeCell ref="PZM1888:PZT1888"/>
    <mergeCell ref="PZU1888:QAB1888"/>
    <mergeCell ref="QAC1888:QAJ1888"/>
    <mergeCell ref="QAK1888:QAR1888"/>
    <mergeCell ref="QAS1888:QAZ1888"/>
    <mergeCell ref="QBA1888:QBH1888"/>
    <mergeCell ref="QBI1888:QBP1888"/>
    <mergeCell ref="QBQ1888:QBX1888"/>
    <mergeCell ref="QBY1888:QCF1888"/>
    <mergeCell ref="QCG1888:QCN1888"/>
    <mergeCell ref="QCO1888:QCV1888"/>
    <mergeCell ref="QCW1888:QDD1888"/>
    <mergeCell ref="PSS1888:PSZ1888"/>
    <mergeCell ref="PTA1888:PTH1888"/>
    <mergeCell ref="PTI1888:PTP1888"/>
    <mergeCell ref="PTQ1888:PTX1888"/>
    <mergeCell ref="PTY1888:PUF1888"/>
    <mergeCell ref="PUG1888:PUN1888"/>
    <mergeCell ref="PUO1888:PUV1888"/>
    <mergeCell ref="PUW1888:PVD1888"/>
    <mergeCell ref="PVE1888:PVL1888"/>
    <mergeCell ref="PVM1888:PVT1888"/>
    <mergeCell ref="PVU1888:PWB1888"/>
    <mergeCell ref="PWC1888:PWJ1888"/>
    <mergeCell ref="PWK1888:PWR1888"/>
    <mergeCell ref="PWS1888:PWZ1888"/>
    <mergeCell ref="PXA1888:PXH1888"/>
    <mergeCell ref="PXI1888:PXP1888"/>
    <mergeCell ref="PXQ1888:PXX1888"/>
    <mergeCell ref="PNM1888:PNT1888"/>
    <mergeCell ref="PNU1888:POB1888"/>
    <mergeCell ref="POC1888:POJ1888"/>
    <mergeCell ref="POK1888:POR1888"/>
    <mergeCell ref="POS1888:POZ1888"/>
    <mergeCell ref="PPA1888:PPH1888"/>
    <mergeCell ref="PPI1888:PPP1888"/>
    <mergeCell ref="PPQ1888:PPX1888"/>
    <mergeCell ref="PPY1888:PQF1888"/>
    <mergeCell ref="PQG1888:PQN1888"/>
    <mergeCell ref="PQO1888:PQV1888"/>
    <mergeCell ref="PQW1888:PRD1888"/>
    <mergeCell ref="PRE1888:PRL1888"/>
    <mergeCell ref="PRM1888:PRT1888"/>
    <mergeCell ref="PRU1888:PSB1888"/>
    <mergeCell ref="PSC1888:PSJ1888"/>
    <mergeCell ref="PSK1888:PSR1888"/>
    <mergeCell ref="PIG1888:PIN1888"/>
    <mergeCell ref="PIO1888:PIV1888"/>
    <mergeCell ref="PIW1888:PJD1888"/>
    <mergeCell ref="PJE1888:PJL1888"/>
    <mergeCell ref="PJM1888:PJT1888"/>
    <mergeCell ref="PJU1888:PKB1888"/>
    <mergeCell ref="PKC1888:PKJ1888"/>
    <mergeCell ref="PKK1888:PKR1888"/>
    <mergeCell ref="PKS1888:PKZ1888"/>
    <mergeCell ref="PLA1888:PLH1888"/>
    <mergeCell ref="PLI1888:PLP1888"/>
    <mergeCell ref="PLQ1888:PLX1888"/>
    <mergeCell ref="PLY1888:PMF1888"/>
    <mergeCell ref="PMG1888:PMN1888"/>
    <mergeCell ref="PMO1888:PMV1888"/>
    <mergeCell ref="PMW1888:PND1888"/>
    <mergeCell ref="PNE1888:PNL1888"/>
    <mergeCell ref="PDA1888:PDH1888"/>
    <mergeCell ref="PDI1888:PDP1888"/>
    <mergeCell ref="PDQ1888:PDX1888"/>
    <mergeCell ref="PDY1888:PEF1888"/>
    <mergeCell ref="PEG1888:PEN1888"/>
    <mergeCell ref="PEO1888:PEV1888"/>
    <mergeCell ref="PEW1888:PFD1888"/>
    <mergeCell ref="PFE1888:PFL1888"/>
    <mergeCell ref="PFM1888:PFT1888"/>
    <mergeCell ref="PFU1888:PGB1888"/>
    <mergeCell ref="PGC1888:PGJ1888"/>
    <mergeCell ref="PGK1888:PGR1888"/>
    <mergeCell ref="PGS1888:PGZ1888"/>
    <mergeCell ref="PHA1888:PHH1888"/>
    <mergeCell ref="PHI1888:PHP1888"/>
    <mergeCell ref="PHQ1888:PHX1888"/>
    <mergeCell ref="PHY1888:PIF1888"/>
    <mergeCell ref="OXU1888:OYB1888"/>
    <mergeCell ref="OYC1888:OYJ1888"/>
    <mergeCell ref="OYK1888:OYR1888"/>
    <mergeCell ref="OYS1888:OYZ1888"/>
    <mergeCell ref="OZA1888:OZH1888"/>
    <mergeCell ref="OZI1888:OZP1888"/>
    <mergeCell ref="OZQ1888:OZX1888"/>
    <mergeCell ref="OZY1888:PAF1888"/>
    <mergeCell ref="PAG1888:PAN1888"/>
    <mergeCell ref="PAO1888:PAV1888"/>
    <mergeCell ref="PAW1888:PBD1888"/>
    <mergeCell ref="PBE1888:PBL1888"/>
    <mergeCell ref="PBM1888:PBT1888"/>
    <mergeCell ref="PBU1888:PCB1888"/>
    <mergeCell ref="PCC1888:PCJ1888"/>
    <mergeCell ref="PCK1888:PCR1888"/>
    <mergeCell ref="PCS1888:PCZ1888"/>
    <mergeCell ref="OSO1888:OSV1888"/>
    <mergeCell ref="OSW1888:OTD1888"/>
    <mergeCell ref="OTE1888:OTL1888"/>
    <mergeCell ref="OTM1888:OTT1888"/>
    <mergeCell ref="OTU1888:OUB1888"/>
    <mergeCell ref="OUC1888:OUJ1888"/>
    <mergeCell ref="OUK1888:OUR1888"/>
    <mergeCell ref="OUS1888:OUZ1888"/>
    <mergeCell ref="OVA1888:OVH1888"/>
    <mergeCell ref="OVI1888:OVP1888"/>
    <mergeCell ref="OVQ1888:OVX1888"/>
    <mergeCell ref="OVY1888:OWF1888"/>
    <mergeCell ref="OWG1888:OWN1888"/>
    <mergeCell ref="OWO1888:OWV1888"/>
    <mergeCell ref="OWW1888:OXD1888"/>
    <mergeCell ref="OXE1888:OXL1888"/>
    <mergeCell ref="OXM1888:OXT1888"/>
    <mergeCell ref="ONI1888:ONP1888"/>
    <mergeCell ref="ONQ1888:ONX1888"/>
    <mergeCell ref="ONY1888:OOF1888"/>
    <mergeCell ref="OOG1888:OON1888"/>
    <mergeCell ref="OOO1888:OOV1888"/>
    <mergeCell ref="OOW1888:OPD1888"/>
    <mergeCell ref="OPE1888:OPL1888"/>
    <mergeCell ref="OPM1888:OPT1888"/>
    <mergeCell ref="OPU1888:OQB1888"/>
    <mergeCell ref="OQC1888:OQJ1888"/>
    <mergeCell ref="OQK1888:OQR1888"/>
    <mergeCell ref="OQS1888:OQZ1888"/>
    <mergeCell ref="ORA1888:ORH1888"/>
    <mergeCell ref="ORI1888:ORP1888"/>
    <mergeCell ref="ORQ1888:ORX1888"/>
    <mergeCell ref="ORY1888:OSF1888"/>
    <mergeCell ref="OSG1888:OSN1888"/>
    <mergeCell ref="OIC1888:OIJ1888"/>
    <mergeCell ref="OIK1888:OIR1888"/>
    <mergeCell ref="OIS1888:OIZ1888"/>
    <mergeCell ref="OJA1888:OJH1888"/>
    <mergeCell ref="OJI1888:OJP1888"/>
    <mergeCell ref="OJQ1888:OJX1888"/>
    <mergeCell ref="OJY1888:OKF1888"/>
    <mergeCell ref="OKG1888:OKN1888"/>
    <mergeCell ref="OKO1888:OKV1888"/>
    <mergeCell ref="OKW1888:OLD1888"/>
    <mergeCell ref="OLE1888:OLL1888"/>
    <mergeCell ref="OLM1888:OLT1888"/>
    <mergeCell ref="OLU1888:OMB1888"/>
    <mergeCell ref="OMC1888:OMJ1888"/>
    <mergeCell ref="OMK1888:OMR1888"/>
    <mergeCell ref="OMS1888:OMZ1888"/>
    <mergeCell ref="ONA1888:ONH1888"/>
    <mergeCell ref="OCW1888:ODD1888"/>
    <mergeCell ref="ODE1888:ODL1888"/>
    <mergeCell ref="ODM1888:ODT1888"/>
    <mergeCell ref="ODU1888:OEB1888"/>
    <mergeCell ref="OEC1888:OEJ1888"/>
    <mergeCell ref="OEK1888:OER1888"/>
    <mergeCell ref="OES1888:OEZ1888"/>
    <mergeCell ref="OFA1888:OFH1888"/>
    <mergeCell ref="OFI1888:OFP1888"/>
    <mergeCell ref="OFQ1888:OFX1888"/>
    <mergeCell ref="OFY1888:OGF1888"/>
    <mergeCell ref="OGG1888:OGN1888"/>
    <mergeCell ref="OGO1888:OGV1888"/>
    <mergeCell ref="OGW1888:OHD1888"/>
    <mergeCell ref="OHE1888:OHL1888"/>
    <mergeCell ref="OHM1888:OHT1888"/>
    <mergeCell ref="OHU1888:OIB1888"/>
    <mergeCell ref="NXQ1888:NXX1888"/>
    <mergeCell ref="NXY1888:NYF1888"/>
    <mergeCell ref="NYG1888:NYN1888"/>
    <mergeCell ref="NYO1888:NYV1888"/>
    <mergeCell ref="NYW1888:NZD1888"/>
    <mergeCell ref="NZE1888:NZL1888"/>
    <mergeCell ref="NZM1888:NZT1888"/>
    <mergeCell ref="NZU1888:OAB1888"/>
    <mergeCell ref="OAC1888:OAJ1888"/>
    <mergeCell ref="OAK1888:OAR1888"/>
    <mergeCell ref="OAS1888:OAZ1888"/>
    <mergeCell ref="OBA1888:OBH1888"/>
    <mergeCell ref="OBI1888:OBP1888"/>
    <mergeCell ref="OBQ1888:OBX1888"/>
    <mergeCell ref="OBY1888:OCF1888"/>
    <mergeCell ref="OCG1888:OCN1888"/>
    <mergeCell ref="OCO1888:OCV1888"/>
    <mergeCell ref="NSK1888:NSR1888"/>
    <mergeCell ref="NSS1888:NSZ1888"/>
    <mergeCell ref="NTA1888:NTH1888"/>
    <mergeCell ref="NTI1888:NTP1888"/>
    <mergeCell ref="NTQ1888:NTX1888"/>
    <mergeCell ref="NTY1888:NUF1888"/>
    <mergeCell ref="NUG1888:NUN1888"/>
    <mergeCell ref="NUO1888:NUV1888"/>
    <mergeCell ref="NUW1888:NVD1888"/>
    <mergeCell ref="NVE1888:NVL1888"/>
    <mergeCell ref="NVM1888:NVT1888"/>
    <mergeCell ref="NVU1888:NWB1888"/>
    <mergeCell ref="NWC1888:NWJ1888"/>
    <mergeCell ref="NWK1888:NWR1888"/>
    <mergeCell ref="NWS1888:NWZ1888"/>
    <mergeCell ref="NXA1888:NXH1888"/>
    <mergeCell ref="NXI1888:NXP1888"/>
    <mergeCell ref="NNE1888:NNL1888"/>
    <mergeCell ref="NNM1888:NNT1888"/>
    <mergeCell ref="NNU1888:NOB1888"/>
    <mergeCell ref="NOC1888:NOJ1888"/>
    <mergeCell ref="NOK1888:NOR1888"/>
    <mergeCell ref="NOS1888:NOZ1888"/>
    <mergeCell ref="NPA1888:NPH1888"/>
    <mergeCell ref="NPI1888:NPP1888"/>
    <mergeCell ref="NPQ1888:NPX1888"/>
    <mergeCell ref="NPY1888:NQF1888"/>
    <mergeCell ref="NQG1888:NQN1888"/>
    <mergeCell ref="NQO1888:NQV1888"/>
    <mergeCell ref="NQW1888:NRD1888"/>
    <mergeCell ref="NRE1888:NRL1888"/>
    <mergeCell ref="NRM1888:NRT1888"/>
    <mergeCell ref="NRU1888:NSB1888"/>
    <mergeCell ref="NSC1888:NSJ1888"/>
    <mergeCell ref="NHY1888:NIF1888"/>
    <mergeCell ref="NIG1888:NIN1888"/>
    <mergeCell ref="NIO1888:NIV1888"/>
    <mergeCell ref="NIW1888:NJD1888"/>
    <mergeCell ref="NJE1888:NJL1888"/>
    <mergeCell ref="NJM1888:NJT1888"/>
    <mergeCell ref="NJU1888:NKB1888"/>
    <mergeCell ref="NKC1888:NKJ1888"/>
    <mergeCell ref="NKK1888:NKR1888"/>
    <mergeCell ref="NKS1888:NKZ1888"/>
    <mergeCell ref="NLA1888:NLH1888"/>
    <mergeCell ref="NLI1888:NLP1888"/>
    <mergeCell ref="NLQ1888:NLX1888"/>
    <mergeCell ref="NLY1888:NMF1888"/>
    <mergeCell ref="NMG1888:NMN1888"/>
    <mergeCell ref="NMO1888:NMV1888"/>
    <mergeCell ref="NMW1888:NND1888"/>
    <mergeCell ref="NCS1888:NCZ1888"/>
    <mergeCell ref="NDA1888:NDH1888"/>
    <mergeCell ref="NDI1888:NDP1888"/>
    <mergeCell ref="NDQ1888:NDX1888"/>
    <mergeCell ref="NDY1888:NEF1888"/>
    <mergeCell ref="NEG1888:NEN1888"/>
    <mergeCell ref="NEO1888:NEV1888"/>
    <mergeCell ref="NEW1888:NFD1888"/>
    <mergeCell ref="NFE1888:NFL1888"/>
    <mergeCell ref="NFM1888:NFT1888"/>
    <mergeCell ref="NFU1888:NGB1888"/>
    <mergeCell ref="NGC1888:NGJ1888"/>
    <mergeCell ref="NGK1888:NGR1888"/>
    <mergeCell ref="NGS1888:NGZ1888"/>
    <mergeCell ref="NHA1888:NHH1888"/>
    <mergeCell ref="NHI1888:NHP1888"/>
    <mergeCell ref="NHQ1888:NHX1888"/>
    <mergeCell ref="MXM1888:MXT1888"/>
    <mergeCell ref="MXU1888:MYB1888"/>
    <mergeCell ref="MYC1888:MYJ1888"/>
    <mergeCell ref="MYK1888:MYR1888"/>
    <mergeCell ref="MYS1888:MYZ1888"/>
    <mergeCell ref="MZA1888:MZH1888"/>
    <mergeCell ref="MZI1888:MZP1888"/>
    <mergeCell ref="MZQ1888:MZX1888"/>
    <mergeCell ref="MZY1888:NAF1888"/>
    <mergeCell ref="NAG1888:NAN1888"/>
    <mergeCell ref="NAO1888:NAV1888"/>
    <mergeCell ref="NAW1888:NBD1888"/>
    <mergeCell ref="NBE1888:NBL1888"/>
    <mergeCell ref="NBM1888:NBT1888"/>
    <mergeCell ref="NBU1888:NCB1888"/>
    <mergeCell ref="NCC1888:NCJ1888"/>
    <mergeCell ref="NCK1888:NCR1888"/>
    <mergeCell ref="MSG1888:MSN1888"/>
    <mergeCell ref="MSO1888:MSV1888"/>
    <mergeCell ref="MSW1888:MTD1888"/>
    <mergeCell ref="MTE1888:MTL1888"/>
    <mergeCell ref="MTM1888:MTT1888"/>
    <mergeCell ref="MTU1888:MUB1888"/>
    <mergeCell ref="MUC1888:MUJ1888"/>
    <mergeCell ref="MUK1888:MUR1888"/>
    <mergeCell ref="MUS1888:MUZ1888"/>
    <mergeCell ref="MVA1888:MVH1888"/>
    <mergeCell ref="MVI1888:MVP1888"/>
    <mergeCell ref="MVQ1888:MVX1888"/>
    <mergeCell ref="MVY1888:MWF1888"/>
    <mergeCell ref="MWG1888:MWN1888"/>
    <mergeCell ref="MWO1888:MWV1888"/>
    <mergeCell ref="MWW1888:MXD1888"/>
    <mergeCell ref="MXE1888:MXL1888"/>
    <mergeCell ref="MNA1888:MNH1888"/>
    <mergeCell ref="MNI1888:MNP1888"/>
    <mergeCell ref="MNQ1888:MNX1888"/>
    <mergeCell ref="MNY1888:MOF1888"/>
    <mergeCell ref="MOG1888:MON1888"/>
    <mergeCell ref="MOO1888:MOV1888"/>
    <mergeCell ref="MOW1888:MPD1888"/>
    <mergeCell ref="MPE1888:MPL1888"/>
    <mergeCell ref="MPM1888:MPT1888"/>
    <mergeCell ref="MPU1888:MQB1888"/>
    <mergeCell ref="MQC1888:MQJ1888"/>
    <mergeCell ref="MQK1888:MQR1888"/>
    <mergeCell ref="MQS1888:MQZ1888"/>
    <mergeCell ref="MRA1888:MRH1888"/>
    <mergeCell ref="MRI1888:MRP1888"/>
    <mergeCell ref="MRQ1888:MRX1888"/>
    <mergeCell ref="MRY1888:MSF1888"/>
    <mergeCell ref="MHU1888:MIB1888"/>
    <mergeCell ref="MIC1888:MIJ1888"/>
    <mergeCell ref="MIK1888:MIR1888"/>
    <mergeCell ref="MIS1888:MIZ1888"/>
    <mergeCell ref="MJA1888:MJH1888"/>
    <mergeCell ref="MJI1888:MJP1888"/>
    <mergeCell ref="MJQ1888:MJX1888"/>
    <mergeCell ref="MJY1888:MKF1888"/>
    <mergeCell ref="MKG1888:MKN1888"/>
    <mergeCell ref="MKO1888:MKV1888"/>
    <mergeCell ref="MKW1888:MLD1888"/>
    <mergeCell ref="MLE1888:MLL1888"/>
    <mergeCell ref="MLM1888:MLT1888"/>
    <mergeCell ref="MLU1888:MMB1888"/>
    <mergeCell ref="MMC1888:MMJ1888"/>
    <mergeCell ref="MMK1888:MMR1888"/>
    <mergeCell ref="MMS1888:MMZ1888"/>
    <mergeCell ref="MCO1888:MCV1888"/>
    <mergeCell ref="MCW1888:MDD1888"/>
    <mergeCell ref="MDE1888:MDL1888"/>
    <mergeCell ref="MDM1888:MDT1888"/>
    <mergeCell ref="MDU1888:MEB1888"/>
    <mergeCell ref="MEC1888:MEJ1888"/>
    <mergeCell ref="MEK1888:MER1888"/>
    <mergeCell ref="MES1888:MEZ1888"/>
    <mergeCell ref="MFA1888:MFH1888"/>
    <mergeCell ref="MFI1888:MFP1888"/>
    <mergeCell ref="MFQ1888:MFX1888"/>
    <mergeCell ref="MFY1888:MGF1888"/>
    <mergeCell ref="MGG1888:MGN1888"/>
    <mergeCell ref="MGO1888:MGV1888"/>
    <mergeCell ref="MGW1888:MHD1888"/>
    <mergeCell ref="MHE1888:MHL1888"/>
    <mergeCell ref="MHM1888:MHT1888"/>
    <mergeCell ref="LXI1888:LXP1888"/>
    <mergeCell ref="LXQ1888:LXX1888"/>
    <mergeCell ref="LXY1888:LYF1888"/>
    <mergeCell ref="LYG1888:LYN1888"/>
    <mergeCell ref="LYO1888:LYV1888"/>
    <mergeCell ref="LYW1888:LZD1888"/>
    <mergeCell ref="LZE1888:LZL1888"/>
    <mergeCell ref="LZM1888:LZT1888"/>
    <mergeCell ref="LZU1888:MAB1888"/>
    <mergeCell ref="MAC1888:MAJ1888"/>
    <mergeCell ref="MAK1888:MAR1888"/>
    <mergeCell ref="MAS1888:MAZ1888"/>
    <mergeCell ref="MBA1888:MBH1888"/>
    <mergeCell ref="MBI1888:MBP1888"/>
    <mergeCell ref="MBQ1888:MBX1888"/>
    <mergeCell ref="MBY1888:MCF1888"/>
    <mergeCell ref="MCG1888:MCN1888"/>
    <mergeCell ref="LSC1888:LSJ1888"/>
    <mergeCell ref="LSK1888:LSR1888"/>
    <mergeCell ref="LSS1888:LSZ1888"/>
    <mergeCell ref="LTA1888:LTH1888"/>
    <mergeCell ref="LTI1888:LTP1888"/>
    <mergeCell ref="LTQ1888:LTX1888"/>
    <mergeCell ref="LTY1888:LUF1888"/>
    <mergeCell ref="LUG1888:LUN1888"/>
    <mergeCell ref="LUO1888:LUV1888"/>
    <mergeCell ref="LUW1888:LVD1888"/>
    <mergeCell ref="LVE1888:LVL1888"/>
    <mergeCell ref="LVM1888:LVT1888"/>
    <mergeCell ref="LVU1888:LWB1888"/>
    <mergeCell ref="LWC1888:LWJ1888"/>
    <mergeCell ref="LWK1888:LWR1888"/>
    <mergeCell ref="LWS1888:LWZ1888"/>
    <mergeCell ref="LXA1888:LXH1888"/>
    <mergeCell ref="LMW1888:LND1888"/>
    <mergeCell ref="LNE1888:LNL1888"/>
    <mergeCell ref="LNM1888:LNT1888"/>
    <mergeCell ref="LNU1888:LOB1888"/>
    <mergeCell ref="LOC1888:LOJ1888"/>
    <mergeCell ref="LOK1888:LOR1888"/>
    <mergeCell ref="LOS1888:LOZ1888"/>
    <mergeCell ref="LPA1888:LPH1888"/>
    <mergeCell ref="LPI1888:LPP1888"/>
    <mergeCell ref="LPQ1888:LPX1888"/>
    <mergeCell ref="LPY1888:LQF1888"/>
    <mergeCell ref="LQG1888:LQN1888"/>
    <mergeCell ref="LQO1888:LQV1888"/>
    <mergeCell ref="LQW1888:LRD1888"/>
    <mergeCell ref="LRE1888:LRL1888"/>
    <mergeCell ref="LRM1888:LRT1888"/>
    <mergeCell ref="LRU1888:LSB1888"/>
    <mergeCell ref="LHQ1888:LHX1888"/>
    <mergeCell ref="LHY1888:LIF1888"/>
    <mergeCell ref="LIG1888:LIN1888"/>
    <mergeCell ref="LIO1888:LIV1888"/>
    <mergeCell ref="LIW1888:LJD1888"/>
    <mergeCell ref="LJE1888:LJL1888"/>
    <mergeCell ref="LJM1888:LJT1888"/>
    <mergeCell ref="LJU1888:LKB1888"/>
    <mergeCell ref="LKC1888:LKJ1888"/>
    <mergeCell ref="LKK1888:LKR1888"/>
    <mergeCell ref="LKS1888:LKZ1888"/>
    <mergeCell ref="LLA1888:LLH1888"/>
    <mergeCell ref="LLI1888:LLP1888"/>
    <mergeCell ref="LLQ1888:LLX1888"/>
    <mergeCell ref="LLY1888:LMF1888"/>
    <mergeCell ref="LMG1888:LMN1888"/>
    <mergeCell ref="LMO1888:LMV1888"/>
    <mergeCell ref="LCK1888:LCR1888"/>
    <mergeCell ref="LCS1888:LCZ1888"/>
    <mergeCell ref="LDA1888:LDH1888"/>
    <mergeCell ref="LDI1888:LDP1888"/>
    <mergeCell ref="LDQ1888:LDX1888"/>
    <mergeCell ref="LDY1888:LEF1888"/>
    <mergeCell ref="LEG1888:LEN1888"/>
    <mergeCell ref="LEO1888:LEV1888"/>
    <mergeCell ref="LEW1888:LFD1888"/>
    <mergeCell ref="LFE1888:LFL1888"/>
    <mergeCell ref="LFM1888:LFT1888"/>
    <mergeCell ref="LFU1888:LGB1888"/>
    <mergeCell ref="LGC1888:LGJ1888"/>
    <mergeCell ref="LGK1888:LGR1888"/>
    <mergeCell ref="LGS1888:LGZ1888"/>
    <mergeCell ref="LHA1888:LHH1888"/>
    <mergeCell ref="LHI1888:LHP1888"/>
    <mergeCell ref="KXE1888:KXL1888"/>
    <mergeCell ref="KXM1888:KXT1888"/>
    <mergeCell ref="KXU1888:KYB1888"/>
    <mergeCell ref="KYC1888:KYJ1888"/>
    <mergeCell ref="KYK1888:KYR1888"/>
    <mergeCell ref="KYS1888:KYZ1888"/>
    <mergeCell ref="KZA1888:KZH1888"/>
    <mergeCell ref="KZI1888:KZP1888"/>
    <mergeCell ref="KZQ1888:KZX1888"/>
    <mergeCell ref="KZY1888:LAF1888"/>
    <mergeCell ref="LAG1888:LAN1888"/>
    <mergeCell ref="LAO1888:LAV1888"/>
    <mergeCell ref="LAW1888:LBD1888"/>
    <mergeCell ref="LBE1888:LBL1888"/>
    <mergeCell ref="LBM1888:LBT1888"/>
    <mergeCell ref="LBU1888:LCB1888"/>
    <mergeCell ref="LCC1888:LCJ1888"/>
    <mergeCell ref="KRY1888:KSF1888"/>
    <mergeCell ref="KSG1888:KSN1888"/>
    <mergeCell ref="KSO1888:KSV1888"/>
    <mergeCell ref="KSW1888:KTD1888"/>
    <mergeCell ref="KTE1888:KTL1888"/>
    <mergeCell ref="KTM1888:KTT1888"/>
    <mergeCell ref="KTU1888:KUB1888"/>
    <mergeCell ref="KUC1888:KUJ1888"/>
    <mergeCell ref="KUK1888:KUR1888"/>
    <mergeCell ref="KUS1888:KUZ1888"/>
    <mergeCell ref="KVA1888:KVH1888"/>
    <mergeCell ref="KVI1888:KVP1888"/>
    <mergeCell ref="KVQ1888:KVX1888"/>
    <mergeCell ref="KVY1888:KWF1888"/>
    <mergeCell ref="KWG1888:KWN1888"/>
    <mergeCell ref="KWO1888:KWV1888"/>
    <mergeCell ref="KWW1888:KXD1888"/>
    <mergeCell ref="KMS1888:KMZ1888"/>
    <mergeCell ref="KNA1888:KNH1888"/>
    <mergeCell ref="KNI1888:KNP1888"/>
    <mergeCell ref="KNQ1888:KNX1888"/>
    <mergeCell ref="KNY1888:KOF1888"/>
    <mergeCell ref="KOG1888:KON1888"/>
    <mergeCell ref="KOO1888:KOV1888"/>
    <mergeCell ref="KOW1888:KPD1888"/>
    <mergeCell ref="KPE1888:KPL1888"/>
    <mergeCell ref="KPM1888:KPT1888"/>
    <mergeCell ref="KPU1888:KQB1888"/>
    <mergeCell ref="KQC1888:KQJ1888"/>
    <mergeCell ref="KQK1888:KQR1888"/>
    <mergeCell ref="KQS1888:KQZ1888"/>
    <mergeCell ref="KRA1888:KRH1888"/>
    <mergeCell ref="KRI1888:KRP1888"/>
    <mergeCell ref="KRQ1888:KRX1888"/>
    <mergeCell ref="KHM1888:KHT1888"/>
    <mergeCell ref="KHU1888:KIB1888"/>
    <mergeCell ref="KIC1888:KIJ1888"/>
    <mergeCell ref="KIK1888:KIR1888"/>
    <mergeCell ref="KIS1888:KIZ1888"/>
    <mergeCell ref="KJA1888:KJH1888"/>
    <mergeCell ref="KJI1888:KJP1888"/>
    <mergeCell ref="KJQ1888:KJX1888"/>
    <mergeCell ref="KJY1888:KKF1888"/>
    <mergeCell ref="KKG1888:KKN1888"/>
    <mergeCell ref="KKO1888:KKV1888"/>
    <mergeCell ref="KKW1888:KLD1888"/>
    <mergeCell ref="KLE1888:KLL1888"/>
    <mergeCell ref="KLM1888:KLT1888"/>
    <mergeCell ref="KLU1888:KMB1888"/>
    <mergeCell ref="KMC1888:KMJ1888"/>
    <mergeCell ref="KMK1888:KMR1888"/>
    <mergeCell ref="KCG1888:KCN1888"/>
    <mergeCell ref="KCO1888:KCV1888"/>
    <mergeCell ref="KCW1888:KDD1888"/>
    <mergeCell ref="KDE1888:KDL1888"/>
    <mergeCell ref="KDM1888:KDT1888"/>
    <mergeCell ref="KDU1888:KEB1888"/>
    <mergeCell ref="KEC1888:KEJ1888"/>
    <mergeCell ref="KEK1888:KER1888"/>
    <mergeCell ref="KES1888:KEZ1888"/>
    <mergeCell ref="KFA1888:KFH1888"/>
    <mergeCell ref="KFI1888:KFP1888"/>
    <mergeCell ref="KFQ1888:KFX1888"/>
    <mergeCell ref="KFY1888:KGF1888"/>
    <mergeCell ref="KGG1888:KGN1888"/>
    <mergeCell ref="KGO1888:KGV1888"/>
    <mergeCell ref="KGW1888:KHD1888"/>
    <mergeCell ref="KHE1888:KHL1888"/>
    <mergeCell ref="JXA1888:JXH1888"/>
    <mergeCell ref="JXI1888:JXP1888"/>
    <mergeCell ref="JXQ1888:JXX1888"/>
    <mergeCell ref="JXY1888:JYF1888"/>
    <mergeCell ref="JYG1888:JYN1888"/>
    <mergeCell ref="JYO1888:JYV1888"/>
    <mergeCell ref="JYW1888:JZD1888"/>
    <mergeCell ref="JZE1888:JZL1888"/>
    <mergeCell ref="JZM1888:JZT1888"/>
    <mergeCell ref="JZU1888:KAB1888"/>
    <mergeCell ref="KAC1888:KAJ1888"/>
    <mergeCell ref="KAK1888:KAR1888"/>
    <mergeCell ref="KAS1888:KAZ1888"/>
    <mergeCell ref="KBA1888:KBH1888"/>
    <mergeCell ref="KBI1888:KBP1888"/>
    <mergeCell ref="KBQ1888:KBX1888"/>
    <mergeCell ref="KBY1888:KCF1888"/>
    <mergeCell ref="JRU1888:JSB1888"/>
    <mergeCell ref="JSC1888:JSJ1888"/>
    <mergeCell ref="JSK1888:JSR1888"/>
    <mergeCell ref="JSS1888:JSZ1888"/>
    <mergeCell ref="JTA1888:JTH1888"/>
    <mergeCell ref="JTI1888:JTP1888"/>
    <mergeCell ref="JTQ1888:JTX1888"/>
    <mergeCell ref="JTY1888:JUF1888"/>
    <mergeCell ref="JUG1888:JUN1888"/>
    <mergeCell ref="JUO1888:JUV1888"/>
    <mergeCell ref="JUW1888:JVD1888"/>
    <mergeCell ref="JVE1888:JVL1888"/>
    <mergeCell ref="JVM1888:JVT1888"/>
    <mergeCell ref="JVU1888:JWB1888"/>
    <mergeCell ref="JWC1888:JWJ1888"/>
    <mergeCell ref="JWK1888:JWR1888"/>
    <mergeCell ref="JWS1888:JWZ1888"/>
    <mergeCell ref="JMO1888:JMV1888"/>
    <mergeCell ref="JMW1888:JND1888"/>
    <mergeCell ref="JNE1888:JNL1888"/>
    <mergeCell ref="JNM1888:JNT1888"/>
    <mergeCell ref="JNU1888:JOB1888"/>
    <mergeCell ref="JOC1888:JOJ1888"/>
    <mergeCell ref="JOK1888:JOR1888"/>
    <mergeCell ref="JOS1888:JOZ1888"/>
    <mergeCell ref="JPA1888:JPH1888"/>
    <mergeCell ref="JPI1888:JPP1888"/>
    <mergeCell ref="JPQ1888:JPX1888"/>
    <mergeCell ref="JPY1888:JQF1888"/>
    <mergeCell ref="JQG1888:JQN1888"/>
    <mergeCell ref="JQO1888:JQV1888"/>
    <mergeCell ref="JQW1888:JRD1888"/>
    <mergeCell ref="JRE1888:JRL1888"/>
    <mergeCell ref="JRM1888:JRT1888"/>
    <mergeCell ref="JHI1888:JHP1888"/>
    <mergeCell ref="JHQ1888:JHX1888"/>
    <mergeCell ref="JHY1888:JIF1888"/>
    <mergeCell ref="JIG1888:JIN1888"/>
    <mergeCell ref="JIO1888:JIV1888"/>
    <mergeCell ref="JIW1888:JJD1888"/>
    <mergeCell ref="JJE1888:JJL1888"/>
    <mergeCell ref="JJM1888:JJT1888"/>
    <mergeCell ref="JJU1888:JKB1888"/>
    <mergeCell ref="JKC1888:JKJ1888"/>
    <mergeCell ref="JKK1888:JKR1888"/>
    <mergeCell ref="JKS1888:JKZ1888"/>
    <mergeCell ref="JLA1888:JLH1888"/>
    <mergeCell ref="JLI1888:JLP1888"/>
    <mergeCell ref="JLQ1888:JLX1888"/>
    <mergeCell ref="JLY1888:JMF1888"/>
    <mergeCell ref="JMG1888:JMN1888"/>
    <mergeCell ref="JCC1888:JCJ1888"/>
    <mergeCell ref="JCK1888:JCR1888"/>
    <mergeCell ref="JCS1888:JCZ1888"/>
    <mergeCell ref="JDA1888:JDH1888"/>
    <mergeCell ref="JDI1888:JDP1888"/>
    <mergeCell ref="JDQ1888:JDX1888"/>
    <mergeCell ref="JDY1888:JEF1888"/>
    <mergeCell ref="JEG1888:JEN1888"/>
    <mergeCell ref="JEO1888:JEV1888"/>
    <mergeCell ref="JEW1888:JFD1888"/>
    <mergeCell ref="JFE1888:JFL1888"/>
    <mergeCell ref="JFM1888:JFT1888"/>
    <mergeCell ref="JFU1888:JGB1888"/>
    <mergeCell ref="JGC1888:JGJ1888"/>
    <mergeCell ref="JGK1888:JGR1888"/>
    <mergeCell ref="JGS1888:JGZ1888"/>
    <mergeCell ref="JHA1888:JHH1888"/>
    <mergeCell ref="IWW1888:IXD1888"/>
    <mergeCell ref="IXE1888:IXL1888"/>
    <mergeCell ref="IXM1888:IXT1888"/>
    <mergeCell ref="IXU1888:IYB1888"/>
    <mergeCell ref="IYC1888:IYJ1888"/>
    <mergeCell ref="IYK1888:IYR1888"/>
    <mergeCell ref="IYS1888:IYZ1888"/>
    <mergeCell ref="IZA1888:IZH1888"/>
    <mergeCell ref="IZI1888:IZP1888"/>
    <mergeCell ref="IZQ1888:IZX1888"/>
    <mergeCell ref="IZY1888:JAF1888"/>
    <mergeCell ref="JAG1888:JAN1888"/>
    <mergeCell ref="JAO1888:JAV1888"/>
    <mergeCell ref="JAW1888:JBD1888"/>
    <mergeCell ref="JBE1888:JBL1888"/>
    <mergeCell ref="JBM1888:JBT1888"/>
    <mergeCell ref="JBU1888:JCB1888"/>
    <mergeCell ref="IRQ1888:IRX1888"/>
    <mergeCell ref="IRY1888:ISF1888"/>
    <mergeCell ref="ISG1888:ISN1888"/>
    <mergeCell ref="ISO1888:ISV1888"/>
    <mergeCell ref="ISW1888:ITD1888"/>
    <mergeCell ref="ITE1888:ITL1888"/>
    <mergeCell ref="ITM1888:ITT1888"/>
    <mergeCell ref="ITU1888:IUB1888"/>
    <mergeCell ref="IUC1888:IUJ1888"/>
    <mergeCell ref="IUK1888:IUR1888"/>
    <mergeCell ref="IUS1888:IUZ1888"/>
    <mergeCell ref="IVA1888:IVH1888"/>
    <mergeCell ref="IVI1888:IVP1888"/>
    <mergeCell ref="IVQ1888:IVX1888"/>
    <mergeCell ref="IVY1888:IWF1888"/>
    <mergeCell ref="IWG1888:IWN1888"/>
    <mergeCell ref="IWO1888:IWV1888"/>
    <mergeCell ref="IMK1888:IMR1888"/>
    <mergeCell ref="IMS1888:IMZ1888"/>
    <mergeCell ref="INA1888:INH1888"/>
    <mergeCell ref="INI1888:INP1888"/>
    <mergeCell ref="INQ1888:INX1888"/>
    <mergeCell ref="INY1888:IOF1888"/>
    <mergeCell ref="IOG1888:ION1888"/>
    <mergeCell ref="IOO1888:IOV1888"/>
    <mergeCell ref="IOW1888:IPD1888"/>
    <mergeCell ref="IPE1888:IPL1888"/>
    <mergeCell ref="IPM1888:IPT1888"/>
    <mergeCell ref="IPU1888:IQB1888"/>
    <mergeCell ref="IQC1888:IQJ1888"/>
    <mergeCell ref="IQK1888:IQR1888"/>
    <mergeCell ref="IQS1888:IQZ1888"/>
    <mergeCell ref="IRA1888:IRH1888"/>
    <mergeCell ref="IRI1888:IRP1888"/>
    <mergeCell ref="IHE1888:IHL1888"/>
    <mergeCell ref="IHM1888:IHT1888"/>
    <mergeCell ref="IHU1888:IIB1888"/>
    <mergeCell ref="IIC1888:IIJ1888"/>
    <mergeCell ref="IIK1888:IIR1888"/>
    <mergeCell ref="IIS1888:IIZ1888"/>
    <mergeCell ref="IJA1888:IJH1888"/>
    <mergeCell ref="IJI1888:IJP1888"/>
    <mergeCell ref="IJQ1888:IJX1888"/>
    <mergeCell ref="IJY1888:IKF1888"/>
    <mergeCell ref="IKG1888:IKN1888"/>
    <mergeCell ref="IKO1888:IKV1888"/>
    <mergeCell ref="IKW1888:ILD1888"/>
    <mergeCell ref="ILE1888:ILL1888"/>
    <mergeCell ref="ILM1888:ILT1888"/>
    <mergeCell ref="ILU1888:IMB1888"/>
    <mergeCell ref="IMC1888:IMJ1888"/>
    <mergeCell ref="IBY1888:ICF1888"/>
    <mergeCell ref="ICG1888:ICN1888"/>
    <mergeCell ref="ICO1888:ICV1888"/>
    <mergeCell ref="ICW1888:IDD1888"/>
    <mergeCell ref="IDE1888:IDL1888"/>
    <mergeCell ref="IDM1888:IDT1888"/>
    <mergeCell ref="IDU1888:IEB1888"/>
    <mergeCell ref="IEC1888:IEJ1888"/>
    <mergeCell ref="IEK1888:IER1888"/>
    <mergeCell ref="IES1888:IEZ1888"/>
    <mergeCell ref="IFA1888:IFH1888"/>
    <mergeCell ref="IFI1888:IFP1888"/>
    <mergeCell ref="IFQ1888:IFX1888"/>
    <mergeCell ref="IFY1888:IGF1888"/>
    <mergeCell ref="IGG1888:IGN1888"/>
    <mergeCell ref="IGO1888:IGV1888"/>
    <mergeCell ref="IGW1888:IHD1888"/>
    <mergeCell ref="HWS1888:HWZ1888"/>
    <mergeCell ref="HXA1888:HXH1888"/>
    <mergeCell ref="HXI1888:HXP1888"/>
    <mergeCell ref="HXQ1888:HXX1888"/>
    <mergeCell ref="HXY1888:HYF1888"/>
    <mergeCell ref="HYG1888:HYN1888"/>
    <mergeCell ref="HYO1888:HYV1888"/>
    <mergeCell ref="HYW1888:HZD1888"/>
    <mergeCell ref="HZE1888:HZL1888"/>
    <mergeCell ref="HZM1888:HZT1888"/>
    <mergeCell ref="HZU1888:IAB1888"/>
    <mergeCell ref="IAC1888:IAJ1888"/>
    <mergeCell ref="IAK1888:IAR1888"/>
    <mergeCell ref="IAS1888:IAZ1888"/>
    <mergeCell ref="IBA1888:IBH1888"/>
    <mergeCell ref="IBI1888:IBP1888"/>
    <mergeCell ref="IBQ1888:IBX1888"/>
    <mergeCell ref="HRM1888:HRT1888"/>
    <mergeCell ref="HRU1888:HSB1888"/>
    <mergeCell ref="HSC1888:HSJ1888"/>
    <mergeCell ref="HSK1888:HSR1888"/>
    <mergeCell ref="HSS1888:HSZ1888"/>
    <mergeCell ref="HTA1888:HTH1888"/>
    <mergeCell ref="HTI1888:HTP1888"/>
    <mergeCell ref="HTQ1888:HTX1888"/>
    <mergeCell ref="HTY1888:HUF1888"/>
    <mergeCell ref="HUG1888:HUN1888"/>
    <mergeCell ref="HUO1888:HUV1888"/>
    <mergeCell ref="HUW1888:HVD1888"/>
    <mergeCell ref="HVE1888:HVL1888"/>
    <mergeCell ref="HVM1888:HVT1888"/>
    <mergeCell ref="HVU1888:HWB1888"/>
    <mergeCell ref="HWC1888:HWJ1888"/>
    <mergeCell ref="HWK1888:HWR1888"/>
    <mergeCell ref="HMG1888:HMN1888"/>
    <mergeCell ref="HMO1888:HMV1888"/>
    <mergeCell ref="HMW1888:HND1888"/>
    <mergeCell ref="HNE1888:HNL1888"/>
    <mergeCell ref="HNM1888:HNT1888"/>
    <mergeCell ref="HNU1888:HOB1888"/>
    <mergeCell ref="HOC1888:HOJ1888"/>
    <mergeCell ref="HOK1888:HOR1888"/>
    <mergeCell ref="HOS1888:HOZ1888"/>
    <mergeCell ref="HPA1888:HPH1888"/>
    <mergeCell ref="HPI1888:HPP1888"/>
    <mergeCell ref="HPQ1888:HPX1888"/>
    <mergeCell ref="HPY1888:HQF1888"/>
    <mergeCell ref="HQG1888:HQN1888"/>
    <mergeCell ref="HQO1888:HQV1888"/>
    <mergeCell ref="HQW1888:HRD1888"/>
    <mergeCell ref="HRE1888:HRL1888"/>
    <mergeCell ref="HHA1888:HHH1888"/>
    <mergeCell ref="HHI1888:HHP1888"/>
    <mergeCell ref="HHQ1888:HHX1888"/>
    <mergeCell ref="HHY1888:HIF1888"/>
    <mergeCell ref="HIG1888:HIN1888"/>
    <mergeCell ref="HIO1888:HIV1888"/>
    <mergeCell ref="HIW1888:HJD1888"/>
    <mergeCell ref="HJE1888:HJL1888"/>
    <mergeCell ref="HJM1888:HJT1888"/>
    <mergeCell ref="HJU1888:HKB1888"/>
    <mergeCell ref="HKC1888:HKJ1888"/>
    <mergeCell ref="HKK1888:HKR1888"/>
    <mergeCell ref="HKS1888:HKZ1888"/>
    <mergeCell ref="HLA1888:HLH1888"/>
    <mergeCell ref="HLI1888:HLP1888"/>
    <mergeCell ref="HLQ1888:HLX1888"/>
    <mergeCell ref="HLY1888:HMF1888"/>
    <mergeCell ref="HBU1888:HCB1888"/>
    <mergeCell ref="HCC1888:HCJ1888"/>
    <mergeCell ref="HCK1888:HCR1888"/>
    <mergeCell ref="HCS1888:HCZ1888"/>
    <mergeCell ref="HDA1888:HDH1888"/>
    <mergeCell ref="HDI1888:HDP1888"/>
    <mergeCell ref="HDQ1888:HDX1888"/>
    <mergeCell ref="HDY1888:HEF1888"/>
    <mergeCell ref="HEG1888:HEN1888"/>
    <mergeCell ref="HEO1888:HEV1888"/>
    <mergeCell ref="HEW1888:HFD1888"/>
    <mergeCell ref="HFE1888:HFL1888"/>
    <mergeCell ref="HFM1888:HFT1888"/>
    <mergeCell ref="HFU1888:HGB1888"/>
    <mergeCell ref="HGC1888:HGJ1888"/>
    <mergeCell ref="HGK1888:HGR1888"/>
    <mergeCell ref="HGS1888:HGZ1888"/>
    <mergeCell ref="GWO1888:GWV1888"/>
    <mergeCell ref="GWW1888:GXD1888"/>
    <mergeCell ref="GXE1888:GXL1888"/>
    <mergeCell ref="GXM1888:GXT1888"/>
    <mergeCell ref="GXU1888:GYB1888"/>
    <mergeCell ref="GYC1888:GYJ1888"/>
    <mergeCell ref="GYK1888:GYR1888"/>
    <mergeCell ref="GYS1888:GYZ1888"/>
    <mergeCell ref="GZA1888:GZH1888"/>
    <mergeCell ref="GZI1888:GZP1888"/>
    <mergeCell ref="GZQ1888:GZX1888"/>
    <mergeCell ref="GZY1888:HAF1888"/>
    <mergeCell ref="HAG1888:HAN1888"/>
    <mergeCell ref="HAO1888:HAV1888"/>
    <mergeCell ref="HAW1888:HBD1888"/>
    <mergeCell ref="HBE1888:HBL1888"/>
    <mergeCell ref="HBM1888:HBT1888"/>
    <mergeCell ref="GRI1888:GRP1888"/>
    <mergeCell ref="GRQ1888:GRX1888"/>
    <mergeCell ref="GRY1888:GSF1888"/>
    <mergeCell ref="GSG1888:GSN1888"/>
    <mergeCell ref="GSO1888:GSV1888"/>
    <mergeCell ref="GSW1888:GTD1888"/>
    <mergeCell ref="GTE1888:GTL1888"/>
    <mergeCell ref="GTM1888:GTT1888"/>
    <mergeCell ref="GTU1888:GUB1888"/>
    <mergeCell ref="GUC1888:GUJ1888"/>
    <mergeCell ref="GUK1888:GUR1888"/>
    <mergeCell ref="GUS1888:GUZ1888"/>
    <mergeCell ref="GVA1888:GVH1888"/>
    <mergeCell ref="GVI1888:GVP1888"/>
    <mergeCell ref="GVQ1888:GVX1888"/>
    <mergeCell ref="GVY1888:GWF1888"/>
    <mergeCell ref="GWG1888:GWN1888"/>
    <mergeCell ref="GMC1888:GMJ1888"/>
    <mergeCell ref="GMK1888:GMR1888"/>
    <mergeCell ref="GMS1888:GMZ1888"/>
    <mergeCell ref="GNA1888:GNH1888"/>
    <mergeCell ref="GNI1888:GNP1888"/>
    <mergeCell ref="GNQ1888:GNX1888"/>
    <mergeCell ref="GNY1888:GOF1888"/>
    <mergeCell ref="GOG1888:GON1888"/>
    <mergeCell ref="GOO1888:GOV1888"/>
    <mergeCell ref="GOW1888:GPD1888"/>
    <mergeCell ref="GPE1888:GPL1888"/>
    <mergeCell ref="GPM1888:GPT1888"/>
    <mergeCell ref="GPU1888:GQB1888"/>
    <mergeCell ref="GQC1888:GQJ1888"/>
    <mergeCell ref="GQK1888:GQR1888"/>
    <mergeCell ref="GQS1888:GQZ1888"/>
    <mergeCell ref="GRA1888:GRH1888"/>
    <mergeCell ref="GGW1888:GHD1888"/>
    <mergeCell ref="GHE1888:GHL1888"/>
    <mergeCell ref="GHM1888:GHT1888"/>
    <mergeCell ref="GHU1888:GIB1888"/>
    <mergeCell ref="GIC1888:GIJ1888"/>
    <mergeCell ref="GIK1888:GIR1888"/>
    <mergeCell ref="GIS1888:GIZ1888"/>
    <mergeCell ref="GJA1888:GJH1888"/>
    <mergeCell ref="GJI1888:GJP1888"/>
    <mergeCell ref="GJQ1888:GJX1888"/>
    <mergeCell ref="GJY1888:GKF1888"/>
    <mergeCell ref="GKG1888:GKN1888"/>
    <mergeCell ref="GKO1888:GKV1888"/>
    <mergeCell ref="GKW1888:GLD1888"/>
    <mergeCell ref="GLE1888:GLL1888"/>
    <mergeCell ref="GLM1888:GLT1888"/>
    <mergeCell ref="GLU1888:GMB1888"/>
    <mergeCell ref="GBQ1888:GBX1888"/>
    <mergeCell ref="GBY1888:GCF1888"/>
    <mergeCell ref="GCG1888:GCN1888"/>
    <mergeCell ref="GCO1888:GCV1888"/>
    <mergeCell ref="GCW1888:GDD1888"/>
    <mergeCell ref="GDE1888:GDL1888"/>
    <mergeCell ref="GDM1888:GDT1888"/>
    <mergeCell ref="GDU1888:GEB1888"/>
    <mergeCell ref="GEC1888:GEJ1888"/>
    <mergeCell ref="GEK1888:GER1888"/>
    <mergeCell ref="GES1888:GEZ1888"/>
    <mergeCell ref="GFA1888:GFH1888"/>
    <mergeCell ref="GFI1888:GFP1888"/>
    <mergeCell ref="GFQ1888:GFX1888"/>
    <mergeCell ref="GFY1888:GGF1888"/>
    <mergeCell ref="GGG1888:GGN1888"/>
    <mergeCell ref="GGO1888:GGV1888"/>
    <mergeCell ref="FWK1888:FWR1888"/>
    <mergeCell ref="FWS1888:FWZ1888"/>
    <mergeCell ref="FXA1888:FXH1888"/>
    <mergeCell ref="FXI1888:FXP1888"/>
    <mergeCell ref="FXQ1888:FXX1888"/>
    <mergeCell ref="FXY1888:FYF1888"/>
    <mergeCell ref="FYG1888:FYN1888"/>
    <mergeCell ref="FYO1888:FYV1888"/>
    <mergeCell ref="FYW1888:FZD1888"/>
    <mergeCell ref="FZE1888:FZL1888"/>
    <mergeCell ref="FZM1888:FZT1888"/>
    <mergeCell ref="FZU1888:GAB1888"/>
    <mergeCell ref="GAC1888:GAJ1888"/>
    <mergeCell ref="GAK1888:GAR1888"/>
    <mergeCell ref="GAS1888:GAZ1888"/>
    <mergeCell ref="GBA1888:GBH1888"/>
    <mergeCell ref="GBI1888:GBP1888"/>
    <mergeCell ref="FRE1888:FRL1888"/>
    <mergeCell ref="FRM1888:FRT1888"/>
    <mergeCell ref="FRU1888:FSB1888"/>
    <mergeCell ref="FSC1888:FSJ1888"/>
    <mergeCell ref="FSK1888:FSR1888"/>
    <mergeCell ref="FSS1888:FSZ1888"/>
    <mergeCell ref="FTA1888:FTH1888"/>
    <mergeCell ref="FTI1888:FTP1888"/>
    <mergeCell ref="FTQ1888:FTX1888"/>
    <mergeCell ref="FTY1888:FUF1888"/>
    <mergeCell ref="FUG1888:FUN1888"/>
    <mergeCell ref="FUO1888:FUV1888"/>
    <mergeCell ref="FUW1888:FVD1888"/>
    <mergeCell ref="FVE1888:FVL1888"/>
    <mergeCell ref="FVM1888:FVT1888"/>
    <mergeCell ref="FVU1888:FWB1888"/>
    <mergeCell ref="FWC1888:FWJ1888"/>
    <mergeCell ref="FLY1888:FMF1888"/>
    <mergeCell ref="FMG1888:FMN1888"/>
    <mergeCell ref="FMO1888:FMV1888"/>
    <mergeCell ref="FMW1888:FND1888"/>
    <mergeCell ref="FNE1888:FNL1888"/>
    <mergeCell ref="FNM1888:FNT1888"/>
    <mergeCell ref="FNU1888:FOB1888"/>
    <mergeCell ref="FOC1888:FOJ1888"/>
    <mergeCell ref="FOK1888:FOR1888"/>
    <mergeCell ref="FOS1888:FOZ1888"/>
    <mergeCell ref="FPA1888:FPH1888"/>
    <mergeCell ref="FPI1888:FPP1888"/>
    <mergeCell ref="FPQ1888:FPX1888"/>
    <mergeCell ref="FPY1888:FQF1888"/>
    <mergeCell ref="FQG1888:FQN1888"/>
    <mergeCell ref="FQO1888:FQV1888"/>
    <mergeCell ref="FQW1888:FRD1888"/>
    <mergeCell ref="FGS1888:FGZ1888"/>
    <mergeCell ref="FHA1888:FHH1888"/>
    <mergeCell ref="FHI1888:FHP1888"/>
    <mergeCell ref="FHQ1888:FHX1888"/>
    <mergeCell ref="FHY1888:FIF1888"/>
    <mergeCell ref="FIG1888:FIN1888"/>
    <mergeCell ref="FIO1888:FIV1888"/>
    <mergeCell ref="FIW1888:FJD1888"/>
    <mergeCell ref="FJE1888:FJL1888"/>
    <mergeCell ref="FJM1888:FJT1888"/>
    <mergeCell ref="FJU1888:FKB1888"/>
    <mergeCell ref="FKC1888:FKJ1888"/>
    <mergeCell ref="FKK1888:FKR1888"/>
    <mergeCell ref="FKS1888:FKZ1888"/>
    <mergeCell ref="FLA1888:FLH1888"/>
    <mergeCell ref="FLI1888:FLP1888"/>
    <mergeCell ref="FLQ1888:FLX1888"/>
    <mergeCell ref="FBM1888:FBT1888"/>
    <mergeCell ref="FBU1888:FCB1888"/>
    <mergeCell ref="FCC1888:FCJ1888"/>
    <mergeCell ref="FCK1888:FCR1888"/>
    <mergeCell ref="FCS1888:FCZ1888"/>
    <mergeCell ref="FDA1888:FDH1888"/>
    <mergeCell ref="FDI1888:FDP1888"/>
    <mergeCell ref="FDQ1888:FDX1888"/>
    <mergeCell ref="FDY1888:FEF1888"/>
    <mergeCell ref="FEG1888:FEN1888"/>
    <mergeCell ref="FEO1888:FEV1888"/>
    <mergeCell ref="FEW1888:FFD1888"/>
    <mergeCell ref="FFE1888:FFL1888"/>
    <mergeCell ref="FFM1888:FFT1888"/>
    <mergeCell ref="FFU1888:FGB1888"/>
    <mergeCell ref="FGC1888:FGJ1888"/>
    <mergeCell ref="FGK1888:FGR1888"/>
    <mergeCell ref="EWG1888:EWN1888"/>
    <mergeCell ref="EWO1888:EWV1888"/>
    <mergeCell ref="EWW1888:EXD1888"/>
    <mergeCell ref="EXE1888:EXL1888"/>
    <mergeCell ref="EXM1888:EXT1888"/>
    <mergeCell ref="EXU1888:EYB1888"/>
    <mergeCell ref="EYC1888:EYJ1888"/>
    <mergeCell ref="EYK1888:EYR1888"/>
    <mergeCell ref="EYS1888:EYZ1888"/>
    <mergeCell ref="EZA1888:EZH1888"/>
    <mergeCell ref="EZI1888:EZP1888"/>
    <mergeCell ref="EZQ1888:EZX1888"/>
    <mergeCell ref="EZY1888:FAF1888"/>
    <mergeCell ref="FAG1888:FAN1888"/>
    <mergeCell ref="FAO1888:FAV1888"/>
    <mergeCell ref="FAW1888:FBD1888"/>
    <mergeCell ref="FBE1888:FBL1888"/>
    <mergeCell ref="ERA1888:ERH1888"/>
    <mergeCell ref="ERI1888:ERP1888"/>
    <mergeCell ref="ERQ1888:ERX1888"/>
    <mergeCell ref="ERY1888:ESF1888"/>
    <mergeCell ref="ESG1888:ESN1888"/>
    <mergeCell ref="ESO1888:ESV1888"/>
    <mergeCell ref="ESW1888:ETD1888"/>
    <mergeCell ref="ETE1888:ETL1888"/>
    <mergeCell ref="ETM1888:ETT1888"/>
    <mergeCell ref="ETU1888:EUB1888"/>
    <mergeCell ref="EUC1888:EUJ1888"/>
    <mergeCell ref="EUK1888:EUR1888"/>
    <mergeCell ref="EUS1888:EUZ1888"/>
    <mergeCell ref="EVA1888:EVH1888"/>
    <mergeCell ref="EVI1888:EVP1888"/>
    <mergeCell ref="EVQ1888:EVX1888"/>
    <mergeCell ref="EVY1888:EWF1888"/>
    <mergeCell ref="ELU1888:EMB1888"/>
    <mergeCell ref="EMC1888:EMJ1888"/>
    <mergeCell ref="EMK1888:EMR1888"/>
    <mergeCell ref="EMS1888:EMZ1888"/>
    <mergeCell ref="ENA1888:ENH1888"/>
    <mergeCell ref="ENI1888:ENP1888"/>
    <mergeCell ref="ENQ1888:ENX1888"/>
    <mergeCell ref="ENY1888:EOF1888"/>
    <mergeCell ref="EOG1888:EON1888"/>
    <mergeCell ref="EOO1888:EOV1888"/>
    <mergeCell ref="EOW1888:EPD1888"/>
    <mergeCell ref="EPE1888:EPL1888"/>
    <mergeCell ref="EPM1888:EPT1888"/>
    <mergeCell ref="EPU1888:EQB1888"/>
    <mergeCell ref="EQC1888:EQJ1888"/>
    <mergeCell ref="EQK1888:EQR1888"/>
    <mergeCell ref="EQS1888:EQZ1888"/>
    <mergeCell ref="EGO1888:EGV1888"/>
    <mergeCell ref="EGW1888:EHD1888"/>
    <mergeCell ref="EHE1888:EHL1888"/>
    <mergeCell ref="EHM1888:EHT1888"/>
    <mergeCell ref="EHU1888:EIB1888"/>
    <mergeCell ref="EIC1888:EIJ1888"/>
    <mergeCell ref="EIK1888:EIR1888"/>
    <mergeCell ref="EIS1888:EIZ1888"/>
    <mergeCell ref="EJA1888:EJH1888"/>
    <mergeCell ref="EJI1888:EJP1888"/>
    <mergeCell ref="EJQ1888:EJX1888"/>
    <mergeCell ref="EJY1888:EKF1888"/>
    <mergeCell ref="EKG1888:EKN1888"/>
    <mergeCell ref="EKO1888:EKV1888"/>
    <mergeCell ref="EKW1888:ELD1888"/>
    <mergeCell ref="ELE1888:ELL1888"/>
    <mergeCell ref="ELM1888:ELT1888"/>
    <mergeCell ref="EBI1888:EBP1888"/>
    <mergeCell ref="EBQ1888:EBX1888"/>
    <mergeCell ref="EBY1888:ECF1888"/>
    <mergeCell ref="ECG1888:ECN1888"/>
    <mergeCell ref="ECO1888:ECV1888"/>
    <mergeCell ref="ECW1888:EDD1888"/>
    <mergeCell ref="EDE1888:EDL1888"/>
    <mergeCell ref="EDM1888:EDT1888"/>
    <mergeCell ref="EDU1888:EEB1888"/>
    <mergeCell ref="EEC1888:EEJ1888"/>
    <mergeCell ref="EEK1888:EER1888"/>
    <mergeCell ref="EES1888:EEZ1888"/>
    <mergeCell ref="EFA1888:EFH1888"/>
    <mergeCell ref="EFI1888:EFP1888"/>
    <mergeCell ref="EFQ1888:EFX1888"/>
    <mergeCell ref="EFY1888:EGF1888"/>
    <mergeCell ref="EGG1888:EGN1888"/>
    <mergeCell ref="DWC1888:DWJ1888"/>
    <mergeCell ref="DWK1888:DWR1888"/>
    <mergeCell ref="DWS1888:DWZ1888"/>
    <mergeCell ref="DXA1888:DXH1888"/>
    <mergeCell ref="DXI1888:DXP1888"/>
    <mergeCell ref="DXQ1888:DXX1888"/>
    <mergeCell ref="DXY1888:DYF1888"/>
    <mergeCell ref="DYG1888:DYN1888"/>
    <mergeCell ref="DYO1888:DYV1888"/>
    <mergeCell ref="DYW1888:DZD1888"/>
    <mergeCell ref="DZE1888:DZL1888"/>
    <mergeCell ref="DZM1888:DZT1888"/>
    <mergeCell ref="DZU1888:EAB1888"/>
    <mergeCell ref="EAC1888:EAJ1888"/>
    <mergeCell ref="EAK1888:EAR1888"/>
    <mergeCell ref="EAS1888:EAZ1888"/>
    <mergeCell ref="EBA1888:EBH1888"/>
    <mergeCell ref="DQW1888:DRD1888"/>
    <mergeCell ref="DRE1888:DRL1888"/>
    <mergeCell ref="DRM1888:DRT1888"/>
    <mergeCell ref="DRU1888:DSB1888"/>
    <mergeCell ref="DSC1888:DSJ1888"/>
    <mergeCell ref="DSK1888:DSR1888"/>
    <mergeCell ref="DSS1888:DSZ1888"/>
    <mergeCell ref="DTA1888:DTH1888"/>
    <mergeCell ref="DTI1888:DTP1888"/>
    <mergeCell ref="DTQ1888:DTX1888"/>
    <mergeCell ref="DTY1888:DUF1888"/>
    <mergeCell ref="DUG1888:DUN1888"/>
    <mergeCell ref="DUO1888:DUV1888"/>
    <mergeCell ref="DUW1888:DVD1888"/>
    <mergeCell ref="DVE1888:DVL1888"/>
    <mergeCell ref="DVM1888:DVT1888"/>
    <mergeCell ref="DVU1888:DWB1888"/>
    <mergeCell ref="DLQ1888:DLX1888"/>
    <mergeCell ref="DLY1888:DMF1888"/>
    <mergeCell ref="DMG1888:DMN1888"/>
    <mergeCell ref="DMO1888:DMV1888"/>
    <mergeCell ref="DMW1888:DND1888"/>
    <mergeCell ref="DNE1888:DNL1888"/>
    <mergeCell ref="DNM1888:DNT1888"/>
    <mergeCell ref="DNU1888:DOB1888"/>
    <mergeCell ref="DOC1888:DOJ1888"/>
    <mergeCell ref="DOK1888:DOR1888"/>
    <mergeCell ref="DOS1888:DOZ1888"/>
    <mergeCell ref="DPA1888:DPH1888"/>
    <mergeCell ref="DPI1888:DPP1888"/>
    <mergeCell ref="DPQ1888:DPX1888"/>
    <mergeCell ref="DPY1888:DQF1888"/>
    <mergeCell ref="DQG1888:DQN1888"/>
    <mergeCell ref="DQO1888:DQV1888"/>
    <mergeCell ref="DGK1888:DGR1888"/>
    <mergeCell ref="DGS1888:DGZ1888"/>
    <mergeCell ref="DHA1888:DHH1888"/>
    <mergeCell ref="DHI1888:DHP1888"/>
    <mergeCell ref="DHQ1888:DHX1888"/>
    <mergeCell ref="DHY1888:DIF1888"/>
    <mergeCell ref="DIG1888:DIN1888"/>
    <mergeCell ref="DIO1888:DIV1888"/>
    <mergeCell ref="DIW1888:DJD1888"/>
    <mergeCell ref="DJE1888:DJL1888"/>
    <mergeCell ref="DJM1888:DJT1888"/>
    <mergeCell ref="DJU1888:DKB1888"/>
    <mergeCell ref="DKC1888:DKJ1888"/>
    <mergeCell ref="DKK1888:DKR1888"/>
    <mergeCell ref="DKS1888:DKZ1888"/>
    <mergeCell ref="DLA1888:DLH1888"/>
    <mergeCell ref="DLI1888:DLP1888"/>
    <mergeCell ref="DBE1888:DBL1888"/>
    <mergeCell ref="DBM1888:DBT1888"/>
    <mergeCell ref="DBU1888:DCB1888"/>
    <mergeCell ref="DCC1888:DCJ1888"/>
    <mergeCell ref="DCK1888:DCR1888"/>
    <mergeCell ref="DCS1888:DCZ1888"/>
    <mergeCell ref="DDA1888:DDH1888"/>
    <mergeCell ref="DDI1888:DDP1888"/>
    <mergeCell ref="DDQ1888:DDX1888"/>
    <mergeCell ref="DDY1888:DEF1888"/>
    <mergeCell ref="DEG1888:DEN1888"/>
    <mergeCell ref="DEO1888:DEV1888"/>
    <mergeCell ref="DEW1888:DFD1888"/>
    <mergeCell ref="DFE1888:DFL1888"/>
    <mergeCell ref="DFM1888:DFT1888"/>
    <mergeCell ref="DFU1888:DGB1888"/>
    <mergeCell ref="DGC1888:DGJ1888"/>
    <mergeCell ref="CVY1888:CWF1888"/>
    <mergeCell ref="CWG1888:CWN1888"/>
    <mergeCell ref="CWO1888:CWV1888"/>
    <mergeCell ref="CWW1888:CXD1888"/>
    <mergeCell ref="CXE1888:CXL1888"/>
    <mergeCell ref="CXM1888:CXT1888"/>
    <mergeCell ref="CXU1888:CYB1888"/>
    <mergeCell ref="CYC1888:CYJ1888"/>
    <mergeCell ref="CYK1888:CYR1888"/>
    <mergeCell ref="CYS1888:CYZ1888"/>
    <mergeCell ref="CZA1888:CZH1888"/>
    <mergeCell ref="CZI1888:CZP1888"/>
    <mergeCell ref="CZQ1888:CZX1888"/>
    <mergeCell ref="CZY1888:DAF1888"/>
    <mergeCell ref="DAG1888:DAN1888"/>
    <mergeCell ref="DAO1888:DAV1888"/>
    <mergeCell ref="DAW1888:DBD1888"/>
    <mergeCell ref="CQS1888:CQZ1888"/>
    <mergeCell ref="CRA1888:CRH1888"/>
    <mergeCell ref="CRI1888:CRP1888"/>
    <mergeCell ref="CRQ1888:CRX1888"/>
    <mergeCell ref="CRY1888:CSF1888"/>
    <mergeCell ref="CSG1888:CSN1888"/>
    <mergeCell ref="CSO1888:CSV1888"/>
    <mergeCell ref="CSW1888:CTD1888"/>
    <mergeCell ref="CTE1888:CTL1888"/>
    <mergeCell ref="CTM1888:CTT1888"/>
    <mergeCell ref="CTU1888:CUB1888"/>
    <mergeCell ref="CUC1888:CUJ1888"/>
    <mergeCell ref="CUK1888:CUR1888"/>
    <mergeCell ref="CUS1888:CUZ1888"/>
    <mergeCell ref="CVA1888:CVH1888"/>
    <mergeCell ref="CVI1888:CVP1888"/>
    <mergeCell ref="CVQ1888:CVX1888"/>
    <mergeCell ref="CLM1888:CLT1888"/>
    <mergeCell ref="CLU1888:CMB1888"/>
    <mergeCell ref="CMC1888:CMJ1888"/>
    <mergeCell ref="CMK1888:CMR1888"/>
    <mergeCell ref="CMS1888:CMZ1888"/>
    <mergeCell ref="CNA1888:CNH1888"/>
    <mergeCell ref="CNI1888:CNP1888"/>
    <mergeCell ref="CNQ1888:CNX1888"/>
    <mergeCell ref="CNY1888:COF1888"/>
    <mergeCell ref="COG1888:CON1888"/>
    <mergeCell ref="COO1888:COV1888"/>
    <mergeCell ref="COW1888:CPD1888"/>
    <mergeCell ref="CPE1888:CPL1888"/>
    <mergeCell ref="CPM1888:CPT1888"/>
    <mergeCell ref="CPU1888:CQB1888"/>
    <mergeCell ref="CQC1888:CQJ1888"/>
    <mergeCell ref="CQK1888:CQR1888"/>
    <mergeCell ref="CGG1888:CGN1888"/>
    <mergeCell ref="CGO1888:CGV1888"/>
    <mergeCell ref="CGW1888:CHD1888"/>
    <mergeCell ref="CHE1888:CHL1888"/>
    <mergeCell ref="CHM1888:CHT1888"/>
    <mergeCell ref="CHU1888:CIB1888"/>
    <mergeCell ref="CIC1888:CIJ1888"/>
    <mergeCell ref="CIK1888:CIR1888"/>
    <mergeCell ref="CIS1888:CIZ1888"/>
    <mergeCell ref="CJA1888:CJH1888"/>
    <mergeCell ref="CJI1888:CJP1888"/>
    <mergeCell ref="CJQ1888:CJX1888"/>
    <mergeCell ref="CJY1888:CKF1888"/>
    <mergeCell ref="CKG1888:CKN1888"/>
    <mergeCell ref="CKO1888:CKV1888"/>
    <mergeCell ref="CKW1888:CLD1888"/>
    <mergeCell ref="CLE1888:CLL1888"/>
    <mergeCell ref="CBA1888:CBH1888"/>
    <mergeCell ref="CBI1888:CBP1888"/>
    <mergeCell ref="CBQ1888:CBX1888"/>
    <mergeCell ref="CBY1888:CCF1888"/>
    <mergeCell ref="CCG1888:CCN1888"/>
    <mergeCell ref="CCO1888:CCV1888"/>
    <mergeCell ref="CCW1888:CDD1888"/>
    <mergeCell ref="CDE1888:CDL1888"/>
    <mergeCell ref="CDM1888:CDT1888"/>
    <mergeCell ref="CDU1888:CEB1888"/>
    <mergeCell ref="CEC1888:CEJ1888"/>
    <mergeCell ref="CEK1888:CER1888"/>
    <mergeCell ref="CES1888:CEZ1888"/>
    <mergeCell ref="CFA1888:CFH1888"/>
    <mergeCell ref="CFI1888:CFP1888"/>
    <mergeCell ref="CFQ1888:CFX1888"/>
    <mergeCell ref="CFY1888:CGF1888"/>
    <mergeCell ref="BVU1888:BWB1888"/>
    <mergeCell ref="BWC1888:BWJ1888"/>
    <mergeCell ref="BWK1888:BWR1888"/>
    <mergeCell ref="BWS1888:BWZ1888"/>
    <mergeCell ref="BXA1888:BXH1888"/>
    <mergeCell ref="BXI1888:BXP1888"/>
    <mergeCell ref="BXQ1888:BXX1888"/>
    <mergeCell ref="BXY1888:BYF1888"/>
    <mergeCell ref="BYG1888:BYN1888"/>
    <mergeCell ref="BYO1888:BYV1888"/>
    <mergeCell ref="BYW1888:BZD1888"/>
    <mergeCell ref="BZE1888:BZL1888"/>
    <mergeCell ref="BZM1888:BZT1888"/>
    <mergeCell ref="BZU1888:CAB1888"/>
    <mergeCell ref="CAC1888:CAJ1888"/>
    <mergeCell ref="CAK1888:CAR1888"/>
    <mergeCell ref="CAS1888:CAZ1888"/>
    <mergeCell ref="BQO1888:BQV1888"/>
    <mergeCell ref="BQW1888:BRD1888"/>
    <mergeCell ref="BRE1888:BRL1888"/>
    <mergeCell ref="BRM1888:BRT1888"/>
    <mergeCell ref="BRU1888:BSB1888"/>
    <mergeCell ref="BSC1888:BSJ1888"/>
    <mergeCell ref="BSK1888:BSR1888"/>
    <mergeCell ref="BSS1888:BSZ1888"/>
    <mergeCell ref="BTA1888:BTH1888"/>
    <mergeCell ref="BTI1888:BTP1888"/>
    <mergeCell ref="BTQ1888:BTX1888"/>
    <mergeCell ref="BTY1888:BUF1888"/>
    <mergeCell ref="BUG1888:BUN1888"/>
    <mergeCell ref="BUO1888:BUV1888"/>
    <mergeCell ref="BUW1888:BVD1888"/>
    <mergeCell ref="BVE1888:BVL1888"/>
    <mergeCell ref="BVM1888:BVT1888"/>
    <mergeCell ref="BLI1888:BLP1888"/>
    <mergeCell ref="BLQ1888:BLX1888"/>
    <mergeCell ref="BLY1888:BMF1888"/>
    <mergeCell ref="BMG1888:BMN1888"/>
    <mergeCell ref="BMO1888:BMV1888"/>
    <mergeCell ref="BMW1888:BND1888"/>
    <mergeCell ref="BNE1888:BNL1888"/>
    <mergeCell ref="BNM1888:BNT1888"/>
    <mergeCell ref="BNU1888:BOB1888"/>
    <mergeCell ref="BOC1888:BOJ1888"/>
    <mergeCell ref="BOK1888:BOR1888"/>
    <mergeCell ref="BOS1888:BOZ1888"/>
    <mergeCell ref="BPA1888:BPH1888"/>
    <mergeCell ref="BPI1888:BPP1888"/>
    <mergeCell ref="BPQ1888:BPX1888"/>
    <mergeCell ref="BPY1888:BQF1888"/>
    <mergeCell ref="BQG1888:BQN1888"/>
    <mergeCell ref="BGC1888:BGJ1888"/>
    <mergeCell ref="BGK1888:BGR1888"/>
    <mergeCell ref="BGS1888:BGZ1888"/>
    <mergeCell ref="BHA1888:BHH1888"/>
    <mergeCell ref="BHI1888:BHP1888"/>
    <mergeCell ref="BHQ1888:BHX1888"/>
    <mergeCell ref="BHY1888:BIF1888"/>
    <mergeCell ref="BIG1888:BIN1888"/>
    <mergeCell ref="BIO1888:BIV1888"/>
    <mergeCell ref="BIW1888:BJD1888"/>
    <mergeCell ref="BJE1888:BJL1888"/>
    <mergeCell ref="BJM1888:BJT1888"/>
    <mergeCell ref="BJU1888:BKB1888"/>
    <mergeCell ref="BKC1888:BKJ1888"/>
    <mergeCell ref="BKK1888:BKR1888"/>
    <mergeCell ref="BKS1888:BKZ1888"/>
    <mergeCell ref="BLA1888:BLH1888"/>
    <mergeCell ref="BAW1888:BBD1888"/>
    <mergeCell ref="BBE1888:BBL1888"/>
    <mergeCell ref="BBM1888:BBT1888"/>
    <mergeCell ref="BBU1888:BCB1888"/>
    <mergeCell ref="BCC1888:BCJ1888"/>
    <mergeCell ref="BCK1888:BCR1888"/>
    <mergeCell ref="BCS1888:BCZ1888"/>
    <mergeCell ref="BDA1888:BDH1888"/>
    <mergeCell ref="BDI1888:BDP1888"/>
    <mergeCell ref="BDQ1888:BDX1888"/>
    <mergeCell ref="BDY1888:BEF1888"/>
    <mergeCell ref="BEG1888:BEN1888"/>
    <mergeCell ref="BEO1888:BEV1888"/>
    <mergeCell ref="BEW1888:BFD1888"/>
    <mergeCell ref="BFE1888:BFL1888"/>
    <mergeCell ref="BFM1888:BFT1888"/>
    <mergeCell ref="BFU1888:BGB1888"/>
    <mergeCell ref="AVQ1888:AVX1888"/>
    <mergeCell ref="AVY1888:AWF1888"/>
    <mergeCell ref="AWG1888:AWN1888"/>
    <mergeCell ref="AWO1888:AWV1888"/>
    <mergeCell ref="AWW1888:AXD1888"/>
    <mergeCell ref="AXE1888:AXL1888"/>
    <mergeCell ref="AXM1888:AXT1888"/>
    <mergeCell ref="AXU1888:AYB1888"/>
    <mergeCell ref="AYC1888:AYJ1888"/>
    <mergeCell ref="AYK1888:AYR1888"/>
    <mergeCell ref="AYS1888:AYZ1888"/>
    <mergeCell ref="AZA1888:AZH1888"/>
    <mergeCell ref="AZI1888:AZP1888"/>
    <mergeCell ref="AZQ1888:AZX1888"/>
    <mergeCell ref="AZY1888:BAF1888"/>
    <mergeCell ref="BAG1888:BAN1888"/>
    <mergeCell ref="BAO1888:BAV1888"/>
    <mergeCell ref="AQK1888:AQR1888"/>
    <mergeCell ref="AQS1888:AQZ1888"/>
    <mergeCell ref="ARA1888:ARH1888"/>
    <mergeCell ref="ARI1888:ARP1888"/>
    <mergeCell ref="ARQ1888:ARX1888"/>
    <mergeCell ref="ARY1888:ASF1888"/>
    <mergeCell ref="ASG1888:ASN1888"/>
    <mergeCell ref="ASO1888:ASV1888"/>
    <mergeCell ref="ASW1888:ATD1888"/>
    <mergeCell ref="ATE1888:ATL1888"/>
    <mergeCell ref="ATM1888:ATT1888"/>
    <mergeCell ref="ATU1888:AUB1888"/>
    <mergeCell ref="AUC1888:AUJ1888"/>
    <mergeCell ref="AUK1888:AUR1888"/>
    <mergeCell ref="AUS1888:AUZ1888"/>
    <mergeCell ref="AVA1888:AVH1888"/>
    <mergeCell ref="AVI1888:AVP1888"/>
    <mergeCell ref="ALE1888:ALL1888"/>
    <mergeCell ref="ALM1888:ALT1888"/>
    <mergeCell ref="ALU1888:AMB1888"/>
    <mergeCell ref="AMC1888:AMJ1888"/>
    <mergeCell ref="AMK1888:AMR1888"/>
    <mergeCell ref="AMS1888:AMZ1888"/>
    <mergeCell ref="ANA1888:ANH1888"/>
    <mergeCell ref="ANI1888:ANP1888"/>
    <mergeCell ref="ANQ1888:ANX1888"/>
    <mergeCell ref="ANY1888:AOF1888"/>
    <mergeCell ref="AOG1888:AON1888"/>
    <mergeCell ref="AOO1888:AOV1888"/>
    <mergeCell ref="AOW1888:APD1888"/>
    <mergeCell ref="APE1888:APL1888"/>
    <mergeCell ref="APM1888:APT1888"/>
    <mergeCell ref="APU1888:AQB1888"/>
    <mergeCell ref="AQC1888:AQJ1888"/>
    <mergeCell ref="AFY1888:AGF1888"/>
    <mergeCell ref="AGG1888:AGN1888"/>
    <mergeCell ref="AGO1888:AGV1888"/>
    <mergeCell ref="AGW1888:AHD1888"/>
    <mergeCell ref="AHE1888:AHL1888"/>
    <mergeCell ref="AHM1888:AHT1888"/>
    <mergeCell ref="AHU1888:AIB1888"/>
    <mergeCell ref="AIC1888:AIJ1888"/>
    <mergeCell ref="AIK1888:AIR1888"/>
    <mergeCell ref="AIS1888:AIZ1888"/>
    <mergeCell ref="AJA1888:AJH1888"/>
    <mergeCell ref="AJI1888:AJP1888"/>
    <mergeCell ref="AJQ1888:AJX1888"/>
    <mergeCell ref="AJY1888:AKF1888"/>
    <mergeCell ref="AKG1888:AKN1888"/>
    <mergeCell ref="AKO1888:AKV1888"/>
    <mergeCell ref="AKW1888:ALD1888"/>
    <mergeCell ref="ABA1888:ABH1888"/>
    <mergeCell ref="ABI1888:ABP1888"/>
    <mergeCell ref="ABQ1888:ABX1888"/>
    <mergeCell ref="ABY1888:ACF1888"/>
    <mergeCell ref="ACG1888:ACN1888"/>
    <mergeCell ref="ACO1888:ACV1888"/>
    <mergeCell ref="ACW1888:ADD1888"/>
    <mergeCell ref="ADE1888:ADL1888"/>
    <mergeCell ref="ADM1888:ADT1888"/>
    <mergeCell ref="ADU1888:AEB1888"/>
    <mergeCell ref="AEC1888:AEJ1888"/>
    <mergeCell ref="AEK1888:AER1888"/>
    <mergeCell ref="AES1888:AEZ1888"/>
    <mergeCell ref="AFA1888:AFH1888"/>
    <mergeCell ref="AFI1888:AFP1888"/>
    <mergeCell ref="AFQ1888:AFX1888"/>
    <mergeCell ref="AAS1888:AAZ1888"/>
    <mergeCell ref="GS1888:GZ1888"/>
    <mergeCell ref="HA1888:HH1888"/>
    <mergeCell ref="HI1888:HP1888"/>
    <mergeCell ref="HQ1888:HX1888"/>
    <mergeCell ref="HY1888:IF1888"/>
    <mergeCell ref="IG1888:IN1888"/>
    <mergeCell ref="IO1888:IV1888"/>
    <mergeCell ref="IW1888:JD1888"/>
    <mergeCell ref="JE1888:JL1888"/>
    <mergeCell ref="JM1888:JT1888"/>
    <mergeCell ref="JU1888:KB1888"/>
    <mergeCell ref="KC1888:KJ1888"/>
    <mergeCell ref="KK1888:KR1888"/>
    <mergeCell ref="KS1888:KZ1888"/>
    <mergeCell ref="A1584:H1584"/>
    <mergeCell ref="A1437:H1437"/>
    <mergeCell ref="A1412:H1412"/>
    <mergeCell ref="A1283:H1283"/>
    <mergeCell ref="A3475:H3475"/>
    <mergeCell ref="A4000:H4000"/>
    <mergeCell ref="A4001:H4001"/>
    <mergeCell ref="A4214:H4214"/>
    <mergeCell ref="A4215:H4215"/>
    <mergeCell ref="A3880:H3880"/>
    <mergeCell ref="A4031:H4031"/>
    <mergeCell ref="A3617:H3617"/>
    <mergeCell ref="A3555:H3555"/>
    <mergeCell ref="A3556:H3556"/>
    <mergeCell ref="A4224:H4224"/>
    <mergeCell ref="PQ1905:PX1905"/>
    <mergeCell ref="PY1905:QF1905"/>
    <mergeCell ref="QG1905:QN1905"/>
    <mergeCell ref="QO1905:QV1905"/>
    <mergeCell ref="OS1905:OZ1905"/>
    <mergeCell ref="UW1888:VD1888"/>
    <mergeCell ref="VE1888:VL1888"/>
    <mergeCell ref="LA1888:LH1888"/>
    <mergeCell ref="LI1888:LP1888"/>
    <mergeCell ref="LQ1888:LX1888"/>
    <mergeCell ref="LY1888:MF1888"/>
    <mergeCell ref="MG1888:MN1888"/>
    <mergeCell ref="MO1888:MV1888"/>
    <mergeCell ref="MW1888:ND1888"/>
    <mergeCell ref="NE1888:NL1888"/>
    <mergeCell ref="NM1888:NT1888"/>
    <mergeCell ref="NU1888:OB1888"/>
    <mergeCell ref="OC1888:OJ1888"/>
    <mergeCell ref="OK1888:OR1888"/>
    <mergeCell ref="OS1888:OZ1888"/>
    <mergeCell ref="PA1888:PH1888"/>
    <mergeCell ref="PI1888:PP1888"/>
    <mergeCell ref="PQ1888:PX1888"/>
    <mergeCell ref="A2869:H2869"/>
    <mergeCell ref="A2707:H2707"/>
    <mergeCell ref="A2711:H2711"/>
    <mergeCell ref="A2751:H2751"/>
    <mergeCell ref="A2752:H2752"/>
    <mergeCell ref="VM1888:VT1888"/>
    <mergeCell ref="VU1888:WB1888"/>
    <mergeCell ref="WC1888:WJ1888"/>
    <mergeCell ref="WK1888:WR1888"/>
    <mergeCell ref="WS1888:WZ1888"/>
    <mergeCell ref="XA1888:XH1888"/>
    <mergeCell ref="YW1888:ZD1888"/>
    <mergeCell ref="ZE1888:ZL1888"/>
    <mergeCell ref="ZM1888:ZT1888"/>
    <mergeCell ref="ZU1888:AAB1888"/>
    <mergeCell ref="AAC1888:AAJ1888"/>
    <mergeCell ref="AAK1888:AAR1888"/>
    <mergeCell ref="QW1888:RD1888"/>
    <mergeCell ref="RE1888:RL1888"/>
    <mergeCell ref="RM1888:RT1888"/>
    <mergeCell ref="RU1888:SB1888"/>
    <mergeCell ref="SC1888:SJ1888"/>
    <mergeCell ref="SK1888:SR1888"/>
    <mergeCell ref="SS1888:SZ1888"/>
    <mergeCell ref="TA1888:TH1888"/>
    <mergeCell ref="TI1888:TP1888"/>
    <mergeCell ref="TQ1888:TX1888"/>
    <mergeCell ref="TY1888:UF1888"/>
    <mergeCell ref="UG1888:UN1888"/>
    <mergeCell ref="UO1888:UV1888"/>
    <mergeCell ref="QG1888:QN1888"/>
    <mergeCell ref="QO1888:QV1888"/>
    <mergeCell ref="DQ1888:DX1888"/>
    <mergeCell ref="DY1888:EF1888"/>
    <mergeCell ref="PY1888:QF1888"/>
    <mergeCell ref="GC1888:GJ1888"/>
    <mergeCell ref="GK1888:GR1888"/>
    <mergeCell ref="A4487:H4487"/>
    <mergeCell ref="A4488:H4488"/>
    <mergeCell ref="A4396:H4396"/>
    <mergeCell ref="A4399:H4399"/>
    <mergeCell ref="A4397:H4397"/>
    <mergeCell ref="A4402:H4402"/>
    <mergeCell ref="A4403:H4403"/>
    <mergeCell ref="A4432:H4432"/>
    <mergeCell ref="A4433:H4433"/>
    <mergeCell ref="A4448:H4448"/>
    <mergeCell ref="A4263:H4263"/>
    <mergeCell ref="A4262:H4262"/>
    <mergeCell ref="A4247:H4247"/>
    <mergeCell ref="A4248:H4248"/>
    <mergeCell ref="A4250:H4250"/>
    <mergeCell ref="A4383:H4383"/>
    <mergeCell ref="A4384:H4384"/>
    <mergeCell ref="A4386:H4386"/>
    <mergeCell ref="A4368:H4368"/>
    <mergeCell ref="A4367:H4367"/>
    <mergeCell ref="A4379:H4379"/>
    <mergeCell ref="A4480:H4480"/>
    <mergeCell ref="A4481:H4481"/>
    <mergeCell ref="A4264:H4264"/>
    <mergeCell ref="A4251:H4251"/>
    <mergeCell ref="A4411:H4411"/>
    <mergeCell ref="A4410:H4410"/>
    <mergeCell ref="A4240:H4240"/>
    <mergeCell ref="A4241:H4241"/>
    <mergeCell ref="A3589:H3589"/>
    <mergeCell ref="A3616:H3616"/>
    <mergeCell ref="A4191:H4191"/>
    <mergeCell ref="A4192:H4192"/>
    <mergeCell ref="A3865:H3865"/>
    <mergeCell ref="A3189:H3189"/>
    <mergeCell ref="A3177:H3177"/>
    <mergeCell ref="A3154:H3154"/>
    <mergeCell ref="A3125:H3125"/>
    <mergeCell ref="A4416:H4416"/>
    <mergeCell ref="A4423:H4423"/>
    <mergeCell ref="A3831:H3831"/>
    <mergeCell ref="A4010:H4010"/>
    <mergeCell ref="A3855:H3855"/>
    <mergeCell ref="A3856:H3856"/>
    <mergeCell ref="A4225:H4225"/>
    <mergeCell ref="A4026:H4026"/>
    <mergeCell ref="A4413:H4413"/>
    <mergeCell ref="A4414:H4414"/>
    <mergeCell ref="A4253:H4253"/>
    <mergeCell ref="A4259:H4259"/>
    <mergeCell ref="A3747:H3747"/>
    <mergeCell ref="A3748:H3748"/>
    <mergeCell ref="A3738:H3738"/>
    <mergeCell ref="A4483:H4483"/>
    <mergeCell ref="A4484:H4484"/>
    <mergeCell ref="A3591:H3591"/>
    <mergeCell ref="A3592:H3592"/>
    <mergeCell ref="A536:H536"/>
    <mergeCell ref="A418:H418"/>
    <mergeCell ref="A2553:H2553"/>
    <mergeCell ref="A2877:H2877"/>
    <mergeCell ref="A2754:H2754"/>
    <mergeCell ref="A2755:H2755"/>
    <mergeCell ref="A2757:H2757"/>
    <mergeCell ref="A2758:H2758"/>
    <mergeCell ref="A2779:H2779"/>
    <mergeCell ref="A1335:H1335"/>
    <mergeCell ref="A1336:H1336"/>
    <mergeCell ref="A1338:H1338"/>
    <mergeCell ref="A1096:H1096"/>
    <mergeCell ref="A1333:H1333"/>
    <mergeCell ref="A1310:H1310"/>
    <mergeCell ref="A1311:H1311"/>
    <mergeCell ref="A1313:H1313"/>
    <mergeCell ref="A1316:H1316"/>
    <mergeCell ref="A1318:H1318"/>
    <mergeCell ref="A1125:H1125"/>
    <mergeCell ref="A1126:H1126"/>
    <mergeCell ref="A1282:H1282"/>
    <mergeCell ref="A1332:H1332"/>
    <mergeCell ref="A1345:H1345"/>
    <mergeCell ref="A3853:H3853"/>
    <mergeCell ref="A529:H529"/>
    <mergeCell ref="A2503:H2503"/>
    <mergeCell ref="A2400:H2400"/>
    <mergeCell ref="A2222:H2222"/>
    <mergeCell ref="A2397:H2397"/>
    <mergeCell ref="A1957:H1957"/>
    <mergeCell ref="A2858:H2858"/>
    <mergeCell ref="A3750:H3750"/>
    <mergeCell ref="A3171:H3171"/>
    <mergeCell ref="A3013:H3013"/>
    <mergeCell ref="A3010:H3010"/>
    <mergeCell ref="A2159:H2159"/>
    <mergeCell ref="A2552:H2552"/>
    <mergeCell ref="A3481:H3481"/>
    <mergeCell ref="A3594:H3594"/>
    <mergeCell ref="A1118:H1118"/>
    <mergeCell ref="A3595:H3595"/>
    <mergeCell ref="A3755:H3755"/>
    <mergeCell ref="A3153:H3153"/>
    <mergeCell ref="A2640:H2640"/>
    <mergeCell ref="A392:H392"/>
    <mergeCell ref="A443:H443"/>
    <mergeCell ref="A444:H444"/>
    <mergeCell ref="A630:H630"/>
    <mergeCell ref="A631:H631"/>
    <mergeCell ref="A452:H452"/>
    <mergeCell ref="A455:H455"/>
    <mergeCell ref="A501:H501"/>
    <mergeCell ref="A458:H458"/>
    <mergeCell ref="A459:H459"/>
    <mergeCell ref="A955:H955"/>
    <mergeCell ref="A969:H969"/>
    <mergeCell ref="A602:H602"/>
    <mergeCell ref="A542:H542"/>
    <mergeCell ref="A1127:H1127"/>
    <mergeCell ref="A1248:H1248"/>
    <mergeCell ref="A1342:H1342"/>
    <mergeCell ref="A1323:H1323"/>
    <mergeCell ref="A1324:H1324"/>
    <mergeCell ref="A1034:H1034"/>
    <mergeCell ref="A1641:H1641"/>
    <mergeCell ref="A3184:H3184"/>
    <mergeCell ref="A3200:H3200"/>
    <mergeCell ref="A3537:H3537"/>
    <mergeCell ref="A3334:H3334"/>
    <mergeCell ref="A3486:H3486"/>
    <mergeCell ref="A3499:H3499"/>
    <mergeCell ref="A3480:H3480"/>
    <mergeCell ref="A3483:H3483"/>
    <mergeCell ref="A4014:H4014"/>
    <mergeCell ref="A1119:H1119"/>
    <mergeCell ref="A1414:H1414"/>
    <mergeCell ref="A3770:H3770"/>
    <mergeCell ref="A3775:H3775"/>
    <mergeCell ref="A3328:H3328"/>
    <mergeCell ref="A3329:H3329"/>
    <mergeCell ref="A3859:H3859"/>
    <mergeCell ref="A3864:H3864"/>
    <mergeCell ref="A1729:H1729"/>
    <mergeCell ref="A1908:H1908"/>
    <mergeCell ref="A1958:H1958"/>
    <mergeCell ref="A2671:H2671"/>
    <mergeCell ref="A2839:H2839"/>
    <mergeCell ref="A4005:H4005"/>
    <mergeCell ref="A4006:H4006"/>
    <mergeCell ref="A4008:H4008"/>
    <mergeCell ref="A3789:H3789"/>
    <mergeCell ref="A3790:H3790"/>
    <mergeCell ref="A526:H526"/>
    <mergeCell ref="A522:H522"/>
    <mergeCell ref="A523:H523"/>
    <mergeCell ref="A1359:H1359"/>
    <mergeCell ref="A4011:H4011"/>
    <mergeCell ref="A3753:H3753"/>
    <mergeCell ref="A3536:H3536"/>
    <mergeCell ref="A3462:H3462"/>
    <mergeCell ref="A585:H585"/>
    <mergeCell ref="A2008:H2008"/>
    <mergeCell ref="A2009:H2009"/>
    <mergeCell ref="A1905:H1905"/>
    <mergeCell ref="A596:H596"/>
    <mergeCell ref="A2194:H2194"/>
    <mergeCell ref="A3261:H3261"/>
    <mergeCell ref="A3262:H3262"/>
    <mergeCell ref="A3279:H3279"/>
    <mergeCell ref="A2240:H2240"/>
    <mergeCell ref="A2241:H2241"/>
    <mergeCell ref="A2507:H2507"/>
    <mergeCell ref="A2508:H2508"/>
    <mergeCell ref="A2505:H2505"/>
    <mergeCell ref="A2568:H2568"/>
    <mergeCell ref="A2647:H2647"/>
    <mergeCell ref="A2735:H2735"/>
    <mergeCell ref="A2736:H2736"/>
    <mergeCell ref="A2760:H2760"/>
    <mergeCell ref="A2761:H2761"/>
    <mergeCell ref="A2764:H2764"/>
    <mergeCell ref="A2658:H2658"/>
    <mergeCell ref="A2661:H2661"/>
    <mergeCell ref="A2244:H2244"/>
    <mergeCell ref="A2245:H2245"/>
    <mergeCell ref="A2832:H2832"/>
    <mergeCell ref="A3201:H3201"/>
    <mergeCell ref="A3254:H3254"/>
    <mergeCell ref="A3196:H3196"/>
    <mergeCell ref="A3197:H3197"/>
    <mergeCell ref="A413:H413"/>
    <mergeCell ref="A415:H415"/>
    <mergeCell ref="A525:H525"/>
    <mergeCell ref="A510:H510"/>
    <mergeCell ref="A2224:H2224"/>
    <mergeCell ref="A2225:H2225"/>
    <mergeCell ref="A2228:H2228"/>
    <mergeCell ref="A4017:H4017"/>
    <mergeCell ref="A1037:H1037"/>
    <mergeCell ref="A3818:H3818"/>
    <mergeCell ref="A3819:H3819"/>
    <mergeCell ref="A3989:H3989"/>
    <mergeCell ref="A3588:H3588"/>
    <mergeCell ref="A3518:H3518"/>
    <mergeCell ref="A3984:H3984"/>
    <mergeCell ref="A3985:H3985"/>
    <mergeCell ref="A3521:H3521"/>
    <mergeCell ref="A3519:H3519"/>
    <mergeCell ref="A3227:H3227"/>
    <mergeCell ref="A3525:H3525"/>
    <mergeCell ref="A3280:H3280"/>
    <mergeCell ref="A997:H997"/>
    <mergeCell ref="A1315:H1315"/>
    <mergeCell ref="A1438:H1438"/>
    <mergeCell ref="A1434:H1434"/>
    <mergeCell ref="A1362:H1362"/>
    <mergeCell ref="A1363:H1363"/>
    <mergeCell ref="A1365:H1365"/>
    <mergeCell ref="A1800:H1800"/>
    <mergeCell ref="A1099:H1099"/>
    <mergeCell ref="A1386:H1386"/>
    <mergeCell ref="A1787:H1787"/>
    <mergeCell ref="A1793:H1793"/>
    <mergeCell ref="A1374:H1374"/>
    <mergeCell ref="A1375:H1375"/>
    <mergeCell ref="A1351:H1351"/>
    <mergeCell ref="A1095:H1095"/>
    <mergeCell ref="A1343:H1343"/>
    <mergeCell ref="A1367:H1367"/>
    <mergeCell ref="A1368:H1368"/>
    <mergeCell ref="A1370:H1370"/>
    <mergeCell ref="A1371:H1371"/>
    <mergeCell ref="FE1888:FL1888"/>
    <mergeCell ref="A1868:H1868"/>
    <mergeCell ref="A1777:H1777"/>
    <mergeCell ref="A1778:H1778"/>
    <mergeCell ref="CS1888:CZ1888"/>
    <mergeCell ref="DA1888:DH1888"/>
    <mergeCell ref="DI1888:DP1888"/>
    <mergeCell ref="A1730:H1730"/>
    <mergeCell ref="A1788:H1788"/>
    <mergeCell ref="A1798:H1798"/>
    <mergeCell ref="CC1888:CJ1888"/>
    <mergeCell ref="CK1888:CR1888"/>
    <mergeCell ref="GC1893:GJ1893"/>
    <mergeCell ref="GK1893:GR1893"/>
    <mergeCell ref="FE1893:FL1893"/>
    <mergeCell ref="EG1888:EN1888"/>
    <mergeCell ref="EO1888:EV1888"/>
    <mergeCell ref="A2162:H2162"/>
    <mergeCell ref="A2106:H2106"/>
    <mergeCell ref="A2111:H2111"/>
    <mergeCell ref="A2028:H2028"/>
    <mergeCell ref="A2145:H2145"/>
    <mergeCell ref="A7:H7"/>
    <mergeCell ref="A10:H10"/>
    <mergeCell ref="A3307:H3307"/>
    <mergeCell ref="A3228:H3228"/>
    <mergeCell ref="A3238:H3238"/>
    <mergeCell ref="A3033:H3033"/>
    <mergeCell ref="A3181:H3181"/>
    <mergeCell ref="A3294:H3294"/>
    <mergeCell ref="A2990:H2990"/>
    <mergeCell ref="A2005:H2005"/>
    <mergeCell ref="A2204:H2204"/>
    <mergeCell ref="A1911:H1911"/>
    <mergeCell ref="A1912:H1912"/>
    <mergeCell ref="A1921:H1921"/>
    <mergeCell ref="A2006:H2006"/>
    <mergeCell ref="A2166:H2166"/>
    <mergeCell ref="A2153:H2153"/>
    <mergeCell ref="A2154:H2154"/>
    <mergeCell ref="A2026:H2026"/>
    <mergeCell ref="A2398:H2398"/>
    <mergeCell ref="A2511:H2511"/>
    <mergeCell ref="A2402:H2402"/>
    <mergeCell ref="A2405:H2405"/>
    <mergeCell ref="A2403:H2403"/>
    <mergeCell ref="A2110:H2110"/>
    <mergeCell ref="A2210:H2210"/>
    <mergeCell ref="A2158:H2158"/>
    <mergeCell ref="A2191:H2191"/>
    <mergeCell ref="A2192:H2192"/>
    <mergeCell ref="A2182:H2182"/>
    <mergeCell ref="A2232:H2232"/>
    <mergeCell ref="A2221:H2221"/>
    <mergeCell ref="A2128:H2128"/>
    <mergeCell ref="A404:H404"/>
    <mergeCell ref="A1033:H1033"/>
    <mergeCell ref="A1585:H1585"/>
    <mergeCell ref="A1630:H1630"/>
    <mergeCell ref="A1631:H1631"/>
    <mergeCell ref="A3034:H3034"/>
    <mergeCell ref="A1721:H1721"/>
    <mergeCell ref="FM1888:FT1888"/>
    <mergeCell ref="A1888:H1888"/>
    <mergeCell ref="I1888:P1888"/>
    <mergeCell ref="Q1888:X1888"/>
    <mergeCell ref="Y1888:AF1888"/>
    <mergeCell ref="AG1888:AN1888"/>
    <mergeCell ref="AO1888:AV1888"/>
    <mergeCell ref="A1:C5"/>
    <mergeCell ref="H2:H5"/>
    <mergeCell ref="D1:G5"/>
    <mergeCell ref="A11:H11"/>
    <mergeCell ref="A6:H6"/>
    <mergeCell ref="A372:H372"/>
    <mergeCell ref="A373:H373"/>
    <mergeCell ref="A417:H417"/>
    <mergeCell ref="A428:H428"/>
    <mergeCell ref="A1439:H1439"/>
    <mergeCell ref="A1552:H1552"/>
    <mergeCell ref="A528:H528"/>
    <mergeCell ref="A531:H531"/>
    <mergeCell ref="A437:H437"/>
    <mergeCell ref="A438:H438"/>
    <mergeCell ref="A500:H500"/>
    <mergeCell ref="A367:H367"/>
    <mergeCell ref="A441:H441"/>
    <mergeCell ref="A304:H304"/>
    <mergeCell ref="A305:H305"/>
    <mergeCell ref="A491:H491"/>
    <mergeCell ref="A1100:H1100"/>
    <mergeCell ref="A503:H503"/>
    <mergeCell ref="A504:H504"/>
    <mergeCell ref="A492:H492"/>
    <mergeCell ref="A378:H378"/>
    <mergeCell ref="A603:H603"/>
    <mergeCell ref="A543:H543"/>
    <mergeCell ref="A609:H609"/>
    <mergeCell ref="A610:H610"/>
    <mergeCell ref="A379:H379"/>
    <mergeCell ref="A202:H202"/>
    <mergeCell ref="A516:H516"/>
    <mergeCell ref="A588:H588"/>
    <mergeCell ref="A391:H391"/>
    <mergeCell ref="A465:H465"/>
    <mergeCell ref="A466:H466"/>
    <mergeCell ref="A482:H482"/>
    <mergeCell ref="A485:H485"/>
    <mergeCell ref="A1112:H1112"/>
    <mergeCell ref="A1113:H1113"/>
    <mergeCell ref="A663:H663"/>
    <mergeCell ref="A664:H664"/>
    <mergeCell ref="A1039:H1039"/>
    <mergeCell ref="A650:H650"/>
    <mergeCell ref="A568:H568"/>
    <mergeCell ref="A651:H651"/>
    <mergeCell ref="A654:H654"/>
    <mergeCell ref="A1080:H1080"/>
    <mergeCell ref="A1086:H1086"/>
    <mergeCell ref="A1326:H1326"/>
    <mergeCell ref="A1327:H1327"/>
    <mergeCell ref="A1346:H1346"/>
    <mergeCell ref="A1385:H1385"/>
    <mergeCell ref="A1405:H1405"/>
    <mergeCell ref="A1411:H1411"/>
    <mergeCell ref="A1102:H1102"/>
    <mergeCell ref="A1103:H1103"/>
    <mergeCell ref="A584:H584"/>
    <mergeCell ref="A388:H388"/>
    <mergeCell ref="A389:H389"/>
    <mergeCell ref="A412:H412"/>
    <mergeCell ref="A1750:H1750"/>
    <mergeCell ref="A1672:H1672"/>
    <mergeCell ref="A1674:H1674"/>
    <mergeCell ref="DQ1893:DX1893"/>
    <mergeCell ref="DY1893:EF1893"/>
    <mergeCell ref="EG1893:EN1893"/>
    <mergeCell ref="QW1905:RD1905"/>
    <mergeCell ref="RE1905:RL1905"/>
    <mergeCell ref="RM1905:RT1905"/>
    <mergeCell ref="RU1905:SB1905"/>
    <mergeCell ref="AES1905:AEZ1905"/>
    <mergeCell ref="AFA1905:AFH1905"/>
    <mergeCell ref="AFI1905:AFP1905"/>
    <mergeCell ref="XA1905:XH1905"/>
    <mergeCell ref="XI1905:XP1905"/>
    <mergeCell ref="XQ1905:XX1905"/>
    <mergeCell ref="GS1893:GZ1893"/>
    <mergeCell ref="HA1893:HH1893"/>
    <mergeCell ref="HI1893:HP1893"/>
    <mergeCell ref="HQ1893:HX1893"/>
    <mergeCell ref="HY1893:IF1893"/>
    <mergeCell ref="IG1893:IN1893"/>
    <mergeCell ref="IO1893:IV1893"/>
    <mergeCell ref="IW1893:JD1893"/>
    <mergeCell ref="JE1893:JL1893"/>
    <mergeCell ref="JM1893:JT1893"/>
    <mergeCell ref="JU1893:KB1893"/>
    <mergeCell ref="KC1893:KJ1893"/>
    <mergeCell ref="KK1893:KR1893"/>
    <mergeCell ref="KS1893:KZ1893"/>
    <mergeCell ref="LA1893:LH1893"/>
    <mergeCell ref="LI1893:LP1893"/>
    <mergeCell ref="LQ1893:LX1893"/>
    <mergeCell ref="LY1893:MF1893"/>
    <mergeCell ref="MG1893:MN1893"/>
    <mergeCell ref="MO1893:MV1893"/>
    <mergeCell ref="MW1893:ND1893"/>
    <mergeCell ref="NE1893:NL1893"/>
    <mergeCell ref="NM1893:NT1893"/>
    <mergeCell ref="NU1893:OB1893"/>
    <mergeCell ref="OC1893:OJ1893"/>
    <mergeCell ref="OK1893:OR1893"/>
    <mergeCell ref="OS1893:OZ1893"/>
    <mergeCell ref="PA1893:PH1893"/>
    <mergeCell ref="A1893:H1893"/>
    <mergeCell ref="FM1893:FT1893"/>
    <mergeCell ref="FU1893:GB1893"/>
    <mergeCell ref="AG1905:AN1905"/>
    <mergeCell ref="OK1905:OR1905"/>
    <mergeCell ref="IG1905:IN1905"/>
    <mergeCell ref="IO1905:IV1905"/>
    <mergeCell ref="MO1905:MV1905"/>
    <mergeCell ref="HA1905:HH1905"/>
    <mergeCell ref="EO1905:EV1905"/>
    <mergeCell ref="CK1905:CR1905"/>
    <mergeCell ref="XI1888:XP1888"/>
    <mergeCell ref="XQ1888:XX1888"/>
    <mergeCell ref="XY1888:YF1888"/>
    <mergeCell ref="YG1888:YN1888"/>
    <mergeCell ref="YO1888:YV1888"/>
    <mergeCell ref="EW1888:FD1888"/>
    <mergeCell ref="AFQ1905:AFX1905"/>
    <mergeCell ref="AFY1905:AGF1905"/>
    <mergeCell ref="ADE1905:ADL1905"/>
    <mergeCell ref="ADM1905:ADT1905"/>
    <mergeCell ref="ADU1905:AEB1905"/>
    <mergeCell ref="AEC1905:AEJ1905"/>
    <mergeCell ref="AEK1905:AER1905"/>
    <mergeCell ref="ABQ1905:ABX1905"/>
    <mergeCell ref="ABY1905:ACF1905"/>
    <mergeCell ref="ACG1905:ACN1905"/>
    <mergeCell ref="ACO1905:ACV1905"/>
    <mergeCell ref="ACW1905:ADD1905"/>
    <mergeCell ref="AAC1905:AAJ1905"/>
    <mergeCell ref="AAK1905:AAR1905"/>
    <mergeCell ref="AAS1905:AAZ1905"/>
    <mergeCell ref="ABA1905:ABH1905"/>
    <mergeCell ref="ABI1905:ABP1905"/>
    <mergeCell ref="SC1905:SJ1905"/>
    <mergeCell ref="PI1905:PP1905"/>
    <mergeCell ref="YO1905:YV1905"/>
    <mergeCell ref="YW1905:ZD1905"/>
    <mergeCell ref="ZE1905:ZL1905"/>
    <mergeCell ref="ZM1905:ZT1905"/>
    <mergeCell ref="ZU1905:AAB1905"/>
    <mergeCell ref="JE1905:JL1905"/>
    <mergeCell ref="JM1905:JT1905"/>
    <mergeCell ref="FU1905:GB1905"/>
    <mergeCell ref="DA1905:DH1905"/>
    <mergeCell ref="EW1905:FD1905"/>
    <mergeCell ref="JU1905:KB1905"/>
    <mergeCell ref="KC1905:KJ1905"/>
    <mergeCell ref="KK1905:KR1905"/>
    <mergeCell ref="GC1905:GJ1905"/>
    <mergeCell ref="GK1905:GR1905"/>
    <mergeCell ref="HI1905:HP1905"/>
    <mergeCell ref="FE1905:FL1905"/>
    <mergeCell ref="LY1905:MF1905"/>
    <mergeCell ref="IW1905:JD1905"/>
    <mergeCell ref="DY1905:EF1905"/>
    <mergeCell ref="EG1905:EN1905"/>
    <mergeCell ref="GS1905:GZ1905"/>
    <mergeCell ref="SK1905:SR1905"/>
    <mergeCell ref="SS1905:SZ1905"/>
    <mergeCell ref="TA1905:TH1905"/>
    <mergeCell ref="TI1905:TP1905"/>
    <mergeCell ref="TQ1905:TX1905"/>
    <mergeCell ref="XY1905:YF1905"/>
    <mergeCell ref="YG1905:YN1905"/>
    <mergeCell ref="VM1905:VT1905"/>
    <mergeCell ref="VU1905:WB1905"/>
    <mergeCell ref="WC1905:WJ1905"/>
    <mergeCell ref="WK1905:WR1905"/>
    <mergeCell ref="WS1905:WZ1905"/>
    <mergeCell ref="VE1905:VL1905"/>
    <mergeCell ref="HQ1905:HX1905"/>
    <mergeCell ref="HY1905:IF1905"/>
    <mergeCell ref="MW1905:ND1905"/>
    <mergeCell ref="NE1905:NL1905"/>
    <mergeCell ref="TY1905:UF1905"/>
    <mergeCell ref="UG1905:UN1905"/>
    <mergeCell ref="UO1905:UV1905"/>
    <mergeCell ref="UW1905:VD1905"/>
    <mergeCell ref="AIK1905:AIR1905"/>
    <mergeCell ref="AIS1905:AIZ1905"/>
    <mergeCell ref="AJA1905:AJH1905"/>
    <mergeCell ref="AGG1905:AGN1905"/>
    <mergeCell ref="AGO1905:AGV1905"/>
    <mergeCell ref="AGW1905:AHD1905"/>
    <mergeCell ref="AHE1905:AHL1905"/>
    <mergeCell ref="AHM1905:AHT1905"/>
    <mergeCell ref="ANY1905:AOF1905"/>
    <mergeCell ref="AOG1905:AON1905"/>
    <mergeCell ref="AOO1905:AOV1905"/>
    <mergeCell ref="AJI1905:AJP1905"/>
    <mergeCell ref="AJQ1905:AJX1905"/>
    <mergeCell ref="AJY1905:AKF1905"/>
    <mergeCell ref="AKG1905:AKN1905"/>
    <mergeCell ref="AKO1905:AKV1905"/>
    <mergeCell ref="AKW1905:ALD1905"/>
    <mergeCell ref="ALE1905:ALL1905"/>
    <mergeCell ref="ALM1905:ALT1905"/>
    <mergeCell ref="ALU1905:AMB1905"/>
    <mergeCell ref="AMC1905:AMJ1905"/>
    <mergeCell ref="AYS1905:AYZ1905"/>
    <mergeCell ref="AZA1905:AZH1905"/>
    <mergeCell ref="AZI1905:AZP1905"/>
    <mergeCell ref="AZQ1905:AZX1905"/>
    <mergeCell ref="AZY1905:BAF1905"/>
    <mergeCell ref="AHU1905:AIB1905"/>
    <mergeCell ref="AIC1905:AIJ1905"/>
    <mergeCell ref="AXE1905:AXL1905"/>
    <mergeCell ref="AXM1905:AXT1905"/>
    <mergeCell ref="AXU1905:AYB1905"/>
    <mergeCell ref="AYC1905:AYJ1905"/>
    <mergeCell ref="AYK1905:AYR1905"/>
    <mergeCell ref="AVY1905:AWF1905"/>
    <mergeCell ref="AWG1905:AWN1905"/>
    <mergeCell ref="AWO1905:AWV1905"/>
    <mergeCell ref="AWW1905:AXD1905"/>
    <mergeCell ref="AUC1905:AUJ1905"/>
    <mergeCell ref="AUK1905:AUR1905"/>
    <mergeCell ref="AUS1905:AUZ1905"/>
    <mergeCell ref="AVA1905:AVH1905"/>
    <mergeCell ref="AVI1905:AVP1905"/>
    <mergeCell ref="ASO1905:ASV1905"/>
    <mergeCell ref="ASW1905:ATD1905"/>
    <mergeCell ref="ATE1905:ATL1905"/>
    <mergeCell ref="ATM1905:ATT1905"/>
    <mergeCell ref="ATU1905:AUB1905"/>
    <mergeCell ref="AVQ1905:AVX1905"/>
    <mergeCell ref="ARA1905:ARH1905"/>
    <mergeCell ref="ARI1905:ARP1905"/>
    <mergeCell ref="ARQ1905:ARX1905"/>
    <mergeCell ref="ARY1905:ASF1905"/>
    <mergeCell ref="ASG1905:ASN1905"/>
    <mergeCell ref="BEW1905:BFD1905"/>
    <mergeCell ref="AQS1905:AQZ1905"/>
    <mergeCell ref="AMK1905:AMR1905"/>
    <mergeCell ref="AMS1905:AMZ1905"/>
    <mergeCell ref="ANA1905:ANH1905"/>
    <mergeCell ref="ANI1905:ANP1905"/>
    <mergeCell ref="ANQ1905:ANX1905"/>
    <mergeCell ref="APM1905:APT1905"/>
    <mergeCell ref="APU1905:AQB1905"/>
    <mergeCell ref="AQC1905:AQJ1905"/>
    <mergeCell ref="AQK1905:AQR1905"/>
    <mergeCell ref="APE1905:APL1905"/>
    <mergeCell ref="AOW1905:APD1905"/>
    <mergeCell ref="BFE1905:BFL1905"/>
    <mergeCell ref="BFM1905:BFT1905"/>
    <mergeCell ref="BFU1905:BGB1905"/>
    <mergeCell ref="BGC1905:BGJ1905"/>
    <mergeCell ref="BDI1905:BDP1905"/>
    <mergeCell ref="BDQ1905:BDX1905"/>
    <mergeCell ref="BDY1905:BEF1905"/>
    <mergeCell ref="BEG1905:BEN1905"/>
    <mergeCell ref="BEO1905:BEV1905"/>
    <mergeCell ref="BBU1905:BCB1905"/>
    <mergeCell ref="BCC1905:BCJ1905"/>
    <mergeCell ref="BCK1905:BCR1905"/>
    <mergeCell ref="BCS1905:BCZ1905"/>
    <mergeCell ref="BDA1905:BDH1905"/>
    <mergeCell ref="BAG1905:BAN1905"/>
    <mergeCell ref="BAO1905:BAV1905"/>
    <mergeCell ref="BAW1905:BBD1905"/>
    <mergeCell ref="BBE1905:BBL1905"/>
    <mergeCell ref="BBM1905:BBT1905"/>
    <mergeCell ref="BLA1905:BLH1905"/>
    <mergeCell ref="BLI1905:BLP1905"/>
    <mergeCell ref="BLQ1905:BLX1905"/>
    <mergeCell ref="BLY1905:BMF1905"/>
    <mergeCell ref="BMG1905:BMN1905"/>
    <mergeCell ref="BJM1905:BJT1905"/>
    <mergeCell ref="BJU1905:BKB1905"/>
    <mergeCell ref="BKC1905:BKJ1905"/>
    <mergeCell ref="BKK1905:BKR1905"/>
    <mergeCell ref="BKS1905:BKZ1905"/>
    <mergeCell ref="BHY1905:BIF1905"/>
    <mergeCell ref="BIG1905:BIN1905"/>
    <mergeCell ref="BIO1905:BIV1905"/>
    <mergeCell ref="BIW1905:BJD1905"/>
    <mergeCell ref="BJE1905:BJL1905"/>
    <mergeCell ref="BGK1905:BGR1905"/>
    <mergeCell ref="BGS1905:BGZ1905"/>
    <mergeCell ref="BHA1905:BHH1905"/>
    <mergeCell ref="BHI1905:BHP1905"/>
    <mergeCell ref="BHQ1905:BHX1905"/>
    <mergeCell ref="BRE1905:BRL1905"/>
    <mergeCell ref="BRM1905:BRT1905"/>
    <mergeCell ref="BRU1905:BSB1905"/>
    <mergeCell ref="BSC1905:BSJ1905"/>
    <mergeCell ref="BSK1905:BSR1905"/>
    <mergeCell ref="BPQ1905:BPX1905"/>
    <mergeCell ref="BPY1905:BQF1905"/>
    <mergeCell ref="BQG1905:BQN1905"/>
    <mergeCell ref="BQO1905:BQV1905"/>
    <mergeCell ref="BQW1905:BRD1905"/>
    <mergeCell ref="BOC1905:BOJ1905"/>
    <mergeCell ref="BOK1905:BOR1905"/>
    <mergeCell ref="BOS1905:BOZ1905"/>
    <mergeCell ref="BPA1905:BPH1905"/>
    <mergeCell ref="BPI1905:BPP1905"/>
    <mergeCell ref="BMO1905:BMV1905"/>
    <mergeCell ref="BMW1905:BND1905"/>
    <mergeCell ref="BNE1905:BNL1905"/>
    <mergeCell ref="BNM1905:BNT1905"/>
    <mergeCell ref="BNU1905:BOB1905"/>
    <mergeCell ref="BXI1905:BXP1905"/>
    <mergeCell ref="BXQ1905:BXX1905"/>
    <mergeCell ref="BXY1905:BYF1905"/>
    <mergeCell ref="BYG1905:BYN1905"/>
    <mergeCell ref="BYO1905:BYV1905"/>
    <mergeCell ref="BVU1905:BWB1905"/>
    <mergeCell ref="BWC1905:BWJ1905"/>
    <mergeCell ref="BWK1905:BWR1905"/>
    <mergeCell ref="BWS1905:BWZ1905"/>
    <mergeCell ref="BXA1905:BXH1905"/>
    <mergeCell ref="BUG1905:BUN1905"/>
    <mergeCell ref="BUO1905:BUV1905"/>
    <mergeCell ref="BUW1905:BVD1905"/>
    <mergeCell ref="BVE1905:BVL1905"/>
    <mergeCell ref="BVM1905:BVT1905"/>
    <mergeCell ref="BSS1905:BSZ1905"/>
    <mergeCell ref="BTA1905:BTH1905"/>
    <mergeCell ref="BTI1905:BTP1905"/>
    <mergeCell ref="BTQ1905:BTX1905"/>
    <mergeCell ref="BTY1905:BUF1905"/>
    <mergeCell ref="CDM1905:CDT1905"/>
    <mergeCell ref="CDU1905:CEB1905"/>
    <mergeCell ref="CEC1905:CEJ1905"/>
    <mergeCell ref="CEK1905:CER1905"/>
    <mergeCell ref="CES1905:CEZ1905"/>
    <mergeCell ref="CBY1905:CCF1905"/>
    <mergeCell ref="CCG1905:CCN1905"/>
    <mergeCell ref="CCO1905:CCV1905"/>
    <mergeCell ref="CCW1905:CDD1905"/>
    <mergeCell ref="CDE1905:CDL1905"/>
    <mergeCell ref="CAK1905:CAR1905"/>
    <mergeCell ref="CAS1905:CAZ1905"/>
    <mergeCell ref="CBA1905:CBH1905"/>
    <mergeCell ref="CBI1905:CBP1905"/>
    <mergeCell ref="CBQ1905:CBX1905"/>
    <mergeCell ref="BYW1905:BZD1905"/>
    <mergeCell ref="BZE1905:BZL1905"/>
    <mergeCell ref="BZM1905:BZT1905"/>
    <mergeCell ref="BZU1905:CAB1905"/>
    <mergeCell ref="CAC1905:CAJ1905"/>
    <mergeCell ref="CJQ1905:CJX1905"/>
    <mergeCell ref="CJY1905:CKF1905"/>
    <mergeCell ref="CKG1905:CKN1905"/>
    <mergeCell ref="CKO1905:CKV1905"/>
    <mergeCell ref="CKW1905:CLD1905"/>
    <mergeCell ref="CIC1905:CIJ1905"/>
    <mergeCell ref="CIK1905:CIR1905"/>
    <mergeCell ref="CIS1905:CIZ1905"/>
    <mergeCell ref="CJA1905:CJH1905"/>
    <mergeCell ref="CJI1905:CJP1905"/>
    <mergeCell ref="CGO1905:CGV1905"/>
    <mergeCell ref="CGW1905:CHD1905"/>
    <mergeCell ref="CHE1905:CHL1905"/>
    <mergeCell ref="CHM1905:CHT1905"/>
    <mergeCell ref="CHU1905:CIB1905"/>
    <mergeCell ref="CFA1905:CFH1905"/>
    <mergeCell ref="CFI1905:CFP1905"/>
    <mergeCell ref="CFQ1905:CFX1905"/>
    <mergeCell ref="CFY1905:CGF1905"/>
    <mergeCell ref="CGG1905:CGN1905"/>
    <mergeCell ref="CPU1905:CQB1905"/>
    <mergeCell ref="CQC1905:CQJ1905"/>
    <mergeCell ref="CQK1905:CQR1905"/>
    <mergeCell ref="CQS1905:CQZ1905"/>
    <mergeCell ref="CRA1905:CRH1905"/>
    <mergeCell ref="COG1905:CON1905"/>
    <mergeCell ref="COO1905:COV1905"/>
    <mergeCell ref="COW1905:CPD1905"/>
    <mergeCell ref="CPE1905:CPL1905"/>
    <mergeCell ref="CPM1905:CPT1905"/>
    <mergeCell ref="CMS1905:CMZ1905"/>
    <mergeCell ref="CNA1905:CNH1905"/>
    <mergeCell ref="CNI1905:CNP1905"/>
    <mergeCell ref="CNQ1905:CNX1905"/>
    <mergeCell ref="CNY1905:COF1905"/>
    <mergeCell ref="CLE1905:CLL1905"/>
    <mergeCell ref="CLM1905:CLT1905"/>
    <mergeCell ref="CLU1905:CMB1905"/>
    <mergeCell ref="CMC1905:CMJ1905"/>
    <mergeCell ref="CMK1905:CMR1905"/>
    <mergeCell ref="CVY1905:CWF1905"/>
    <mergeCell ref="CWG1905:CWN1905"/>
    <mergeCell ref="CWO1905:CWV1905"/>
    <mergeCell ref="CWW1905:CXD1905"/>
    <mergeCell ref="CXE1905:CXL1905"/>
    <mergeCell ref="CUK1905:CUR1905"/>
    <mergeCell ref="CUS1905:CUZ1905"/>
    <mergeCell ref="CVA1905:CVH1905"/>
    <mergeCell ref="CVI1905:CVP1905"/>
    <mergeCell ref="CVQ1905:CVX1905"/>
    <mergeCell ref="CSW1905:CTD1905"/>
    <mergeCell ref="CTE1905:CTL1905"/>
    <mergeCell ref="CTM1905:CTT1905"/>
    <mergeCell ref="CTU1905:CUB1905"/>
    <mergeCell ref="CUC1905:CUJ1905"/>
    <mergeCell ref="CRI1905:CRP1905"/>
    <mergeCell ref="CRQ1905:CRX1905"/>
    <mergeCell ref="CRY1905:CSF1905"/>
    <mergeCell ref="CSG1905:CSN1905"/>
    <mergeCell ref="CSO1905:CSV1905"/>
    <mergeCell ref="DCC1905:DCJ1905"/>
    <mergeCell ref="DCK1905:DCR1905"/>
    <mergeCell ref="DCS1905:DCZ1905"/>
    <mergeCell ref="DDA1905:DDH1905"/>
    <mergeCell ref="DDI1905:DDP1905"/>
    <mergeCell ref="DAO1905:DAV1905"/>
    <mergeCell ref="DAW1905:DBD1905"/>
    <mergeCell ref="DBE1905:DBL1905"/>
    <mergeCell ref="DBM1905:DBT1905"/>
    <mergeCell ref="DBU1905:DCB1905"/>
    <mergeCell ref="CZA1905:CZH1905"/>
    <mergeCell ref="CZI1905:CZP1905"/>
    <mergeCell ref="CZQ1905:CZX1905"/>
    <mergeCell ref="CZY1905:DAF1905"/>
    <mergeCell ref="DAG1905:DAN1905"/>
    <mergeCell ref="CXM1905:CXT1905"/>
    <mergeCell ref="CXU1905:CYB1905"/>
    <mergeCell ref="CYC1905:CYJ1905"/>
    <mergeCell ref="CYK1905:CYR1905"/>
    <mergeCell ref="CYS1905:CYZ1905"/>
    <mergeCell ref="DIG1905:DIN1905"/>
    <mergeCell ref="DIO1905:DIV1905"/>
    <mergeCell ref="DIW1905:DJD1905"/>
    <mergeCell ref="DJE1905:DJL1905"/>
    <mergeCell ref="DJM1905:DJT1905"/>
    <mergeCell ref="DGS1905:DGZ1905"/>
    <mergeCell ref="DHA1905:DHH1905"/>
    <mergeCell ref="DHI1905:DHP1905"/>
    <mergeCell ref="DHQ1905:DHX1905"/>
    <mergeCell ref="DHY1905:DIF1905"/>
    <mergeCell ref="DFE1905:DFL1905"/>
    <mergeCell ref="DFM1905:DFT1905"/>
    <mergeCell ref="DFU1905:DGB1905"/>
    <mergeCell ref="DGC1905:DGJ1905"/>
    <mergeCell ref="DGK1905:DGR1905"/>
    <mergeCell ref="DDQ1905:DDX1905"/>
    <mergeCell ref="DDY1905:DEF1905"/>
    <mergeCell ref="DEG1905:DEN1905"/>
    <mergeCell ref="DEO1905:DEV1905"/>
    <mergeCell ref="DEW1905:DFD1905"/>
    <mergeCell ref="DOK1905:DOR1905"/>
    <mergeCell ref="DOS1905:DOZ1905"/>
    <mergeCell ref="DPA1905:DPH1905"/>
    <mergeCell ref="DPI1905:DPP1905"/>
    <mergeCell ref="DPQ1905:DPX1905"/>
    <mergeCell ref="DMW1905:DND1905"/>
    <mergeCell ref="DNE1905:DNL1905"/>
    <mergeCell ref="DNM1905:DNT1905"/>
    <mergeCell ref="DNU1905:DOB1905"/>
    <mergeCell ref="DOC1905:DOJ1905"/>
    <mergeCell ref="DLI1905:DLP1905"/>
    <mergeCell ref="DLQ1905:DLX1905"/>
    <mergeCell ref="DLY1905:DMF1905"/>
    <mergeCell ref="DMG1905:DMN1905"/>
    <mergeCell ref="DMO1905:DMV1905"/>
    <mergeCell ref="DJU1905:DKB1905"/>
    <mergeCell ref="DKC1905:DKJ1905"/>
    <mergeCell ref="DKK1905:DKR1905"/>
    <mergeCell ref="DKS1905:DKZ1905"/>
    <mergeCell ref="DLA1905:DLH1905"/>
    <mergeCell ref="DUO1905:DUV1905"/>
    <mergeCell ref="DUW1905:DVD1905"/>
    <mergeCell ref="DVE1905:DVL1905"/>
    <mergeCell ref="DVM1905:DVT1905"/>
    <mergeCell ref="DVU1905:DWB1905"/>
    <mergeCell ref="DTA1905:DTH1905"/>
    <mergeCell ref="DTI1905:DTP1905"/>
    <mergeCell ref="DTQ1905:DTX1905"/>
    <mergeCell ref="DTY1905:DUF1905"/>
    <mergeCell ref="DUG1905:DUN1905"/>
    <mergeCell ref="DRM1905:DRT1905"/>
    <mergeCell ref="DRU1905:DSB1905"/>
    <mergeCell ref="DSC1905:DSJ1905"/>
    <mergeCell ref="DSK1905:DSR1905"/>
    <mergeCell ref="DSS1905:DSZ1905"/>
    <mergeCell ref="DPY1905:DQF1905"/>
    <mergeCell ref="DQG1905:DQN1905"/>
    <mergeCell ref="DQO1905:DQV1905"/>
    <mergeCell ref="DQW1905:DRD1905"/>
    <mergeCell ref="DRE1905:DRL1905"/>
    <mergeCell ref="EAS1905:EAZ1905"/>
    <mergeCell ref="EBA1905:EBH1905"/>
    <mergeCell ref="EBI1905:EBP1905"/>
    <mergeCell ref="EBQ1905:EBX1905"/>
    <mergeCell ref="EBY1905:ECF1905"/>
    <mergeCell ref="DZE1905:DZL1905"/>
    <mergeCell ref="DZM1905:DZT1905"/>
    <mergeCell ref="DZU1905:EAB1905"/>
    <mergeCell ref="EAC1905:EAJ1905"/>
    <mergeCell ref="EAK1905:EAR1905"/>
    <mergeCell ref="DXQ1905:DXX1905"/>
    <mergeCell ref="DXY1905:DYF1905"/>
    <mergeCell ref="DYG1905:DYN1905"/>
    <mergeCell ref="DYO1905:DYV1905"/>
    <mergeCell ref="DYW1905:DZD1905"/>
    <mergeCell ref="DWC1905:DWJ1905"/>
    <mergeCell ref="DWK1905:DWR1905"/>
    <mergeCell ref="DWS1905:DWZ1905"/>
    <mergeCell ref="DXA1905:DXH1905"/>
    <mergeCell ref="DXI1905:DXP1905"/>
    <mergeCell ref="EGW1905:EHD1905"/>
    <mergeCell ref="EHE1905:EHL1905"/>
    <mergeCell ref="EHM1905:EHT1905"/>
    <mergeCell ref="EHU1905:EIB1905"/>
    <mergeCell ref="EIC1905:EIJ1905"/>
    <mergeCell ref="EFI1905:EFP1905"/>
    <mergeCell ref="EFQ1905:EFX1905"/>
    <mergeCell ref="EFY1905:EGF1905"/>
    <mergeCell ref="EGG1905:EGN1905"/>
    <mergeCell ref="EGO1905:EGV1905"/>
    <mergeCell ref="EDU1905:EEB1905"/>
    <mergeCell ref="EEC1905:EEJ1905"/>
    <mergeCell ref="EEK1905:EER1905"/>
    <mergeCell ref="EES1905:EEZ1905"/>
    <mergeCell ref="EFA1905:EFH1905"/>
    <mergeCell ref="ECG1905:ECN1905"/>
    <mergeCell ref="ECO1905:ECV1905"/>
    <mergeCell ref="ECW1905:EDD1905"/>
    <mergeCell ref="EDE1905:EDL1905"/>
    <mergeCell ref="EDM1905:EDT1905"/>
    <mergeCell ref="ENA1905:ENH1905"/>
    <mergeCell ref="ENI1905:ENP1905"/>
    <mergeCell ref="ENQ1905:ENX1905"/>
    <mergeCell ref="ENY1905:EOF1905"/>
    <mergeCell ref="EOG1905:EON1905"/>
    <mergeCell ref="ELM1905:ELT1905"/>
    <mergeCell ref="ELU1905:EMB1905"/>
    <mergeCell ref="EMC1905:EMJ1905"/>
    <mergeCell ref="EMK1905:EMR1905"/>
    <mergeCell ref="EMS1905:EMZ1905"/>
    <mergeCell ref="EJY1905:EKF1905"/>
    <mergeCell ref="EKG1905:EKN1905"/>
    <mergeCell ref="EKO1905:EKV1905"/>
    <mergeCell ref="EKW1905:ELD1905"/>
    <mergeCell ref="ELE1905:ELL1905"/>
    <mergeCell ref="EIK1905:EIR1905"/>
    <mergeCell ref="EIS1905:EIZ1905"/>
    <mergeCell ref="EJA1905:EJH1905"/>
    <mergeCell ref="EJI1905:EJP1905"/>
    <mergeCell ref="EJQ1905:EJX1905"/>
    <mergeCell ref="ETE1905:ETL1905"/>
    <mergeCell ref="ETM1905:ETT1905"/>
    <mergeCell ref="ETU1905:EUB1905"/>
    <mergeCell ref="EUC1905:EUJ1905"/>
    <mergeCell ref="EUK1905:EUR1905"/>
    <mergeCell ref="ERQ1905:ERX1905"/>
    <mergeCell ref="ERY1905:ESF1905"/>
    <mergeCell ref="ESG1905:ESN1905"/>
    <mergeCell ref="ESO1905:ESV1905"/>
    <mergeCell ref="ESW1905:ETD1905"/>
    <mergeCell ref="EQC1905:EQJ1905"/>
    <mergeCell ref="EQK1905:EQR1905"/>
    <mergeCell ref="EQS1905:EQZ1905"/>
    <mergeCell ref="ERA1905:ERH1905"/>
    <mergeCell ref="ERI1905:ERP1905"/>
    <mergeCell ref="EOO1905:EOV1905"/>
    <mergeCell ref="EOW1905:EPD1905"/>
    <mergeCell ref="EPE1905:EPL1905"/>
    <mergeCell ref="EPM1905:EPT1905"/>
    <mergeCell ref="EPU1905:EQB1905"/>
    <mergeCell ref="EZI1905:EZP1905"/>
    <mergeCell ref="EZQ1905:EZX1905"/>
    <mergeCell ref="EZY1905:FAF1905"/>
    <mergeCell ref="FAG1905:FAN1905"/>
    <mergeCell ref="FAO1905:FAV1905"/>
    <mergeCell ref="EXU1905:EYB1905"/>
    <mergeCell ref="EYC1905:EYJ1905"/>
    <mergeCell ref="EYK1905:EYR1905"/>
    <mergeCell ref="EYS1905:EYZ1905"/>
    <mergeCell ref="EZA1905:EZH1905"/>
    <mergeCell ref="EWG1905:EWN1905"/>
    <mergeCell ref="EWO1905:EWV1905"/>
    <mergeCell ref="EWW1905:EXD1905"/>
    <mergeCell ref="EXE1905:EXL1905"/>
    <mergeCell ref="EXM1905:EXT1905"/>
    <mergeCell ref="EUS1905:EUZ1905"/>
    <mergeCell ref="EVA1905:EVH1905"/>
    <mergeCell ref="EVI1905:EVP1905"/>
    <mergeCell ref="EVQ1905:EVX1905"/>
    <mergeCell ref="EVY1905:EWF1905"/>
    <mergeCell ref="FFM1905:FFT1905"/>
    <mergeCell ref="FFU1905:FGB1905"/>
    <mergeCell ref="FGC1905:FGJ1905"/>
    <mergeCell ref="FGK1905:FGR1905"/>
    <mergeCell ref="FGS1905:FGZ1905"/>
    <mergeCell ref="FDY1905:FEF1905"/>
    <mergeCell ref="FEG1905:FEN1905"/>
    <mergeCell ref="FEO1905:FEV1905"/>
    <mergeCell ref="FEW1905:FFD1905"/>
    <mergeCell ref="FFE1905:FFL1905"/>
    <mergeCell ref="FCK1905:FCR1905"/>
    <mergeCell ref="FCS1905:FCZ1905"/>
    <mergeCell ref="FDA1905:FDH1905"/>
    <mergeCell ref="FDI1905:FDP1905"/>
    <mergeCell ref="FDQ1905:FDX1905"/>
    <mergeCell ref="FAW1905:FBD1905"/>
    <mergeCell ref="FBE1905:FBL1905"/>
    <mergeCell ref="FBM1905:FBT1905"/>
    <mergeCell ref="FBU1905:FCB1905"/>
    <mergeCell ref="FCC1905:FCJ1905"/>
    <mergeCell ref="FLQ1905:FLX1905"/>
    <mergeCell ref="FLY1905:FMF1905"/>
    <mergeCell ref="FMG1905:FMN1905"/>
    <mergeCell ref="FMO1905:FMV1905"/>
    <mergeCell ref="FMW1905:FND1905"/>
    <mergeCell ref="FKC1905:FKJ1905"/>
    <mergeCell ref="FKK1905:FKR1905"/>
    <mergeCell ref="FKS1905:FKZ1905"/>
    <mergeCell ref="FLA1905:FLH1905"/>
    <mergeCell ref="FLI1905:FLP1905"/>
    <mergeCell ref="FIO1905:FIV1905"/>
    <mergeCell ref="FIW1905:FJD1905"/>
    <mergeCell ref="FJE1905:FJL1905"/>
    <mergeCell ref="FJM1905:FJT1905"/>
    <mergeCell ref="FJU1905:FKB1905"/>
    <mergeCell ref="FHA1905:FHH1905"/>
    <mergeCell ref="FHI1905:FHP1905"/>
    <mergeCell ref="FHQ1905:FHX1905"/>
    <mergeCell ref="FHY1905:FIF1905"/>
    <mergeCell ref="FIG1905:FIN1905"/>
    <mergeCell ref="FRU1905:FSB1905"/>
    <mergeCell ref="FSC1905:FSJ1905"/>
    <mergeCell ref="FSK1905:FSR1905"/>
    <mergeCell ref="FSS1905:FSZ1905"/>
    <mergeCell ref="FTA1905:FTH1905"/>
    <mergeCell ref="FQG1905:FQN1905"/>
    <mergeCell ref="FQO1905:FQV1905"/>
    <mergeCell ref="FQW1905:FRD1905"/>
    <mergeCell ref="FRE1905:FRL1905"/>
    <mergeCell ref="FRM1905:FRT1905"/>
    <mergeCell ref="FOS1905:FOZ1905"/>
    <mergeCell ref="FPA1905:FPH1905"/>
    <mergeCell ref="FPI1905:FPP1905"/>
    <mergeCell ref="FPQ1905:FPX1905"/>
    <mergeCell ref="FPY1905:FQF1905"/>
    <mergeCell ref="FNE1905:FNL1905"/>
    <mergeCell ref="FNM1905:FNT1905"/>
    <mergeCell ref="FNU1905:FOB1905"/>
    <mergeCell ref="FOC1905:FOJ1905"/>
    <mergeCell ref="FOK1905:FOR1905"/>
    <mergeCell ref="FXY1905:FYF1905"/>
    <mergeCell ref="FYG1905:FYN1905"/>
    <mergeCell ref="FYO1905:FYV1905"/>
    <mergeCell ref="FYW1905:FZD1905"/>
    <mergeCell ref="FZE1905:FZL1905"/>
    <mergeCell ref="FWK1905:FWR1905"/>
    <mergeCell ref="FWS1905:FWZ1905"/>
    <mergeCell ref="FXA1905:FXH1905"/>
    <mergeCell ref="FXI1905:FXP1905"/>
    <mergeCell ref="FXQ1905:FXX1905"/>
    <mergeCell ref="FUW1905:FVD1905"/>
    <mergeCell ref="FVE1905:FVL1905"/>
    <mergeCell ref="FVM1905:FVT1905"/>
    <mergeCell ref="FVU1905:FWB1905"/>
    <mergeCell ref="FWC1905:FWJ1905"/>
    <mergeCell ref="FTI1905:FTP1905"/>
    <mergeCell ref="FTQ1905:FTX1905"/>
    <mergeCell ref="FTY1905:FUF1905"/>
    <mergeCell ref="FUG1905:FUN1905"/>
    <mergeCell ref="FUO1905:FUV1905"/>
    <mergeCell ref="GEC1905:GEJ1905"/>
    <mergeCell ref="GEK1905:GER1905"/>
    <mergeCell ref="GES1905:GEZ1905"/>
    <mergeCell ref="GFA1905:GFH1905"/>
    <mergeCell ref="GFI1905:GFP1905"/>
    <mergeCell ref="GCO1905:GCV1905"/>
    <mergeCell ref="GCW1905:GDD1905"/>
    <mergeCell ref="GDE1905:GDL1905"/>
    <mergeCell ref="GDM1905:GDT1905"/>
    <mergeCell ref="GDU1905:GEB1905"/>
    <mergeCell ref="GBA1905:GBH1905"/>
    <mergeCell ref="GBI1905:GBP1905"/>
    <mergeCell ref="GBQ1905:GBX1905"/>
    <mergeCell ref="GBY1905:GCF1905"/>
    <mergeCell ref="GCG1905:GCN1905"/>
    <mergeCell ref="FZM1905:FZT1905"/>
    <mergeCell ref="FZU1905:GAB1905"/>
    <mergeCell ref="GAC1905:GAJ1905"/>
    <mergeCell ref="GAK1905:GAR1905"/>
    <mergeCell ref="GAS1905:GAZ1905"/>
    <mergeCell ref="GKG1905:GKN1905"/>
    <mergeCell ref="GKO1905:GKV1905"/>
    <mergeCell ref="GKW1905:GLD1905"/>
    <mergeCell ref="GLE1905:GLL1905"/>
    <mergeCell ref="GLM1905:GLT1905"/>
    <mergeCell ref="GIS1905:GIZ1905"/>
    <mergeCell ref="GJA1905:GJH1905"/>
    <mergeCell ref="GJI1905:GJP1905"/>
    <mergeCell ref="GJQ1905:GJX1905"/>
    <mergeCell ref="GJY1905:GKF1905"/>
    <mergeCell ref="GHE1905:GHL1905"/>
    <mergeCell ref="GHM1905:GHT1905"/>
    <mergeCell ref="GHU1905:GIB1905"/>
    <mergeCell ref="GIC1905:GIJ1905"/>
    <mergeCell ref="GIK1905:GIR1905"/>
    <mergeCell ref="GFQ1905:GFX1905"/>
    <mergeCell ref="GFY1905:GGF1905"/>
    <mergeCell ref="GGG1905:GGN1905"/>
    <mergeCell ref="GGO1905:GGV1905"/>
    <mergeCell ref="GGW1905:GHD1905"/>
    <mergeCell ref="GQK1905:GQR1905"/>
    <mergeCell ref="GQS1905:GQZ1905"/>
    <mergeCell ref="GRA1905:GRH1905"/>
    <mergeCell ref="GRI1905:GRP1905"/>
    <mergeCell ref="GRQ1905:GRX1905"/>
    <mergeCell ref="GOW1905:GPD1905"/>
    <mergeCell ref="GPE1905:GPL1905"/>
    <mergeCell ref="GPM1905:GPT1905"/>
    <mergeCell ref="GPU1905:GQB1905"/>
    <mergeCell ref="GQC1905:GQJ1905"/>
    <mergeCell ref="GNI1905:GNP1905"/>
    <mergeCell ref="GNQ1905:GNX1905"/>
    <mergeCell ref="GNY1905:GOF1905"/>
    <mergeCell ref="GOG1905:GON1905"/>
    <mergeCell ref="GOO1905:GOV1905"/>
    <mergeCell ref="GLU1905:GMB1905"/>
    <mergeCell ref="GMC1905:GMJ1905"/>
    <mergeCell ref="GMK1905:GMR1905"/>
    <mergeCell ref="GMS1905:GMZ1905"/>
    <mergeCell ref="GNA1905:GNH1905"/>
    <mergeCell ref="GWO1905:GWV1905"/>
    <mergeCell ref="GWW1905:GXD1905"/>
    <mergeCell ref="GXE1905:GXL1905"/>
    <mergeCell ref="GXM1905:GXT1905"/>
    <mergeCell ref="GXU1905:GYB1905"/>
    <mergeCell ref="GVA1905:GVH1905"/>
    <mergeCell ref="GVI1905:GVP1905"/>
    <mergeCell ref="GVQ1905:GVX1905"/>
    <mergeCell ref="GVY1905:GWF1905"/>
    <mergeCell ref="GWG1905:GWN1905"/>
    <mergeCell ref="GTM1905:GTT1905"/>
    <mergeCell ref="GTU1905:GUB1905"/>
    <mergeCell ref="GUC1905:GUJ1905"/>
    <mergeCell ref="GUK1905:GUR1905"/>
    <mergeCell ref="GUS1905:GUZ1905"/>
    <mergeCell ref="GRY1905:GSF1905"/>
    <mergeCell ref="GSG1905:GSN1905"/>
    <mergeCell ref="GSO1905:GSV1905"/>
    <mergeCell ref="GSW1905:GTD1905"/>
    <mergeCell ref="GTE1905:GTL1905"/>
    <mergeCell ref="HCS1905:HCZ1905"/>
    <mergeCell ref="HDA1905:HDH1905"/>
    <mergeCell ref="HDI1905:HDP1905"/>
    <mergeCell ref="HDQ1905:HDX1905"/>
    <mergeCell ref="HDY1905:HEF1905"/>
    <mergeCell ref="HBE1905:HBL1905"/>
    <mergeCell ref="HBM1905:HBT1905"/>
    <mergeCell ref="HBU1905:HCB1905"/>
    <mergeCell ref="HCC1905:HCJ1905"/>
    <mergeCell ref="HCK1905:HCR1905"/>
    <mergeCell ref="GZQ1905:GZX1905"/>
    <mergeCell ref="GZY1905:HAF1905"/>
    <mergeCell ref="HAG1905:HAN1905"/>
    <mergeCell ref="HAO1905:HAV1905"/>
    <mergeCell ref="HAW1905:HBD1905"/>
    <mergeCell ref="GYC1905:GYJ1905"/>
    <mergeCell ref="GYK1905:GYR1905"/>
    <mergeCell ref="GYS1905:GYZ1905"/>
    <mergeCell ref="GZA1905:GZH1905"/>
    <mergeCell ref="GZI1905:GZP1905"/>
    <mergeCell ref="HIW1905:HJD1905"/>
    <mergeCell ref="HJE1905:HJL1905"/>
    <mergeCell ref="HJM1905:HJT1905"/>
    <mergeCell ref="HJU1905:HKB1905"/>
    <mergeCell ref="HKC1905:HKJ1905"/>
    <mergeCell ref="HHI1905:HHP1905"/>
    <mergeCell ref="HHQ1905:HHX1905"/>
    <mergeCell ref="HHY1905:HIF1905"/>
    <mergeCell ref="HIG1905:HIN1905"/>
    <mergeCell ref="HIO1905:HIV1905"/>
    <mergeCell ref="HFU1905:HGB1905"/>
    <mergeCell ref="HGC1905:HGJ1905"/>
    <mergeCell ref="HGK1905:HGR1905"/>
    <mergeCell ref="HGS1905:HGZ1905"/>
    <mergeCell ref="HHA1905:HHH1905"/>
    <mergeCell ref="HEG1905:HEN1905"/>
    <mergeCell ref="HEO1905:HEV1905"/>
    <mergeCell ref="HEW1905:HFD1905"/>
    <mergeCell ref="HFE1905:HFL1905"/>
    <mergeCell ref="HFM1905:HFT1905"/>
    <mergeCell ref="HPA1905:HPH1905"/>
    <mergeCell ref="HPI1905:HPP1905"/>
    <mergeCell ref="HPQ1905:HPX1905"/>
    <mergeCell ref="HPY1905:HQF1905"/>
    <mergeCell ref="HQG1905:HQN1905"/>
    <mergeCell ref="HNM1905:HNT1905"/>
    <mergeCell ref="HNU1905:HOB1905"/>
    <mergeCell ref="HOC1905:HOJ1905"/>
    <mergeCell ref="HOK1905:HOR1905"/>
    <mergeCell ref="HOS1905:HOZ1905"/>
    <mergeCell ref="HLY1905:HMF1905"/>
    <mergeCell ref="HMG1905:HMN1905"/>
    <mergeCell ref="HMO1905:HMV1905"/>
    <mergeCell ref="HMW1905:HND1905"/>
    <mergeCell ref="HNE1905:HNL1905"/>
    <mergeCell ref="HKK1905:HKR1905"/>
    <mergeCell ref="HKS1905:HKZ1905"/>
    <mergeCell ref="HLA1905:HLH1905"/>
    <mergeCell ref="HLI1905:HLP1905"/>
    <mergeCell ref="HLQ1905:HLX1905"/>
    <mergeCell ref="HVE1905:HVL1905"/>
    <mergeCell ref="HVM1905:HVT1905"/>
    <mergeCell ref="HVU1905:HWB1905"/>
    <mergeCell ref="HWC1905:HWJ1905"/>
    <mergeCell ref="HWK1905:HWR1905"/>
    <mergeCell ref="HTQ1905:HTX1905"/>
    <mergeCell ref="HTY1905:HUF1905"/>
    <mergeCell ref="HUG1905:HUN1905"/>
    <mergeCell ref="HUO1905:HUV1905"/>
    <mergeCell ref="HUW1905:HVD1905"/>
    <mergeCell ref="HSC1905:HSJ1905"/>
    <mergeCell ref="HSK1905:HSR1905"/>
    <mergeCell ref="HSS1905:HSZ1905"/>
    <mergeCell ref="HTA1905:HTH1905"/>
    <mergeCell ref="HTI1905:HTP1905"/>
    <mergeCell ref="HQO1905:HQV1905"/>
    <mergeCell ref="HQW1905:HRD1905"/>
    <mergeCell ref="HRE1905:HRL1905"/>
    <mergeCell ref="HRM1905:HRT1905"/>
    <mergeCell ref="HRU1905:HSB1905"/>
    <mergeCell ref="IBI1905:IBP1905"/>
    <mergeCell ref="IBQ1905:IBX1905"/>
    <mergeCell ref="IBY1905:ICF1905"/>
    <mergeCell ref="ICG1905:ICN1905"/>
    <mergeCell ref="ICO1905:ICV1905"/>
    <mergeCell ref="HZU1905:IAB1905"/>
    <mergeCell ref="IAC1905:IAJ1905"/>
    <mergeCell ref="IAK1905:IAR1905"/>
    <mergeCell ref="IAS1905:IAZ1905"/>
    <mergeCell ref="IBA1905:IBH1905"/>
    <mergeCell ref="HYG1905:HYN1905"/>
    <mergeCell ref="HYO1905:HYV1905"/>
    <mergeCell ref="HYW1905:HZD1905"/>
    <mergeCell ref="HZE1905:HZL1905"/>
    <mergeCell ref="HZM1905:HZT1905"/>
    <mergeCell ref="HWS1905:HWZ1905"/>
    <mergeCell ref="HXA1905:HXH1905"/>
    <mergeCell ref="HXI1905:HXP1905"/>
    <mergeCell ref="HXQ1905:HXX1905"/>
    <mergeCell ref="HXY1905:HYF1905"/>
    <mergeCell ref="IHM1905:IHT1905"/>
    <mergeCell ref="IHU1905:IIB1905"/>
    <mergeCell ref="IIC1905:IIJ1905"/>
    <mergeCell ref="IIK1905:IIR1905"/>
    <mergeCell ref="IIS1905:IIZ1905"/>
    <mergeCell ref="IFY1905:IGF1905"/>
    <mergeCell ref="IGG1905:IGN1905"/>
    <mergeCell ref="IGO1905:IGV1905"/>
    <mergeCell ref="IGW1905:IHD1905"/>
    <mergeCell ref="IHE1905:IHL1905"/>
    <mergeCell ref="IEK1905:IER1905"/>
    <mergeCell ref="IES1905:IEZ1905"/>
    <mergeCell ref="IFA1905:IFH1905"/>
    <mergeCell ref="IFI1905:IFP1905"/>
    <mergeCell ref="IFQ1905:IFX1905"/>
    <mergeCell ref="ICW1905:IDD1905"/>
    <mergeCell ref="IDE1905:IDL1905"/>
    <mergeCell ref="IDM1905:IDT1905"/>
    <mergeCell ref="IDU1905:IEB1905"/>
    <mergeCell ref="IEC1905:IEJ1905"/>
    <mergeCell ref="INQ1905:INX1905"/>
    <mergeCell ref="INY1905:IOF1905"/>
    <mergeCell ref="IOG1905:ION1905"/>
    <mergeCell ref="IOO1905:IOV1905"/>
    <mergeCell ref="IOW1905:IPD1905"/>
    <mergeCell ref="IMC1905:IMJ1905"/>
    <mergeCell ref="IMK1905:IMR1905"/>
    <mergeCell ref="IMS1905:IMZ1905"/>
    <mergeCell ref="INA1905:INH1905"/>
    <mergeCell ref="INI1905:INP1905"/>
    <mergeCell ref="IKO1905:IKV1905"/>
    <mergeCell ref="IKW1905:ILD1905"/>
    <mergeCell ref="ILE1905:ILL1905"/>
    <mergeCell ref="ILM1905:ILT1905"/>
    <mergeCell ref="ILU1905:IMB1905"/>
    <mergeCell ref="IJA1905:IJH1905"/>
    <mergeCell ref="IJI1905:IJP1905"/>
    <mergeCell ref="IJQ1905:IJX1905"/>
    <mergeCell ref="IJY1905:IKF1905"/>
    <mergeCell ref="IKG1905:IKN1905"/>
    <mergeCell ref="ITU1905:IUB1905"/>
    <mergeCell ref="IUC1905:IUJ1905"/>
    <mergeCell ref="IUK1905:IUR1905"/>
    <mergeCell ref="IUS1905:IUZ1905"/>
    <mergeCell ref="IVA1905:IVH1905"/>
    <mergeCell ref="ISG1905:ISN1905"/>
    <mergeCell ref="ISO1905:ISV1905"/>
    <mergeCell ref="ISW1905:ITD1905"/>
    <mergeCell ref="ITE1905:ITL1905"/>
    <mergeCell ref="ITM1905:ITT1905"/>
    <mergeCell ref="IQS1905:IQZ1905"/>
    <mergeCell ref="IRA1905:IRH1905"/>
    <mergeCell ref="IRI1905:IRP1905"/>
    <mergeCell ref="IRQ1905:IRX1905"/>
    <mergeCell ref="IRY1905:ISF1905"/>
    <mergeCell ref="IPE1905:IPL1905"/>
    <mergeCell ref="IPM1905:IPT1905"/>
    <mergeCell ref="IPU1905:IQB1905"/>
    <mergeCell ref="IQC1905:IQJ1905"/>
    <mergeCell ref="IQK1905:IQR1905"/>
    <mergeCell ref="IZY1905:JAF1905"/>
    <mergeCell ref="JAG1905:JAN1905"/>
    <mergeCell ref="JAO1905:JAV1905"/>
    <mergeCell ref="JAW1905:JBD1905"/>
    <mergeCell ref="JBE1905:JBL1905"/>
    <mergeCell ref="IYK1905:IYR1905"/>
    <mergeCell ref="IYS1905:IYZ1905"/>
    <mergeCell ref="IZA1905:IZH1905"/>
    <mergeCell ref="IZI1905:IZP1905"/>
    <mergeCell ref="IZQ1905:IZX1905"/>
    <mergeCell ref="IWW1905:IXD1905"/>
    <mergeCell ref="IXE1905:IXL1905"/>
    <mergeCell ref="IXM1905:IXT1905"/>
    <mergeCell ref="IXU1905:IYB1905"/>
    <mergeCell ref="IYC1905:IYJ1905"/>
    <mergeCell ref="IVI1905:IVP1905"/>
    <mergeCell ref="IVQ1905:IVX1905"/>
    <mergeCell ref="IVY1905:IWF1905"/>
    <mergeCell ref="IWG1905:IWN1905"/>
    <mergeCell ref="IWO1905:IWV1905"/>
    <mergeCell ref="JGC1905:JGJ1905"/>
    <mergeCell ref="JGK1905:JGR1905"/>
    <mergeCell ref="JGS1905:JGZ1905"/>
    <mergeCell ref="JHA1905:JHH1905"/>
    <mergeCell ref="JHI1905:JHP1905"/>
    <mergeCell ref="JEO1905:JEV1905"/>
    <mergeCell ref="JEW1905:JFD1905"/>
    <mergeCell ref="JFE1905:JFL1905"/>
    <mergeCell ref="JFM1905:JFT1905"/>
    <mergeCell ref="JFU1905:JGB1905"/>
    <mergeCell ref="JDA1905:JDH1905"/>
    <mergeCell ref="JDI1905:JDP1905"/>
    <mergeCell ref="JDQ1905:JDX1905"/>
    <mergeCell ref="JDY1905:JEF1905"/>
    <mergeCell ref="JEG1905:JEN1905"/>
    <mergeCell ref="JBM1905:JBT1905"/>
    <mergeCell ref="JBU1905:JCB1905"/>
    <mergeCell ref="JCC1905:JCJ1905"/>
    <mergeCell ref="JCK1905:JCR1905"/>
    <mergeCell ref="JCS1905:JCZ1905"/>
    <mergeCell ref="JMG1905:JMN1905"/>
    <mergeCell ref="JMO1905:JMV1905"/>
    <mergeCell ref="JMW1905:JND1905"/>
    <mergeCell ref="JNE1905:JNL1905"/>
    <mergeCell ref="JNM1905:JNT1905"/>
    <mergeCell ref="JKS1905:JKZ1905"/>
    <mergeCell ref="JLA1905:JLH1905"/>
    <mergeCell ref="JLI1905:JLP1905"/>
    <mergeCell ref="JLQ1905:JLX1905"/>
    <mergeCell ref="JLY1905:JMF1905"/>
    <mergeCell ref="JJE1905:JJL1905"/>
    <mergeCell ref="JJM1905:JJT1905"/>
    <mergeCell ref="JJU1905:JKB1905"/>
    <mergeCell ref="JKC1905:JKJ1905"/>
    <mergeCell ref="JKK1905:JKR1905"/>
    <mergeCell ref="JHQ1905:JHX1905"/>
    <mergeCell ref="JHY1905:JIF1905"/>
    <mergeCell ref="JIG1905:JIN1905"/>
    <mergeCell ref="JIO1905:JIV1905"/>
    <mergeCell ref="JIW1905:JJD1905"/>
    <mergeCell ref="JSK1905:JSR1905"/>
    <mergeCell ref="JSS1905:JSZ1905"/>
    <mergeCell ref="JTA1905:JTH1905"/>
    <mergeCell ref="JTI1905:JTP1905"/>
    <mergeCell ref="JTQ1905:JTX1905"/>
    <mergeCell ref="JQW1905:JRD1905"/>
    <mergeCell ref="JRE1905:JRL1905"/>
    <mergeCell ref="JRM1905:JRT1905"/>
    <mergeCell ref="JRU1905:JSB1905"/>
    <mergeCell ref="JSC1905:JSJ1905"/>
    <mergeCell ref="JPI1905:JPP1905"/>
    <mergeCell ref="JPQ1905:JPX1905"/>
    <mergeCell ref="JPY1905:JQF1905"/>
    <mergeCell ref="JQG1905:JQN1905"/>
    <mergeCell ref="JQO1905:JQV1905"/>
    <mergeCell ref="JNU1905:JOB1905"/>
    <mergeCell ref="JOC1905:JOJ1905"/>
    <mergeCell ref="JOK1905:JOR1905"/>
    <mergeCell ref="JOS1905:JOZ1905"/>
    <mergeCell ref="JPA1905:JPH1905"/>
    <mergeCell ref="JYO1905:JYV1905"/>
    <mergeCell ref="JYW1905:JZD1905"/>
    <mergeCell ref="JZE1905:JZL1905"/>
    <mergeCell ref="JZM1905:JZT1905"/>
    <mergeCell ref="JZU1905:KAB1905"/>
    <mergeCell ref="JXA1905:JXH1905"/>
    <mergeCell ref="JXI1905:JXP1905"/>
    <mergeCell ref="JXQ1905:JXX1905"/>
    <mergeCell ref="JXY1905:JYF1905"/>
    <mergeCell ref="JYG1905:JYN1905"/>
    <mergeCell ref="JVM1905:JVT1905"/>
    <mergeCell ref="JVU1905:JWB1905"/>
    <mergeCell ref="JWC1905:JWJ1905"/>
    <mergeCell ref="JWK1905:JWR1905"/>
    <mergeCell ref="JWS1905:JWZ1905"/>
    <mergeCell ref="JTY1905:JUF1905"/>
    <mergeCell ref="JUG1905:JUN1905"/>
    <mergeCell ref="JUO1905:JUV1905"/>
    <mergeCell ref="JUW1905:JVD1905"/>
    <mergeCell ref="JVE1905:JVL1905"/>
    <mergeCell ref="KES1905:KEZ1905"/>
    <mergeCell ref="KFA1905:KFH1905"/>
    <mergeCell ref="KFI1905:KFP1905"/>
    <mergeCell ref="KFQ1905:KFX1905"/>
    <mergeCell ref="KFY1905:KGF1905"/>
    <mergeCell ref="KDE1905:KDL1905"/>
    <mergeCell ref="KDM1905:KDT1905"/>
    <mergeCell ref="KDU1905:KEB1905"/>
    <mergeCell ref="KEC1905:KEJ1905"/>
    <mergeCell ref="KEK1905:KER1905"/>
    <mergeCell ref="KBQ1905:KBX1905"/>
    <mergeCell ref="KBY1905:KCF1905"/>
    <mergeCell ref="KCG1905:KCN1905"/>
    <mergeCell ref="KCO1905:KCV1905"/>
    <mergeCell ref="KCW1905:KDD1905"/>
    <mergeCell ref="KAC1905:KAJ1905"/>
    <mergeCell ref="KAK1905:KAR1905"/>
    <mergeCell ref="KAS1905:KAZ1905"/>
    <mergeCell ref="KBA1905:KBH1905"/>
    <mergeCell ref="KBI1905:KBP1905"/>
    <mergeCell ref="KKW1905:KLD1905"/>
    <mergeCell ref="KLE1905:KLL1905"/>
    <mergeCell ref="KLM1905:KLT1905"/>
    <mergeCell ref="KLU1905:KMB1905"/>
    <mergeCell ref="KMC1905:KMJ1905"/>
    <mergeCell ref="KJI1905:KJP1905"/>
    <mergeCell ref="KJQ1905:KJX1905"/>
    <mergeCell ref="KJY1905:KKF1905"/>
    <mergeCell ref="KKG1905:KKN1905"/>
    <mergeCell ref="KKO1905:KKV1905"/>
    <mergeCell ref="KHU1905:KIB1905"/>
    <mergeCell ref="KIC1905:KIJ1905"/>
    <mergeCell ref="KIK1905:KIR1905"/>
    <mergeCell ref="KIS1905:KIZ1905"/>
    <mergeCell ref="KJA1905:KJH1905"/>
    <mergeCell ref="KGG1905:KGN1905"/>
    <mergeCell ref="KGO1905:KGV1905"/>
    <mergeCell ref="KGW1905:KHD1905"/>
    <mergeCell ref="KHE1905:KHL1905"/>
    <mergeCell ref="KHM1905:KHT1905"/>
    <mergeCell ref="KRA1905:KRH1905"/>
    <mergeCell ref="KRI1905:KRP1905"/>
    <mergeCell ref="KRQ1905:KRX1905"/>
    <mergeCell ref="KRY1905:KSF1905"/>
    <mergeCell ref="KSG1905:KSN1905"/>
    <mergeCell ref="KPM1905:KPT1905"/>
    <mergeCell ref="KPU1905:KQB1905"/>
    <mergeCell ref="KQC1905:KQJ1905"/>
    <mergeCell ref="KQK1905:KQR1905"/>
    <mergeCell ref="KQS1905:KQZ1905"/>
    <mergeCell ref="KNY1905:KOF1905"/>
    <mergeCell ref="KOG1905:KON1905"/>
    <mergeCell ref="KOO1905:KOV1905"/>
    <mergeCell ref="KOW1905:KPD1905"/>
    <mergeCell ref="KPE1905:KPL1905"/>
    <mergeCell ref="KMK1905:KMR1905"/>
    <mergeCell ref="KMS1905:KMZ1905"/>
    <mergeCell ref="KNA1905:KNH1905"/>
    <mergeCell ref="KNI1905:KNP1905"/>
    <mergeCell ref="KNQ1905:KNX1905"/>
    <mergeCell ref="KXE1905:KXL1905"/>
    <mergeCell ref="KXM1905:KXT1905"/>
    <mergeCell ref="KXU1905:KYB1905"/>
    <mergeCell ref="KYC1905:KYJ1905"/>
    <mergeCell ref="KYK1905:KYR1905"/>
    <mergeCell ref="KVQ1905:KVX1905"/>
    <mergeCell ref="KVY1905:KWF1905"/>
    <mergeCell ref="KWG1905:KWN1905"/>
    <mergeCell ref="KWO1905:KWV1905"/>
    <mergeCell ref="KWW1905:KXD1905"/>
    <mergeCell ref="KUC1905:KUJ1905"/>
    <mergeCell ref="KUK1905:KUR1905"/>
    <mergeCell ref="KUS1905:KUZ1905"/>
    <mergeCell ref="KVA1905:KVH1905"/>
    <mergeCell ref="KVI1905:KVP1905"/>
    <mergeCell ref="KSO1905:KSV1905"/>
    <mergeCell ref="KSW1905:KTD1905"/>
    <mergeCell ref="KTE1905:KTL1905"/>
    <mergeCell ref="KTM1905:KTT1905"/>
    <mergeCell ref="KTU1905:KUB1905"/>
    <mergeCell ref="LDI1905:LDP1905"/>
    <mergeCell ref="LDQ1905:LDX1905"/>
    <mergeCell ref="LDY1905:LEF1905"/>
    <mergeCell ref="LEG1905:LEN1905"/>
    <mergeCell ref="LEO1905:LEV1905"/>
    <mergeCell ref="LBU1905:LCB1905"/>
    <mergeCell ref="LCC1905:LCJ1905"/>
    <mergeCell ref="LCK1905:LCR1905"/>
    <mergeCell ref="LCS1905:LCZ1905"/>
    <mergeCell ref="LDA1905:LDH1905"/>
    <mergeCell ref="LAG1905:LAN1905"/>
    <mergeCell ref="LAO1905:LAV1905"/>
    <mergeCell ref="LAW1905:LBD1905"/>
    <mergeCell ref="LBE1905:LBL1905"/>
    <mergeCell ref="LBM1905:LBT1905"/>
    <mergeCell ref="KYS1905:KYZ1905"/>
    <mergeCell ref="KZA1905:KZH1905"/>
    <mergeCell ref="KZI1905:KZP1905"/>
    <mergeCell ref="KZQ1905:KZX1905"/>
    <mergeCell ref="KZY1905:LAF1905"/>
    <mergeCell ref="LJM1905:LJT1905"/>
    <mergeCell ref="LJU1905:LKB1905"/>
    <mergeCell ref="LKC1905:LKJ1905"/>
    <mergeCell ref="LKK1905:LKR1905"/>
    <mergeCell ref="LKS1905:LKZ1905"/>
    <mergeCell ref="LHY1905:LIF1905"/>
    <mergeCell ref="LIG1905:LIN1905"/>
    <mergeCell ref="LIO1905:LIV1905"/>
    <mergeCell ref="LIW1905:LJD1905"/>
    <mergeCell ref="LJE1905:LJL1905"/>
    <mergeCell ref="LGK1905:LGR1905"/>
    <mergeCell ref="LGS1905:LGZ1905"/>
    <mergeCell ref="LHA1905:LHH1905"/>
    <mergeCell ref="LHI1905:LHP1905"/>
    <mergeCell ref="LHQ1905:LHX1905"/>
    <mergeCell ref="LEW1905:LFD1905"/>
    <mergeCell ref="LFE1905:LFL1905"/>
    <mergeCell ref="LFM1905:LFT1905"/>
    <mergeCell ref="LFU1905:LGB1905"/>
    <mergeCell ref="LGC1905:LGJ1905"/>
    <mergeCell ref="LPQ1905:LPX1905"/>
    <mergeCell ref="LPY1905:LQF1905"/>
    <mergeCell ref="LQG1905:LQN1905"/>
    <mergeCell ref="LQO1905:LQV1905"/>
    <mergeCell ref="LQW1905:LRD1905"/>
    <mergeCell ref="LOC1905:LOJ1905"/>
    <mergeCell ref="LOK1905:LOR1905"/>
    <mergeCell ref="LOS1905:LOZ1905"/>
    <mergeCell ref="LPA1905:LPH1905"/>
    <mergeCell ref="LPI1905:LPP1905"/>
    <mergeCell ref="LMO1905:LMV1905"/>
    <mergeCell ref="LMW1905:LND1905"/>
    <mergeCell ref="LNE1905:LNL1905"/>
    <mergeCell ref="LNM1905:LNT1905"/>
    <mergeCell ref="LNU1905:LOB1905"/>
    <mergeCell ref="LLA1905:LLH1905"/>
    <mergeCell ref="LLI1905:LLP1905"/>
    <mergeCell ref="LLQ1905:LLX1905"/>
    <mergeCell ref="LLY1905:LMF1905"/>
    <mergeCell ref="LMG1905:LMN1905"/>
    <mergeCell ref="LVU1905:LWB1905"/>
    <mergeCell ref="LWC1905:LWJ1905"/>
    <mergeCell ref="LWK1905:LWR1905"/>
    <mergeCell ref="LWS1905:LWZ1905"/>
    <mergeCell ref="LXA1905:LXH1905"/>
    <mergeCell ref="LUG1905:LUN1905"/>
    <mergeCell ref="LUO1905:LUV1905"/>
    <mergeCell ref="LUW1905:LVD1905"/>
    <mergeCell ref="LVE1905:LVL1905"/>
    <mergeCell ref="LVM1905:LVT1905"/>
    <mergeCell ref="LSS1905:LSZ1905"/>
    <mergeCell ref="LTA1905:LTH1905"/>
    <mergeCell ref="LTI1905:LTP1905"/>
    <mergeCell ref="LTQ1905:LTX1905"/>
    <mergeCell ref="LTY1905:LUF1905"/>
    <mergeCell ref="LRE1905:LRL1905"/>
    <mergeCell ref="LRM1905:LRT1905"/>
    <mergeCell ref="LRU1905:LSB1905"/>
    <mergeCell ref="LSC1905:LSJ1905"/>
    <mergeCell ref="LSK1905:LSR1905"/>
    <mergeCell ref="MBY1905:MCF1905"/>
    <mergeCell ref="MCG1905:MCN1905"/>
    <mergeCell ref="MCO1905:MCV1905"/>
    <mergeCell ref="MCW1905:MDD1905"/>
    <mergeCell ref="MDE1905:MDL1905"/>
    <mergeCell ref="MAK1905:MAR1905"/>
    <mergeCell ref="MAS1905:MAZ1905"/>
    <mergeCell ref="MBA1905:MBH1905"/>
    <mergeCell ref="MBI1905:MBP1905"/>
    <mergeCell ref="MBQ1905:MBX1905"/>
    <mergeCell ref="LYW1905:LZD1905"/>
    <mergeCell ref="LZE1905:LZL1905"/>
    <mergeCell ref="LZM1905:LZT1905"/>
    <mergeCell ref="LZU1905:MAB1905"/>
    <mergeCell ref="MAC1905:MAJ1905"/>
    <mergeCell ref="LXI1905:LXP1905"/>
    <mergeCell ref="LXQ1905:LXX1905"/>
    <mergeCell ref="LXY1905:LYF1905"/>
    <mergeCell ref="LYG1905:LYN1905"/>
    <mergeCell ref="LYO1905:LYV1905"/>
    <mergeCell ref="MIC1905:MIJ1905"/>
    <mergeCell ref="MIK1905:MIR1905"/>
    <mergeCell ref="MIS1905:MIZ1905"/>
    <mergeCell ref="MJA1905:MJH1905"/>
    <mergeCell ref="MJI1905:MJP1905"/>
    <mergeCell ref="MGO1905:MGV1905"/>
    <mergeCell ref="MGW1905:MHD1905"/>
    <mergeCell ref="MHE1905:MHL1905"/>
    <mergeCell ref="MHM1905:MHT1905"/>
    <mergeCell ref="MHU1905:MIB1905"/>
    <mergeCell ref="MFA1905:MFH1905"/>
    <mergeCell ref="MFI1905:MFP1905"/>
    <mergeCell ref="MFQ1905:MFX1905"/>
    <mergeCell ref="MFY1905:MGF1905"/>
    <mergeCell ref="MGG1905:MGN1905"/>
    <mergeCell ref="MDM1905:MDT1905"/>
    <mergeCell ref="MDU1905:MEB1905"/>
    <mergeCell ref="MEC1905:MEJ1905"/>
    <mergeCell ref="MEK1905:MER1905"/>
    <mergeCell ref="MES1905:MEZ1905"/>
    <mergeCell ref="MOG1905:MON1905"/>
    <mergeCell ref="MOO1905:MOV1905"/>
    <mergeCell ref="MOW1905:MPD1905"/>
    <mergeCell ref="MPE1905:MPL1905"/>
    <mergeCell ref="MPM1905:MPT1905"/>
    <mergeCell ref="MMS1905:MMZ1905"/>
    <mergeCell ref="MNA1905:MNH1905"/>
    <mergeCell ref="MNI1905:MNP1905"/>
    <mergeCell ref="MNQ1905:MNX1905"/>
    <mergeCell ref="MNY1905:MOF1905"/>
    <mergeCell ref="MLE1905:MLL1905"/>
    <mergeCell ref="MLM1905:MLT1905"/>
    <mergeCell ref="MLU1905:MMB1905"/>
    <mergeCell ref="MMC1905:MMJ1905"/>
    <mergeCell ref="MMK1905:MMR1905"/>
    <mergeCell ref="MJQ1905:MJX1905"/>
    <mergeCell ref="MJY1905:MKF1905"/>
    <mergeCell ref="MKG1905:MKN1905"/>
    <mergeCell ref="MKO1905:MKV1905"/>
    <mergeCell ref="MKW1905:MLD1905"/>
    <mergeCell ref="MUK1905:MUR1905"/>
    <mergeCell ref="MUS1905:MUZ1905"/>
    <mergeCell ref="MVA1905:MVH1905"/>
    <mergeCell ref="MVI1905:MVP1905"/>
    <mergeCell ref="MVQ1905:MVX1905"/>
    <mergeCell ref="MSW1905:MTD1905"/>
    <mergeCell ref="MTE1905:MTL1905"/>
    <mergeCell ref="MTM1905:MTT1905"/>
    <mergeCell ref="MTU1905:MUB1905"/>
    <mergeCell ref="MUC1905:MUJ1905"/>
    <mergeCell ref="MRI1905:MRP1905"/>
    <mergeCell ref="MRQ1905:MRX1905"/>
    <mergeCell ref="MRY1905:MSF1905"/>
    <mergeCell ref="MSG1905:MSN1905"/>
    <mergeCell ref="MSO1905:MSV1905"/>
    <mergeCell ref="MPU1905:MQB1905"/>
    <mergeCell ref="MQC1905:MQJ1905"/>
    <mergeCell ref="MQK1905:MQR1905"/>
    <mergeCell ref="MQS1905:MQZ1905"/>
    <mergeCell ref="MRA1905:MRH1905"/>
    <mergeCell ref="NAO1905:NAV1905"/>
    <mergeCell ref="NAW1905:NBD1905"/>
    <mergeCell ref="NBE1905:NBL1905"/>
    <mergeCell ref="NBM1905:NBT1905"/>
    <mergeCell ref="NBU1905:NCB1905"/>
    <mergeCell ref="MZA1905:MZH1905"/>
    <mergeCell ref="MZI1905:MZP1905"/>
    <mergeCell ref="MZQ1905:MZX1905"/>
    <mergeCell ref="MZY1905:NAF1905"/>
    <mergeCell ref="NAG1905:NAN1905"/>
    <mergeCell ref="MXM1905:MXT1905"/>
    <mergeCell ref="MXU1905:MYB1905"/>
    <mergeCell ref="MYC1905:MYJ1905"/>
    <mergeCell ref="MYK1905:MYR1905"/>
    <mergeCell ref="MYS1905:MYZ1905"/>
    <mergeCell ref="MVY1905:MWF1905"/>
    <mergeCell ref="MWG1905:MWN1905"/>
    <mergeCell ref="MWO1905:MWV1905"/>
    <mergeCell ref="MWW1905:MXD1905"/>
    <mergeCell ref="MXE1905:MXL1905"/>
    <mergeCell ref="NGS1905:NGZ1905"/>
    <mergeCell ref="NHA1905:NHH1905"/>
    <mergeCell ref="NHI1905:NHP1905"/>
    <mergeCell ref="NHQ1905:NHX1905"/>
    <mergeCell ref="NHY1905:NIF1905"/>
    <mergeCell ref="NFE1905:NFL1905"/>
    <mergeCell ref="NFM1905:NFT1905"/>
    <mergeCell ref="NFU1905:NGB1905"/>
    <mergeCell ref="NGC1905:NGJ1905"/>
    <mergeCell ref="NGK1905:NGR1905"/>
    <mergeCell ref="NDQ1905:NDX1905"/>
    <mergeCell ref="NDY1905:NEF1905"/>
    <mergeCell ref="NEG1905:NEN1905"/>
    <mergeCell ref="NEO1905:NEV1905"/>
    <mergeCell ref="NEW1905:NFD1905"/>
    <mergeCell ref="NCC1905:NCJ1905"/>
    <mergeCell ref="NCK1905:NCR1905"/>
    <mergeCell ref="NCS1905:NCZ1905"/>
    <mergeCell ref="NDA1905:NDH1905"/>
    <mergeCell ref="NDI1905:NDP1905"/>
    <mergeCell ref="NMW1905:NND1905"/>
    <mergeCell ref="NNE1905:NNL1905"/>
    <mergeCell ref="NNM1905:NNT1905"/>
    <mergeCell ref="NNU1905:NOB1905"/>
    <mergeCell ref="NOC1905:NOJ1905"/>
    <mergeCell ref="NLI1905:NLP1905"/>
    <mergeCell ref="NLQ1905:NLX1905"/>
    <mergeCell ref="NLY1905:NMF1905"/>
    <mergeCell ref="NMG1905:NMN1905"/>
    <mergeCell ref="NMO1905:NMV1905"/>
    <mergeCell ref="NJU1905:NKB1905"/>
    <mergeCell ref="NKC1905:NKJ1905"/>
    <mergeCell ref="NKK1905:NKR1905"/>
    <mergeCell ref="NKS1905:NKZ1905"/>
    <mergeCell ref="NLA1905:NLH1905"/>
    <mergeCell ref="NIG1905:NIN1905"/>
    <mergeCell ref="NIO1905:NIV1905"/>
    <mergeCell ref="NIW1905:NJD1905"/>
    <mergeCell ref="NJE1905:NJL1905"/>
    <mergeCell ref="NJM1905:NJT1905"/>
    <mergeCell ref="NTA1905:NTH1905"/>
    <mergeCell ref="NTI1905:NTP1905"/>
    <mergeCell ref="NTQ1905:NTX1905"/>
    <mergeCell ref="NTY1905:NUF1905"/>
    <mergeCell ref="NUG1905:NUN1905"/>
    <mergeCell ref="NRM1905:NRT1905"/>
    <mergeCell ref="NRU1905:NSB1905"/>
    <mergeCell ref="NSC1905:NSJ1905"/>
    <mergeCell ref="NSK1905:NSR1905"/>
    <mergeCell ref="NSS1905:NSZ1905"/>
    <mergeCell ref="NPY1905:NQF1905"/>
    <mergeCell ref="NQG1905:NQN1905"/>
    <mergeCell ref="NQO1905:NQV1905"/>
    <mergeCell ref="NQW1905:NRD1905"/>
    <mergeCell ref="NRE1905:NRL1905"/>
    <mergeCell ref="NOK1905:NOR1905"/>
    <mergeCell ref="NOS1905:NOZ1905"/>
    <mergeCell ref="NPA1905:NPH1905"/>
    <mergeCell ref="NPI1905:NPP1905"/>
    <mergeCell ref="NPQ1905:NPX1905"/>
    <mergeCell ref="NZE1905:NZL1905"/>
    <mergeCell ref="NZM1905:NZT1905"/>
    <mergeCell ref="NZU1905:OAB1905"/>
    <mergeCell ref="OAC1905:OAJ1905"/>
    <mergeCell ref="OAK1905:OAR1905"/>
    <mergeCell ref="NXQ1905:NXX1905"/>
    <mergeCell ref="NXY1905:NYF1905"/>
    <mergeCell ref="NYG1905:NYN1905"/>
    <mergeCell ref="NYO1905:NYV1905"/>
    <mergeCell ref="NYW1905:NZD1905"/>
    <mergeCell ref="NWC1905:NWJ1905"/>
    <mergeCell ref="NWK1905:NWR1905"/>
    <mergeCell ref="NWS1905:NWZ1905"/>
    <mergeCell ref="NXA1905:NXH1905"/>
    <mergeCell ref="NXI1905:NXP1905"/>
    <mergeCell ref="NUO1905:NUV1905"/>
    <mergeCell ref="NUW1905:NVD1905"/>
    <mergeCell ref="NVE1905:NVL1905"/>
    <mergeCell ref="NVM1905:NVT1905"/>
    <mergeCell ref="NVU1905:NWB1905"/>
    <mergeCell ref="OFI1905:OFP1905"/>
    <mergeCell ref="OFQ1905:OFX1905"/>
    <mergeCell ref="OFY1905:OGF1905"/>
    <mergeCell ref="OGG1905:OGN1905"/>
    <mergeCell ref="OGO1905:OGV1905"/>
    <mergeCell ref="ODU1905:OEB1905"/>
    <mergeCell ref="OEC1905:OEJ1905"/>
    <mergeCell ref="OEK1905:OER1905"/>
    <mergeCell ref="OES1905:OEZ1905"/>
    <mergeCell ref="OFA1905:OFH1905"/>
    <mergeCell ref="OCG1905:OCN1905"/>
    <mergeCell ref="OCO1905:OCV1905"/>
    <mergeCell ref="OCW1905:ODD1905"/>
    <mergeCell ref="ODE1905:ODL1905"/>
    <mergeCell ref="ODM1905:ODT1905"/>
    <mergeCell ref="OAS1905:OAZ1905"/>
    <mergeCell ref="OBA1905:OBH1905"/>
    <mergeCell ref="OBI1905:OBP1905"/>
    <mergeCell ref="OBQ1905:OBX1905"/>
    <mergeCell ref="OBY1905:OCF1905"/>
    <mergeCell ref="OLM1905:OLT1905"/>
    <mergeCell ref="OLU1905:OMB1905"/>
    <mergeCell ref="OMC1905:OMJ1905"/>
    <mergeCell ref="OMK1905:OMR1905"/>
    <mergeCell ref="OMS1905:OMZ1905"/>
    <mergeCell ref="OJY1905:OKF1905"/>
    <mergeCell ref="OKG1905:OKN1905"/>
    <mergeCell ref="OKO1905:OKV1905"/>
    <mergeCell ref="OKW1905:OLD1905"/>
    <mergeCell ref="OLE1905:OLL1905"/>
    <mergeCell ref="OIK1905:OIR1905"/>
    <mergeCell ref="OIS1905:OIZ1905"/>
    <mergeCell ref="OJA1905:OJH1905"/>
    <mergeCell ref="OJI1905:OJP1905"/>
    <mergeCell ref="OJQ1905:OJX1905"/>
    <mergeCell ref="OGW1905:OHD1905"/>
    <mergeCell ref="OHE1905:OHL1905"/>
    <mergeCell ref="OHM1905:OHT1905"/>
    <mergeCell ref="OHU1905:OIB1905"/>
    <mergeCell ref="OIC1905:OIJ1905"/>
    <mergeCell ref="ORQ1905:ORX1905"/>
    <mergeCell ref="ORY1905:OSF1905"/>
    <mergeCell ref="OSG1905:OSN1905"/>
    <mergeCell ref="OSO1905:OSV1905"/>
    <mergeCell ref="OSW1905:OTD1905"/>
    <mergeCell ref="OQC1905:OQJ1905"/>
    <mergeCell ref="OQK1905:OQR1905"/>
    <mergeCell ref="OQS1905:OQZ1905"/>
    <mergeCell ref="ORA1905:ORH1905"/>
    <mergeCell ref="ORI1905:ORP1905"/>
    <mergeCell ref="OOO1905:OOV1905"/>
    <mergeCell ref="OOW1905:OPD1905"/>
    <mergeCell ref="OPE1905:OPL1905"/>
    <mergeCell ref="OPM1905:OPT1905"/>
    <mergeCell ref="OPU1905:OQB1905"/>
    <mergeCell ref="ONA1905:ONH1905"/>
    <mergeCell ref="ONI1905:ONP1905"/>
    <mergeCell ref="ONQ1905:ONX1905"/>
    <mergeCell ref="ONY1905:OOF1905"/>
    <mergeCell ref="OOG1905:OON1905"/>
    <mergeCell ref="OXU1905:OYB1905"/>
    <mergeCell ref="OYC1905:OYJ1905"/>
    <mergeCell ref="OYK1905:OYR1905"/>
    <mergeCell ref="OYS1905:OYZ1905"/>
    <mergeCell ref="OZA1905:OZH1905"/>
    <mergeCell ref="OWG1905:OWN1905"/>
    <mergeCell ref="OWO1905:OWV1905"/>
    <mergeCell ref="OWW1905:OXD1905"/>
    <mergeCell ref="OXE1905:OXL1905"/>
    <mergeCell ref="OXM1905:OXT1905"/>
    <mergeCell ref="OUS1905:OUZ1905"/>
    <mergeCell ref="OVA1905:OVH1905"/>
    <mergeCell ref="OVI1905:OVP1905"/>
    <mergeCell ref="OVQ1905:OVX1905"/>
    <mergeCell ref="OVY1905:OWF1905"/>
    <mergeCell ref="OTE1905:OTL1905"/>
    <mergeCell ref="OTM1905:OTT1905"/>
    <mergeCell ref="OTU1905:OUB1905"/>
    <mergeCell ref="OUC1905:OUJ1905"/>
    <mergeCell ref="OUK1905:OUR1905"/>
    <mergeCell ref="PDY1905:PEF1905"/>
    <mergeCell ref="PEG1905:PEN1905"/>
    <mergeCell ref="PEO1905:PEV1905"/>
    <mergeCell ref="PEW1905:PFD1905"/>
    <mergeCell ref="PFE1905:PFL1905"/>
    <mergeCell ref="PCK1905:PCR1905"/>
    <mergeCell ref="PCS1905:PCZ1905"/>
    <mergeCell ref="PDA1905:PDH1905"/>
    <mergeCell ref="PDI1905:PDP1905"/>
    <mergeCell ref="PDQ1905:PDX1905"/>
    <mergeCell ref="PAW1905:PBD1905"/>
    <mergeCell ref="PBE1905:PBL1905"/>
    <mergeCell ref="PBM1905:PBT1905"/>
    <mergeCell ref="PBU1905:PCB1905"/>
    <mergeCell ref="PCC1905:PCJ1905"/>
    <mergeCell ref="OZI1905:OZP1905"/>
    <mergeCell ref="OZQ1905:OZX1905"/>
    <mergeCell ref="OZY1905:PAF1905"/>
    <mergeCell ref="PAG1905:PAN1905"/>
    <mergeCell ref="PAO1905:PAV1905"/>
    <mergeCell ref="PKC1905:PKJ1905"/>
    <mergeCell ref="PKK1905:PKR1905"/>
    <mergeCell ref="PKS1905:PKZ1905"/>
    <mergeCell ref="PLA1905:PLH1905"/>
    <mergeCell ref="PLI1905:PLP1905"/>
    <mergeCell ref="PIO1905:PIV1905"/>
    <mergeCell ref="PIW1905:PJD1905"/>
    <mergeCell ref="PJE1905:PJL1905"/>
    <mergeCell ref="PJM1905:PJT1905"/>
    <mergeCell ref="PJU1905:PKB1905"/>
    <mergeCell ref="PHA1905:PHH1905"/>
    <mergeCell ref="PHI1905:PHP1905"/>
    <mergeCell ref="PHQ1905:PHX1905"/>
    <mergeCell ref="PHY1905:PIF1905"/>
    <mergeCell ref="PIG1905:PIN1905"/>
    <mergeCell ref="PFM1905:PFT1905"/>
    <mergeCell ref="PFU1905:PGB1905"/>
    <mergeCell ref="PGC1905:PGJ1905"/>
    <mergeCell ref="PGK1905:PGR1905"/>
    <mergeCell ref="PGS1905:PGZ1905"/>
    <mergeCell ref="PQG1905:PQN1905"/>
    <mergeCell ref="PQO1905:PQV1905"/>
    <mergeCell ref="PQW1905:PRD1905"/>
    <mergeCell ref="PRE1905:PRL1905"/>
    <mergeCell ref="PRM1905:PRT1905"/>
    <mergeCell ref="POS1905:POZ1905"/>
    <mergeCell ref="PPA1905:PPH1905"/>
    <mergeCell ref="PPI1905:PPP1905"/>
    <mergeCell ref="PPQ1905:PPX1905"/>
    <mergeCell ref="PPY1905:PQF1905"/>
    <mergeCell ref="PNE1905:PNL1905"/>
    <mergeCell ref="PNM1905:PNT1905"/>
    <mergeCell ref="PNU1905:POB1905"/>
    <mergeCell ref="POC1905:POJ1905"/>
    <mergeCell ref="POK1905:POR1905"/>
    <mergeCell ref="PLQ1905:PLX1905"/>
    <mergeCell ref="PLY1905:PMF1905"/>
    <mergeCell ref="PMG1905:PMN1905"/>
    <mergeCell ref="PMO1905:PMV1905"/>
    <mergeCell ref="PMW1905:PND1905"/>
    <mergeCell ref="PWK1905:PWR1905"/>
    <mergeCell ref="PWS1905:PWZ1905"/>
    <mergeCell ref="PXA1905:PXH1905"/>
    <mergeCell ref="PXI1905:PXP1905"/>
    <mergeCell ref="PXQ1905:PXX1905"/>
    <mergeCell ref="PUW1905:PVD1905"/>
    <mergeCell ref="PVE1905:PVL1905"/>
    <mergeCell ref="PVM1905:PVT1905"/>
    <mergeCell ref="PVU1905:PWB1905"/>
    <mergeCell ref="PWC1905:PWJ1905"/>
    <mergeCell ref="PTI1905:PTP1905"/>
    <mergeCell ref="PTQ1905:PTX1905"/>
    <mergeCell ref="PTY1905:PUF1905"/>
    <mergeCell ref="PUG1905:PUN1905"/>
    <mergeCell ref="PUO1905:PUV1905"/>
    <mergeCell ref="PRU1905:PSB1905"/>
    <mergeCell ref="PSC1905:PSJ1905"/>
    <mergeCell ref="PSK1905:PSR1905"/>
    <mergeCell ref="PSS1905:PSZ1905"/>
    <mergeCell ref="PTA1905:PTH1905"/>
    <mergeCell ref="QCO1905:QCV1905"/>
    <mergeCell ref="QCW1905:QDD1905"/>
    <mergeCell ref="QDE1905:QDL1905"/>
    <mergeCell ref="QDM1905:QDT1905"/>
    <mergeCell ref="QDU1905:QEB1905"/>
    <mergeCell ref="QBA1905:QBH1905"/>
    <mergeCell ref="QBI1905:QBP1905"/>
    <mergeCell ref="QBQ1905:QBX1905"/>
    <mergeCell ref="QBY1905:QCF1905"/>
    <mergeCell ref="QCG1905:QCN1905"/>
    <mergeCell ref="PZM1905:PZT1905"/>
    <mergeCell ref="PZU1905:QAB1905"/>
    <mergeCell ref="QAC1905:QAJ1905"/>
    <mergeCell ref="QAK1905:QAR1905"/>
    <mergeCell ref="QAS1905:QAZ1905"/>
    <mergeCell ref="PXY1905:PYF1905"/>
    <mergeCell ref="PYG1905:PYN1905"/>
    <mergeCell ref="PYO1905:PYV1905"/>
    <mergeCell ref="PYW1905:PZD1905"/>
    <mergeCell ref="PZE1905:PZL1905"/>
    <mergeCell ref="QIS1905:QIZ1905"/>
    <mergeCell ref="QJA1905:QJH1905"/>
    <mergeCell ref="QJI1905:QJP1905"/>
    <mergeCell ref="QJQ1905:QJX1905"/>
    <mergeCell ref="QJY1905:QKF1905"/>
    <mergeCell ref="QHE1905:QHL1905"/>
    <mergeCell ref="QHM1905:QHT1905"/>
    <mergeCell ref="QHU1905:QIB1905"/>
    <mergeCell ref="QIC1905:QIJ1905"/>
    <mergeCell ref="QIK1905:QIR1905"/>
    <mergeCell ref="QFQ1905:QFX1905"/>
    <mergeCell ref="QFY1905:QGF1905"/>
    <mergeCell ref="QGG1905:QGN1905"/>
    <mergeCell ref="QGO1905:QGV1905"/>
    <mergeCell ref="QGW1905:QHD1905"/>
    <mergeCell ref="QEC1905:QEJ1905"/>
    <mergeCell ref="QEK1905:QER1905"/>
    <mergeCell ref="QES1905:QEZ1905"/>
    <mergeCell ref="QFA1905:QFH1905"/>
    <mergeCell ref="QFI1905:QFP1905"/>
    <mergeCell ref="QOW1905:QPD1905"/>
    <mergeCell ref="QPE1905:QPL1905"/>
    <mergeCell ref="QPM1905:QPT1905"/>
    <mergeCell ref="QPU1905:QQB1905"/>
    <mergeCell ref="QQC1905:QQJ1905"/>
    <mergeCell ref="QNI1905:QNP1905"/>
    <mergeCell ref="QNQ1905:QNX1905"/>
    <mergeCell ref="QNY1905:QOF1905"/>
    <mergeCell ref="QOG1905:QON1905"/>
    <mergeCell ref="QOO1905:QOV1905"/>
    <mergeCell ref="QLU1905:QMB1905"/>
    <mergeCell ref="QMC1905:QMJ1905"/>
    <mergeCell ref="QMK1905:QMR1905"/>
    <mergeCell ref="QMS1905:QMZ1905"/>
    <mergeCell ref="QNA1905:QNH1905"/>
    <mergeCell ref="QKG1905:QKN1905"/>
    <mergeCell ref="QKO1905:QKV1905"/>
    <mergeCell ref="QKW1905:QLD1905"/>
    <mergeCell ref="QLE1905:QLL1905"/>
    <mergeCell ref="QLM1905:QLT1905"/>
    <mergeCell ref="QVA1905:QVH1905"/>
    <mergeCell ref="QVI1905:QVP1905"/>
    <mergeCell ref="QVQ1905:QVX1905"/>
    <mergeCell ref="QVY1905:QWF1905"/>
    <mergeCell ref="QWG1905:QWN1905"/>
    <mergeCell ref="QTM1905:QTT1905"/>
    <mergeCell ref="QTU1905:QUB1905"/>
    <mergeCell ref="QUC1905:QUJ1905"/>
    <mergeCell ref="QUK1905:QUR1905"/>
    <mergeCell ref="QUS1905:QUZ1905"/>
    <mergeCell ref="QRY1905:QSF1905"/>
    <mergeCell ref="QSG1905:QSN1905"/>
    <mergeCell ref="QSO1905:QSV1905"/>
    <mergeCell ref="QSW1905:QTD1905"/>
    <mergeCell ref="QTE1905:QTL1905"/>
    <mergeCell ref="QQK1905:QQR1905"/>
    <mergeCell ref="QQS1905:QQZ1905"/>
    <mergeCell ref="QRA1905:QRH1905"/>
    <mergeCell ref="QRI1905:QRP1905"/>
    <mergeCell ref="QRQ1905:QRX1905"/>
    <mergeCell ref="RBE1905:RBL1905"/>
    <mergeCell ref="RBM1905:RBT1905"/>
    <mergeCell ref="RBU1905:RCB1905"/>
    <mergeCell ref="RCC1905:RCJ1905"/>
    <mergeCell ref="RCK1905:RCR1905"/>
    <mergeCell ref="QZQ1905:QZX1905"/>
    <mergeCell ref="QZY1905:RAF1905"/>
    <mergeCell ref="RAG1905:RAN1905"/>
    <mergeCell ref="RAO1905:RAV1905"/>
    <mergeCell ref="RAW1905:RBD1905"/>
    <mergeCell ref="QYC1905:QYJ1905"/>
    <mergeCell ref="QYK1905:QYR1905"/>
    <mergeCell ref="QYS1905:QYZ1905"/>
    <mergeCell ref="QZA1905:QZH1905"/>
    <mergeCell ref="QZI1905:QZP1905"/>
    <mergeCell ref="QWO1905:QWV1905"/>
    <mergeCell ref="QWW1905:QXD1905"/>
    <mergeCell ref="QXE1905:QXL1905"/>
    <mergeCell ref="QXM1905:QXT1905"/>
    <mergeCell ref="QXU1905:QYB1905"/>
    <mergeCell ref="RHI1905:RHP1905"/>
    <mergeCell ref="RHQ1905:RHX1905"/>
    <mergeCell ref="RHY1905:RIF1905"/>
    <mergeCell ref="RIG1905:RIN1905"/>
    <mergeCell ref="RIO1905:RIV1905"/>
    <mergeCell ref="RFU1905:RGB1905"/>
    <mergeCell ref="RGC1905:RGJ1905"/>
    <mergeCell ref="RGK1905:RGR1905"/>
    <mergeCell ref="RGS1905:RGZ1905"/>
    <mergeCell ref="RHA1905:RHH1905"/>
    <mergeCell ref="REG1905:REN1905"/>
    <mergeCell ref="REO1905:REV1905"/>
    <mergeCell ref="REW1905:RFD1905"/>
    <mergeCell ref="RFE1905:RFL1905"/>
    <mergeCell ref="RFM1905:RFT1905"/>
    <mergeCell ref="RCS1905:RCZ1905"/>
    <mergeCell ref="RDA1905:RDH1905"/>
    <mergeCell ref="RDI1905:RDP1905"/>
    <mergeCell ref="RDQ1905:RDX1905"/>
    <mergeCell ref="RDY1905:REF1905"/>
    <mergeCell ref="RNM1905:RNT1905"/>
    <mergeCell ref="RNU1905:ROB1905"/>
    <mergeCell ref="ROC1905:ROJ1905"/>
    <mergeCell ref="ROK1905:ROR1905"/>
    <mergeCell ref="ROS1905:ROZ1905"/>
    <mergeCell ref="RLY1905:RMF1905"/>
    <mergeCell ref="RMG1905:RMN1905"/>
    <mergeCell ref="RMO1905:RMV1905"/>
    <mergeCell ref="RMW1905:RND1905"/>
    <mergeCell ref="RNE1905:RNL1905"/>
    <mergeCell ref="RKK1905:RKR1905"/>
    <mergeCell ref="RKS1905:RKZ1905"/>
    <mergeCell ref="RLA1905:RLH1905"/>
    <mergeCell ref="RLI1905:RLP1905"/>
    <mergeCell ref="RLQ1905:RLX1905"/>
    <mergeCell ref="RIW1905:RJD1905"/>
    <mergeCell ref="RJE1905:RJL1905"/>
    <mergeCell ref="RJM1905:RJT1905"/>
    <mergeCell ref="RJU1905:RKB1905"/>
    <mergeCell ref="RKC1905:RKJ1905"/>
    <mergeCell ref="RTQ1905:RTX1905"/>
    <mergeCell ref="RTY1905:RUF1905"/>
    <mergeCell ref="RUG1905:RUN1905"/>
    <mergeCell ref="RUO1905:RUV1905"/>
    <mergeCell ref="RUW1905:RVD1905"/>
    <mergeCell ref="RSC1905:RSJ1905"/>
    <mergeCell ref="RSK1905:RSR1905"/>
    <mergeCell ref="RSS1905:RSZ1905"/>
    <mergeCell ref="RTA1905:RTH1905"/>
    <mergeCell ref="RTI1905:RTP1905"/>
    <mergeCell ref="RQO1905:RQV1905"/>
    <mergeCell ref="RQW1905:RRD1905"/>
    <mergeCell ref="RRE1905:RRL1905"/>
    <mergeCell ref="RRM1905:RRT1905"/>
    <mergeCell ref="RRU1905:RSB1905"/>
    <mergeCell ref="RPA1905:RPH1905"/>
    <mergeCell ref="RPI1905:RPP1905"/>
    <mergeCell ref="RPQ1905:RPX1905"/>
    <mergeCell ref="RPY1905:RQF1905"/>
    <mergeCell ref="RQG1905:RQN1905"/>
    <mergeCell ref="RZU1905:SAB1905"/>
    <mergeCell ref="SAC1905:SAJ1905"/>
    <mergeCell ref="SAK1905:SAR1905"/>
    <mergeCell ref="SAS1905:SAZ1905"/>
    <mergeCell ref="SBA1905:SBH1905"/>
    <mergeCell ref="RYG1905:RYN1905"/>
    <mergeCell ref="RYO1905:RYV1905"/>
    <mergeCell ref="RYW1905:RZD1905"/>
    <mergeCell ref="RZE1905:RZL1905"/>
    <mergeCell ref="RZM1905:RZT1905"/>
    <mergeCell ref="RWS1905:RWZ1905"/>
    <mergeCell ref="RXA1905:RXH1905"/>
    <mergeCell ref="RXI1905:RXP1905"/>
    <mergeCell ref="RXQ1905:RXX1905"/>
    <mergeCell ref="RXY1905:RYF1905"/>
    <mergeCell ref="RVE1905:RVL1905"/>
    <mergeCell ref="RVM1905:RVT1905"/>
    <mergeCell ref="RVU1905:RWB1905"/>
    <mergeCell ref="RWC1905:RWJ1905"/>
    <mergeCell ref="RWK1905:RWR1905"/>
    <mergeCell ref="SGO1905:SGV1905"/>
    <mergeCell ref="SGW1905:SHD1905"/>
    <mergeCell ref="SHE1905:SHL1905"/>
    <mergeCell ref="SEK1905:SER1905"/>
    <mergeCell ref="SES1905:SEZ1905"/>
    <mergeCell ref="SFA1905:SFH1905"/>
    <mergeCell ref="SFI1905:SFP1905"/>
    <mergeCell ref="SFQ1905:SFX1905"/>
    <mergeCell ref="SCW1905:SDD1905"/>
    <mergeCell ref="SDE1905:SDL1905"/>
    <mergeCell ref="SDM1905:SDT1905"/>
    <mergeCell ref="SDU1905:SEB1905"/>
    <mergeCell ref="SEC1905:SEJ1905"/>
    <mergeCell ref="SBI1905:SBP1905"/>
    <mergeCell ref="SBQ1905:SBX1905"/>
    <mergeCell ref="SBY1905:SCF1905"/>
    <mergeCell ref="SCG1905:SCN1905"/>
    <mergeCell ref="SCO1905:SCV1905"/>
    <mergeCell ref="SIK1905:SIR1905"/>
    <mergeCell ref="SIS1905:SIZ1905"/>
    <mergeCell ref="TMG1905:TMN1905"/>
    <mergeCell ref="TSC1905:TSJ1905"/>
    <mergeCell ref="TWS1905:TWZ1905"/>
    <mergeCell ref="TDI1905:TDP1905"/>
    <mergeCell ref="TDQ1905:TDX1905"/>
    <mergeCell ref="SPE1905:SPL1905"/>
    <mergeCell ref="SPM1905:SPT1905"/>
    <mergeCell ref="SPU1905:SQB1905"/>
    <mergeCell ref="SQC1905:SQJ1905"/>
    <mergeCell ref="SQK1905:SQR1905"/>
    <mergeCell ref="SNQ1905:SNX1905"/>
    <mergeCell ref="SNY1905:SOF1905"/>
    <mergeCell ref="SOG1905:SON1905"/>
    <mergeCell ref="SOO1905:SOV1905"/>
    <mergeCell ref="SOW1905:SPD1905"/>
    <mergeCell ref="SSG1905:SSN1905"/>
    <mergeCell ref="SSO1905:SSV1905"/>
    <mergeCell ref="SSW1905:STD1905"/>
    <mergeCell ref="STE1905:STL1905"/>
    <mergeCell ref="STM1905:STT1905"/>
    <mergeCell ref="STU1905:SUB1905"/>
    <mergeCell ref="SUC1905:SUJ1905"/>
    <mergeCell ref="SUK1905:SUR1905"/>
    <mergeCell ref="SQS1905:SQZ1905"/>
    <mergeCell ref="SRA1905:SRH1905"/>
    <mergeCell ref="SRI1905:SRP1905"/>
    <mergeCell ref="SRQ1905:SRX1905"/>
    <mergeCell ref="SRY1905:SSF1905"/>
    <mergeCell ref="TNU1905:TOB1905"/>
    <mergeCell ref="TMW1905:TND1905"/>
    <mergeCell ref="TNE1905:TNL1905"/>
    <mergeCell ref="TOC1905:TOJ1905"/>
    <mergeCell ref="TTQ1905:TTX1905"/>
    <mergeCell ref="TRE1905:TRL1905"/>
    <mergeCell ref="TRM1905:TRT1905"/>
    <mergeCell ref="TRU1905:TSB1905"/>
    <mergeCell ref="TFU1905:TGB1905"/>
    <mergeCell ref="TDY1905:TEF1905"/>
    <mergeCell ref="THQ1905:THX1905"/>
    <mergeCell ref="THY1905:TIF1905"/>
    <mergeCell ref="TJU1905:TKB1905"/>
    <mergeCell ref="TKC1905:TKJ1905"/>
    <mergeCell ref="TKK1905:TKR1905"/>
    <mergeCell ref="TIO1905:TIV1905"/>
    <mergeCell ref="SYC1905:SYJ1905"/>
    <mergeCell ref="TEG1905:TEN1905"/>
    <mergeCell ref="TBM1905:TBT1905"/>
    <mergeCell ref="TBU1905:TCB1905"/>
    <mergeCell ref="TCC1905:TCJ1905"/>
    <mergeCell ref="UTE1905:UTL1905"/>
    <mergeCell ref="URA1905:URH1905"/>
    <mergeCell ref="URI1905:URP1905"/>
    <mergeCell ref="URQ1905:URX1905"/>
    <mergeCell ref="URY1905:USF1905"/>
    <mergeCell ref="USG1905:USN1905"/>
    <mergeCell ref="UPM1905:UPT1905"/>
    <mergeCell ref="UPU1905:UQB1905"/>
    <mergeCell ref="UQC1905:UQJ1905"/>
    <mergeCell ref="UQK1905:UQR1905"/>
    <mergeCell ref="UQS1905:UQZ1905"/>
    <mergeCell ref="UNY1905:UOF1905"/>
    <mergeCell ref="UOG1905:UON1905"/>
    <mergeCell ref="UOO1905:UOV1905"/>
    <mergeCell ref="UOW1905:UPD1905"/>
    <mergeCell ref="UPE1905:UPL1905"/>
    <mergeCell ref="UMK1905:UMR1905"/>
    <mergeCell ref="SVI1905:SVP1905"/>
    <mergeCell ref="SVQ1905:SVX1905"/>
    <mergeCell ref="SVY1905:SWF1905"/>
    <mergeCell ref="SZA1905:SZH1905"/>
    <mergeCell ref="SZI1905:SZP1905"/>
    <mergeCell ref="SZQ1905:SZX1905"/>
    <mergeCell ref="TEW1905:TFD1905"/>
    <mergeCell ref="TFE1905:TFL1905"/>
    <mergeCell ref="THI1905:THP1905"/>
    <mergeCell ref="SYK1905:SYR1905"/>
    <mergeCell ref="SYS1905:SYZ1905"/>
    <mergeCell ref="TEO1905:TEV1905"/>
    <mergeCell ref="TMO1905:TMV1905"/>
    <mergeCell ref="TNM1905:TNT1905"/>
    <mergeCell ref="SWG1905:SWN1905"/>
    <mergeCell ref="SWO1905:SWV1905"/>
    <mergeCell ref="SZY1905:TAF1905"/>
    <mergeCell ref="TAG1905:TAN1905"/>
    <mergeCell ref="TAO1905:TAV1905"/>
    <mergeCell ref="TAW1905:TBD1905"/>
    <mergeCell ref="TBE1905:TBL1905"/>
    <mergeCell ref="TKS1905:TKZ1905"/>
    <mergeCell ref="TLA1905:TLH1905"/>
    <mergeCell ref="TLI1905:TLP1905"/>
    <mergeCell ref="TLQ1905:TLX1905"/>
    <mergeCell ref="TLY1905:TMF1905"/>
    <mergeCell ref="USO1905:USV1905"/>
    <mergeCell ref="UMC1905:UMJ1905"/>
    <mergeCell ref="UJI1905:UJP1905"/>
    <mergeCell ref="UEK1905:UER1905"/>
    <mergeCell ref="ULM1905:ULT1905"/>
    <mergeCell ref="UCO1905:UCV1905"/>
    <mergeCell ref="UKG1905:UKN1905"/>
    <mergeCell ref="UKO1905:UKV1905"/>
    <mergeCell ref="TTY1905:TUF1905"/>
    <mergeCell ref="TUG1905:TUN1905"/>
    <mergeCell ref="TUO1905:TUV1905"/>
    <mergeCell ref="TOK1905:TOR1905"/>
    <mergeCell ref="TOS1905:TOZ1905"/>
    <mergeCell ref="TPA1905:TPH1905"/>
    <mergeCell ref="TUW1905:TVD1905"/>
    <mergeCell ref="TVE1905:TVL1905"/>
    <mergeCell ref="UCW1905:UDD1905"/>
    <mergeCell ref="UIC1905:UIJ1905"/>
    <mergeCell ref="UIK1905:UIR1905"/>
    <mergeCell ref="TVM1905:TVT1905"/>
    <mergeCell ref="TZM1905:TZT1905"/>
    <mergeCell ref="A3881:H3881"/>
    <mergeCell ref="A3718:H3718"/>
    <mergeCell ref="A3439:H3439"/>
    <mergeCell ref="A3182:H3182"/>
    <mergeCell ref="A2950:H2950"/>
    <mergeCell ref="A2951:H2951"/>
    <mergeCell ref="A3308:H3308"/>
    <mergeCell ref="A2865:H2865"/>
    <mergeCell ref="A3173:H3173"/>
    <mergeCell ref="A3174:H3174"/>
    <mergeCell ref="A2871:H2871"/>
    <mergeCell ref="SFY1905:SGF1905"/>
    <mergeCell ref="SGG1905:SGN1905"/>
    <mergeCell ref="A2650:H2650"/>
    <mergeCell ref="A2652:H2652"/>
    <mergeCell ref="A3032:H3032"/>
    <mergeCell ref="SWW1905:SXD1905"/>
    <mergeCell ref="SXE1905:SXL1905"/>
    <mergeCell ref="SXM1905:SXT1905"/>
    <mergeCell ref="SXU1905:SYB1905"/>
    <mergeCell ref="A2702:H2702"/>
    <mergeCell ref="A2704:H2704"/>
    <mergeCell ref="A2669:H2669"/>
    <mergeCell ref="A2631:H2631"/>
    <mergeCell ref="A2256:H2256"/>
    <mergeCell ref="A2542:H2542"/>
    <mergeCell ref="A2674:H2674"/>
    <mergeCell ref="A2676:H2676"/>
    <mergeCell ref="A2690:H2690"/>
    <mergeCell ref="A2693:H2693"/>
    <mergeCell ref="A2456:H2456"/>
    <mergeCell ref="A2407:H2407"/>
    <mergeCell ref="A2646:H2646"/>
    <mergeCell ref="A2688:H2688"/>
    <mergeCell ref="KS1905:KZ1905"/>
    <mergeCell ref="LA1905:LH1905"/>
    <mergeCell ref="LI1905:LP1905"/>
    <mergeCell ref="LQ1905:LX1905"/>
    <mergeCell ref="A2916:H2916"/>
    <mergeCell ref="A2673:H2673"/>
    <mergeCell ref="A2408:H2408"/>
    <mergeCell ref="A2514:H2514"/>
    <mergeCell ref="A2520:H2520"/>
    <mergeCell ref="A2657:H2657"/>
    <mergeCell ref="A2533:H2533"/>
    <mergeCell ref="A2523:H2523"/>
    <mergeCell ref="A2524:H2524"/>
    <mergeCell ref="A2636:H2636"/>
    <mergeCell ref="A2637:H2637"/>
    <mergeCell ref="A2664:H2664"/>
    <mergeCell ref="A1938:H1938"/>
    <mergeCell ref="A2687:H2687"/>
    <mergeCell ref="A3269:H3269"/>
    <mergeCell ref="A3270:H3270"/>
    <mergeCell ref="A3272:H3272"/>
    <mergeCell ref="SLU1905:SMB1905"/>
    <mergeCell ref="SJA1905:SJH1905"/>
    <mergeCell ref="SJI1905:SJP1905"/>
    <mergeCell ref="SJQ1905:SJX1905"/>
    <mergeCell ref="SJY1905:SKF1905"/>
    <mergeCell ref="SKG1905:SKN1905"/>
    <mergeCell ref="SHM1905:SHT1905"/>
    <mergeCell ref="SHU1905:SIB1905"/>
    <mergeCell ref="SIC1905:SIJ1905"/>
    <mergeCell ref="UBI1905:UBP1905"/>
    <mergeCell ref="TYO1905:TYV1905"/>
    <mergeCell ref="UBY1905:UCF1905"/>
    <mergeCell ref="TCK1905:TCR1905"/>
    <mergeCell ref="TCS1905:TCZ1905"/>
    <mergeCell ref="SMC1905:SMJ1905"/>
    <mergeCell ref="SMK1905:SMR1905"/>
    <mergeCell ref="SMS1905:SMZ1905"/>
    <mergeCell ref="SNA1905:SNH1905"/>
    <mergeCell ref="SNI1905:SNP1905"/>
    <mergeCell ref="SKO1905:SKV1905"/>
    <mergeCell ref="SKW1905:SLD1905"/>
    <mergeCell ref="SLE1905:SLL1905"/>
    <mergeCell ref="SLM1905:SLT1905"/>
    <mergeCell ref="USW1905:UTD1905"/>
    <mergeCell ref="UAC1905:UAJ1905"/>
    <mergeCell ref="UAK1905:UAR1905"/>
    <mergeCell ref="TYW1905:TZD1905"/>
    <mergeCell ref="UHU1905:UIB1905"/>
    <mergeCell ref="UHM1905:UHT1905"/>
    <mergeCell ref="TXI1905:TXP1905"/>
    <mergeCell ref="TSS1905:TSZ1905"/>
    <mergeCell ref="TPI1905:TPP1905"/>
    <mergeCell ref="TPQ1905:TPX1905"/>
    <mergeCell ref="TPY1905:TQF1905"/>
    <mergeCell ref="TQG1905:TQN1905"/>
    <mergeCell ref="TQO1905:TQV1905"/>
    <mergeCell ref="TZU1905:UAB1905"/>
    <mergeCell ref="TXA1905:TXH1905"/>
    <mergeCell ref="UDU1905:UEB1905"/>
    <mergeCell ref="UCG1905:UCN1905"/>
    <mergeCell ref="TTA1905:TTH1905"/>
    <mergeCell ref="TTI1905:TTP1905"/>
    <mergeCell ref="UIS1905:UIZ1905"/>
    <mergeCell ref="TXQ1905:TXX1905"/>
    <mergeCell ref="TXY1905:TYF1905"/>
    <mergeCell ref="UJY1905:UKF1905"/>
    <mergeCell ref="UJQ1905:UJX1905"/>
    <mergeCell ref="TSK1905:TSR1905"/>
    <mergeCell ref="TDA1905:TDH1905"/>
    <mergeCell ref="UFY1905:UGF1905"/>
    <mergeCell ref="UDE1905:UDL1905"/>
    <mergeCell ref="UDM1905:UDT1905"/>
    <mergeCell ref="UJA1905:UJH1905"/>
    <mergeCell ref="UMS1905:UMZ1905"/>
    <mergeCell ref="UNA1905:UNH1905"/>
    <mergeCell ref="UNI1905:UNP1905"/>
    <mergeCell ref="UNQ1905:UNX1905"/>
    <mergeCell ref="UKW1905:ULD1905"/>
    <mergeCell ref="TJE1905:TJL1905"/>
    <mergeCell ref="TJM1905:TJT1905"/>
    <mergeCell ref="ULE1905:ULL1905"/>
    <mergeCell ref="ULU1905:UMB1905"/>
    <mergeCell ref="TIW1905:TJD1905"/>
    <mergeCell ref="TGC1905:TGJ1905"/>
    <mergeCell ref="TGK1905:TGR1905"/>
    <mergeCell ref="TGS1905:TGZ1905"/>
    <mergeCell ref="THA1905:THH1905"/>
    <mergeCell ref="TFM1905:TFT1905"/>
    <mergeCell ref="TIG1905:TIN1905"/>
    <mergeCell ref="UAS1905:UAZ1905"/>
    <mergeCell ref="UBA1905:UBH1905"/>
    <mergeCell ref="UGG1905:UGN1905"/>
    <mergeCell ref="UGO1905:UGV1905"/>
    <mergeCell ref="UGW1905:UHD1905"/>
    <mergeCell ref="UHE1905:UHL1905"/>
    <mergeCell ref="UES1905:UEZ1905"/>
    <mergeCell ref="UFA1905:UFH1905"/>
    <mergeCell ref="UFI1905:UFP1905"/>
    <mergeCell ref="UFQ1905:UFX1905"/>
    <mergeCell ref="TQW1905:TRD1905"/>
    <mergeCell ref="TZE1905:TZL1905"/>
    <mergeCell ref="UEC1905:UEJ1905"/>
    <mergeCell ref="TVU1905:TWB1905"/>
    <mergeCell ref="TWC1905:TWJ1905"/>
    <mergeCell ref="TWK1905:TWR1905"/>
    <mergeCell ref="UBQ1905:UBX1905"/>
    <mergeCell ref="TYG1905:TYN1905"/>
    <mergeCell ref="A4227:H4227"/>
    <mergeCell ref="A4077:H4077"/>
    <mergeCell ref="A4115:H4115"/>
    <mergeCell ref="SUS1905:SUZ1905"/>
    <mergeCell ref="SVA1905:SVH1905"/>
    <mergeCell ref="A453:H453"/>
    <mergeCell ref="A2910:H2910"/>
    <mergeCell ref="A2911:H2911"/>
    <mergeCell ref="A2920:H2920"/>
    <mergeCell ref="A2921:H2921"/>
    <mergeCell ref="A2923:H2923"/>
    <mergeCell ref="A617:H617"/>
    <mergeCell ref="A618:H618"/>
    <mergeCell ref="A2148:H2148"/>
    <mergeCell ref="A1618:H1618"/>
    <mergeCell ref="A1686:H1686"/>
    <mergeCell ref="A1687:H1687"/>
    <mergeCell ref="A1692:H1692"/>
    <mergeCell ref="A3314:H3314"/>
    <mergeCell ref="A3311:H3311"/>
    <mergeCell ref="A3310:H3310"/>
    <mergeCell ref="A1404:H1404"/>
    <mergeCell ref="A3994:H3994"/>
    <mergeCell ref="A3743:H3743"/>
    <mergeCell ref="A2691:H2691"/>
    <mergeCell ref="A2931:H2931"/>
    <mergeCell ref="A2854:H2854"/>
    <mergeCell ref="A3319:H3319"/>
    <mergeCell ref="A3332:H3332"/>
    <mergeCell ref="A3333:H3333"/>
    <mergeCell ref="A3209:H3209"/>
    <mergeCell ref="A3769:H3769"/>
    <mergeCell ref="A4032:H4032"/>
    <mergeCell ref="A4003:H4003"/>
    <mergeCell ref="A3618:H3618"/>
    <mergeCell ref="A3737:H3737"/>
    <mergeCell ref="A3823:H3823"/>
    <mergeCell ref="A3810:H3810"/>
    <mergeCell ref="A3756:H3756"/>
    <mergeCell ref="A3758:H3758"/>
    <mergeCell ref="A3524:H3524"/>
    <mergeCell ref="A3005:H3005"/>
    <mergeCell ref="A2886:H2886"/>
    <mergeCell ref="A2837:H2837"/>
    <mergeCell ref="A2856:H2856"/>
    <mergeCell ref="A2863:H2863"/>
    <mergeCell ref="A3809:H3809"/>
    <mergeCell ref="A3958:H3958"/>
    <mergeCell ref="PQ1893:PX1893"/>
    <mergeCell ref="A2917:H2917"/>
    <mergeCell ref="PY1893:QF1893"/>
    <mergeCell ref="A1949:H1949"/>
    <mergeCell ref="A1950:H1950"/>
    <mergeCell ref="A1952:H1952"/>
    <mergeCell ref="A2498:H2498"/>
    <mergeCell ref="EO1893:EV1893"/>
    <mergeCell ref="EW1893:FD1893"/>
    <mergeCell ref="A2151:H2151"/>
    <mergeCell ref="A2177:H2177"/>
    <mergeCell ref="A2203:H2203"/>
    <mergeCell ref="A2694:H2694"/>
    <mergeCell ref="A2413:H2413"/>
    <mergeCell ref="A2414:H2414"/>
    <mergeCell ref="A2410:H2410"/>
    <mergeCell ref="A2655:H2655"/>
    <mergeCell ref="A2653:H2653"/>
    <mergeCell ref="A2643:H2643"/>
    <mergeCell ref="A2834:H2834"/>
    <mergeCell ref="A2835:H2835"/>
    <mergeCell ref="A2521:H2521"/>
    <mergeCell ref="PI1893:PP1893"/>
    <mergeCell ref="EO1896:EV1896"/>
    <mergeCell ref="EW1896:FD1896"/>
    <mergeCell ref="FE1896:FL1896"/>
    <mergeCell ref="FM1896:FT1896"/>
    <mergeCell ref="FU1896:GB1896"/>
    <mergeCell ref="GC1896:GJ1896"/>
    <mergeCell ref="A1897:H1897"/>
    <mergeCell ref="A2156:H2156"/>
    <mergeCell ref="A2168:H2168"/>
    <mergeCell ref="A2701:H2701"/>
    <mergeCell ref="BM1893:BT1893"/>
    <mergeCell ref="BU1893:CB1893"/>
    <mergeCell ref="CC1893:CJ1893"/>
    <mergeCell ref="CK1893:CR1893"/>
    <mergeCell ref="CS1893:CZ1893"/>
    <mergeCell ref="DA1893:DH1893"/>
    <mergeCell ref="DI1893:DP1893"/>
    <mergeCell ref="PA1905:PH1905"/>
    <mergeCell ref="MG1905:MN1905"/>
    <mergeCell ref="OC1905:OJ1905"/>
    <mergeCell ref="Q1905:X1905"/>
    <mergeCell ref="AO1905:AV1905"/>
    <mergeCell ref="A2027:H2027"/>
    <mergeCell ref="A2254:H2254"/>
    <mergeCell ref="NM1905:NT1905"/>
    <mergeCell ref="NU1905:OB1905"/>
    <mergeCell ref="Y1905:AF1905"/>
    <mergeCell ref="AW1905:BD1905"/>
    <mergeCell ref="BE1905:BL1905"/>
    <mergeCell ref="A1978:H1978"/>
    <mergeCell ref="A1906:H1906"/>
    <mergeCell ref="A2165:H2165"/>
    <mergeCell ref="A2767:H2767"/>
    <mergeCell ref="A2768:H2768"/>
    <mergeCell ref="JU1900:KB1900"/>
    <mergeCell ref="KC1900:KJ1900"/>
    <mergeCell ref="KK1900:KR1900"/>
    <mergeCell ref="KS1900:KZ1900"/>
    <mergeCell ref="LA1900:LH1900"/>
    <mergeCell ref="LI1900:LP1900"/>
    <mergeCell ref="LQ1900:LX1900"/>
    <mergeCell ref="LY1900:MF1900"/>
    <mergeCell ref="MG1900:MN1900"/>
    <mergeCell ref="QG1893:QN1893"/>
    <mergeCell ref="QO1893:QV1893"/>
    <mergeCell ref="QW1893:RD1893"/>
    <mergeCell ref="RE1893:RL1893"/>
    <mergeCell ref="RM1893:RT1893"/>
    <mergeCell ref="RU1893:SB1893"/>
    <mergeCell ref="SC1893:SJ1893"/>
    <mergeCell ref="SK1893:SR1893"/>
    <mergeCell ref="SS1893:SZ1893"/>
    <mergeCell ref="TA1893:TH1893"/>
    <mergeCell ref="TI1893:TP1893"/>
    <mergeCell ref="TQ1893:TX1893"/>
    <mergeCell ref="TY1893:UF1893"/>
    <mergeCell ref="UG1893:UN1893"/>
    <mergeCell ref="UO1893:UV1893"/>
    <mergeCell ref="UW1893:VD1893"/>
    <mergeCell ref="VE1893:VL1893"/>
    <mergeCell ref="VM1893:VT1893"/>
    <mergeCell ref="VU1893:WB1893"/>
    <mergeCell ref="WC1893:WJ1893"/>
    <mergeCell ref="WK1893:WR1893"/>
    <mergeCell ref="WS1893:WZ1893"/>
    <mergeCell ref="XA1893:XH1893"/>
    <mergeCell ref="XI1893:XP1893"/>
    <mergeCell ref="XQ1893:XX1893"/>
    <mergeCell ref="XY1893:YF1893"/>
    <mergeCell ref="YG1893:YN1893"/>
    <mergeCell ref="YO1893:YV1893"/>
    <mergeCell ref="YW1893:ZD1893"/>
    <mergeCell ref="ZE1893:ZL1893"/>
    <mergeCell ref="ZM1893:ZT1893"/>
    <mergeCell ref="ZU1893:AAB1893"/>
    <mergeCell ref="AAC1893:AAJ1893"/>
    <mergeCell ref="AAK1893:AAR1893"/>
    <mergeCell ref="AAS1893:AAZ1893"/>
    <mergeCell ref="ABA1893:ABH1893"/>
    <mergeCell ref="ABI1893:ABP1893"/>
    <mergeCell ref="ABQ1893:ABX1893"/>
    <mergeCell ref="ABY1893:ACF1893"/>
    <mergeCell ref="ACG1893:ACN1893"/>
    <mergeCell ref="ACO1893:ACV1893"/>
    <mergeCell ref="ACW1893:ADD1893"/>
    <mergeCell ref="ADE1893:ADL1893"/>
    <mergeCell ref="ADM1893:ADT1893"/>
    <mergeCell ref="ADU1893:AEB1893"/>
    <mergeCell ref="AEC1893:AEJ1893"/>
    <mergeCell ref="AEK1893:AER1893"/>
    <mergeCell ref="AES1893:AEZ1893"/>
    <mergeCell ref="AFA1893:AFH1893"/>
    <mergeCell ref="AFI1893:AFP1893"/>
    <mergeCell ref="AFQ1893:AFX1893"/>
    <mergeCell ref="AFY1893:AGF1893"/>
    <mergeCell ref="AGG1893:AGN1893"/>
    <mergeCell ref="AGO1893:AGV1893"/>
    <mergeCell ref="AGW1893:AHD1893"/>
    <mergeCell ref="AHE1893:AHL1893"/>
    <mergeCell ref="AHM1893:AHT1893"/>
    <mergeCell ref="AHU1893:AIB1893"/>
    <mergeCell ref="AIC1893:AIJ1893"/>
    <mergeCell ref="AIK1893:AIR1893"/>
    <mergeCell ref="AIS1893:AIZ1893"/>
    <mergeCell ref="AJA1893:AJH1893"/>
    <mergeCell ref="AJI1893:AJP1893"/>
    <mergeCell ref="AJQ1893:AJX1893"/>
    <mergeCell ref="AJY1893:AKF1893"/>
    <mergeCell ref="AKG1893:AKN1893"/>
    <mergeCell ref="AKO1893:AKV1893"/>
    <mergeCell ref="AKW1893:ALD1893"/>
    <mergeCell ref="ALE1893:ALL1893"/>
    <mergeCell ref="ALM1893:ALT1893"/>
    <mergeCell ref="ALU1893:AMB1893"/>
    <mergeCell ref="AMC1893:AMJ1893"/>
    <mergeCell ref="AMK1893:AMR1893"/>
    <mergeCell ref="AMS1893:AMZ1893"/>
    <mergeCell ref="ANA1893:ANH1893"/>
    <mergeCell ref="ANI1893:ANP1893"/>
    <mergeCell ref="ANQ1893:ANX1893"/>
    <mergeCell ref="ANY1893:AOF1893"/>
    <mergeCell ref="AOG1893:AON1893"/>
    <mergeCell ref="AOO1893:AOV1893"/>
    <mergeCell ref="AOW1893:APD1893"/>
    <mergeCell ref="APE1893:APL1893"/>
    <mergeCell ref="APM1893:APT1893"/>
    <mergeCell ref="APU1893:AQB1893"/>
    <mergeCell ref="AQC1893:AQJ1893"/>
    <mergeCell ref="AQK1893:AQR1893"/>
    <mergeCell ref="AQS1893:AQZ1893"/>
    <mergeCell ref="ARA1893:ARH1893"/>
    <mergeCell ref="ARI1893:ARP1893"/>
    <mergeCell ref="ARQ1893:ARX1893"/>
    <mergeCell ref="ARY1893:ASF1893"/>
    <mergeCell ref="ASG1893:ASN1893"/>
    <mergeCell ref="ASO1893:ASV1893"/>
    <mergeCell ref="ASW1893:ATD1893"/>
    <mergeCell ref="ATE1893:ATL1893"/>
    <mergeCell ref="ATM1893:ATT1893"/>
    <mergeCell ref="ATU1893:AUB1893"/>
    <mergeCell ref="AUC1893:AUJ1893"/>
    <mergeCell ref="AUK1893:AUR1893"/>
    <mergeCell ref="AUS1893:AUZ1893"/>
    <mergeCell ref="AVA1893:AVH1893"/>
    <mergeCell ref="AVI1893:AVP1893"/>
    <mergeCell ref="AVQ1893:AVX1893"/>
    <mergeCell ref="AVY1893:AWF1893"/>
    <mergeCell ref="AWG1893:AWN1893"/>
    <mergeCell ref="AWO1893:AWV1893"/>
    <mergeCell ref="AWW1893:AXD1893"/>
    <mergeCell ref="AXE1893:AXL1893"/>
    <mergeCell ref="AXM1893:AXT1893"/>
    <mergeCell ref="AXU1893:AYB1893"/>
    <mergeCell ref="AYC1893:AYJ1893"/>
    <mergeCell ref="AYK1893:AYR1893"/>
    <mergeCell ref="AYS1893:AYZ1893"/>
    <mergeCell ref="AZA1893:AZH1893"/>
    <mergeCell ref="AZI1893:AZP1893"/>
    <mergeCell ref="AZQ1893:AZX1893"/>
    <mergeCell ref="AZY1893:BAF1893"/>
    <mergeCell ref="BAG1893:BAN1893"/>
    <mergeCell ref="BAO1893:BAV1893"/>
    <mergeCell ref="BAW1893:BBD1893"/>
    <mergeCell ref="BBE1893:BBL1893"/>
    <mergeCell ref="BBM1893:BBT1893"/>
    <mergeCell ref="BBU1893:BCB1893"/>
    <mergeCell ref="BCC1893:BCJ1893"/>
    <mergeCell ref="BCK1893:BCR1893"/>
    <mergeCell ref="BCS1893:BCZ1893"/>
    <mergeCell ref="BDA1893:BDH1893"/>
    <mergeCell ref="BDI1893:BDP1893"/>
    <mergeCell ref="BDQ1893:BDX1893"/>
    <mergeCell ref="BDY1893:BEF1893"/>
    <mergeCell ref="BEG1893:BEN1893"/>
    <mergeCell ref="BEO1893:BEV1893"/>
    <mergeCell ref="BEW1893:BFD1893"/>
    <mergeCell ref="BFE1893:BFL1893"/>
    <mergeCell ref="BFM1893:BFT1893"/>
    <mergeCell ref="BFU1893:BGB1893"/>
    <mergeCell ref="BGC1893:BGJ1893"/>
    <mergeCell ref="BGK1893:BGR1893"/>
    <mergeCell ref="BGS1893:BGZ1893"/>
    <mergeCell ref="BHA1893:BHH1893"/>
    <mergeCell ref="BHI1893:BHP1893"/>
    <mergeCell ref="BHQ1893:BHX1893"/>
    <mergeCell ref="BHY1893:BIF1893"/>
    <mergeCell ref="BIG1893:BIN1893"/>
    <mergeCell ref="BIO1893:BIV1893"/>
    <mergeCell ref="BIW1893:BJD1893"/>
    <mergeCell ref="BJE1893:BJL1893"/>
    <mergeCell ref="BJM1893:BJT1893"/>
    <mergeCell ref="BJU1893:BKB1893"/>
    <mergeCell ref="BKC1893:BKJ1893"/>
    <mergeCell ref="BKK1893:BKR1893"/>
    <mergeCell ref="BKS1893:BKZ1893"/>
    <mergeCell ref="BLA1893:BLH1893"/>
    <mergeCell ref="BLI1893:BLP1893"/>
    <mergeCell ref="BLQ1893:BLX1893"/>
    <mergeCell ref="BLY1893:BMF1893"/>
    <mergeCell ref="BMG1893:BMN1893"/>
    <mergeCell ref="BMO1893:BMV1893"/>
    <mergeCell ref="BMW1893:BND1893"/>
    <mergeCell ref="BNE1893:BNL1893"/>
    <mergeCell ref="BNM1893:BNT1893"/>
    <mergeCell ref="BNU1893:BOB1893"/>
    <mergeCell ref="BOC1893:BOJ1893"/>
    <mergeCell ref="BOK1893:BOR1893"/>
    <mergeCell ref="BOS1893:BOZ1893"/>
    <mergeCell ref="BPA1893:BPH1893"/>
    <mergeCell ref="BPI1893:BPP1893"/>
    <mergeCell ref="BPQ1893:BPX1893"/>
    <mergeCell ref="BPY1893:BQF1893"/>
    <mergeCell ref="BQG1893:BQN1893"/>
    <mergeCell ref="BQO1893:BQV1893"/>
    <mergeCell ref="BQW1893:BRD1893"/>
    <mergeCell ref="BRE1893:BRL1893"/>
    <mergeCell ref="BRM1893:BRT1893"/>
    <mergeCell ref="BRU1893:BSB1893"/>
    <mergeCell ref="BSC1893:BSJ1893"/>
    <mergeCell ref="BSK1893:BSR1893"/>
    <mergeCell ref="BSS1893:BSZ1893"/>
    <mergeCell ref="BTA1893:BTH1893"/>
    <mergeCell ref="BTI1893:BTP1893"/>
    <mergeCell ref="BTQ1893:BTX1893"/>
    <mergeCell ref="BTY1893:BUF1893"/>
    <mergeCell ref="BUG1893:BUN1893"/>
    <mergeCell ref="BUO1893:BUV1893"/>
    <mergeCell ref="BUW1893:BVD1893"/>
    <mergeCell ref="BVE1893:BVL1893"/>
    <mergeCell ref="BVM1893:BVT1893"/>
    <mergeCell ref="BVU1893:BWB1893"/>
    <mergeCell ref="BWC1893:BWJ1893"/>
    <mergeCell ref="BWK1893:BWR1893"/>
    <mergeCell ref="BWS1893:BWZ1893"/>
    <mergeCell ref="BXA1893:BXH1893"/>
    <mergeCell ref="BXI1893:BXP1893"/>
    <mergeCell ref="BXQ1893:BXX1893"/>
    <mergeCell ref="BXY1893:BYF1893"/>
    <mergeCell ref="BYG1893:BYN1893"/>
    <mergeCell ref="BYO1893:BYV1893"/>
    <mergeCell ref="BYW1893:BZD1893"/>
    <mergeCell ref="BZE1893:BZL1893"/>
    <mergeCell ref="BZM1893:BZT1893"/>
    <mergeCell ref="BZU1893:CAB1893"/>
    <mergeCell ref="CAC1893:CAJ1893"/>
    <mergeCell ref="CAK1893:CAR1893"/>
    <mergeCell ref="CAS1893:CAZ1893"/>
    <mergeCell ref="CBA1893:CBH1893"/>
    <mergeCell ref="CBI1893:CBP1893"/>
    <mergeCell ref="CBQ1893:CBX1893"/>
    <mergeCell ref="CBY1893:CCF1893"/>
    <mergeCell ref="CCG1893:CCN1893"/>
    <mergeCell ref="CCO1893:CCV1893"/>
    <mergeCell ref="CCW1893:CDD1893"/>
    <mergeCell ref="CDE1893:CDL1893"/>
    <mergeCell ref="CDM1893:CDT1893"/>
    <mergeCell ref="CDU1893:CEB1893"/>
    <mergeCell ref="CEC1893:CEJ1893"/>
    <mergeCell ref="CEK1893:CER1893"/>
    <mergeCell ref="CES1893:CEZ1893"/>
    <mergeCell ref="CFA1893:CFH1893"/>
    <mergeCell ref="CFI1893:CFP1893"/>
    <mergeCell ref="CFQ1893:CFX1893"/>
    <mergeCell ref="CFY1893:CGF1893"/>
    <mergeCell ref="CGG1893:CGN1893"/>
    <mergeCell ref="CGO1893:CGV1893"/>
    <mergeCell ref="CGW1893:CHD1893"/>
    <mergeCell ref="CHE1893:CHL1893"/>
    <mergeCell ref="CHM1893:CHT1893"/>
    <mergeCell ref="CHU1893:CIB1893"/>
    <mergeCell ref="CIC1893:CIJ1893"/>
    <mergeCell ref="CIK1893:CIR1893"/>
    <mergeCell ref="CIS1893:CIZ1893"/>
    <mergeCell ref="CJA1893:CJH1893"/>
    <mergeCell ref="CJI1893:CJP1893"/>
    <mergeCell ref="CJQ1893:CJX1893"/>
    <mergeCell ref="CJY1893:CKF1893"/>
    <mergeCell ref="CKG1893:CKN1893"/>
    <mergeCell ref="CKO1893:CKV1893"/>
    <mergeCell ref="CKW1893:CLD1893"/>
    <mergeCell ref="CLE1893:CLL1893"/>
    <mergeCell ref="CLM1893:CLT1893"/>
    <mergeCell ref="CLU1893:CMB1893"/>
    <mergeCell ref="CMC1893:CMJ1893"/>
    <mergeCell ref="CMK1893:CMR1893"/>
    <mergeCell ref="CMS1893:CMZ1893"/>
    <mergeCell ref="CNA1893:CNH1893"/>
    <mergeCell ref="CNI1893:CNP1893"/>
    <mergeCell ref="CNQ1893:CNX1893"/>
    <mergeCell ref="CNY1893:COF1893"/>
    <mergeCell ref="COG1893:CON1893"/>
    <mergeCell ref="COO1893:COV1893"/>
    <mergeCell ref="COW1893:CPD1893"/>
    <mergeCell ref="CPE1893:CPL1893"/>
    <mergeCell ref="CPM1893:CPT1893"/>
    <mergeCell ref="CPU1893:CQB1893"/>
    <mergeCell ref="CQC1893:CQJ1893"/>
    <mergeCell ref="CQK1893:CQR1893"/>
    <mergeCell ref="CQS1893:CQZ1893"/>
    <mergeCell ref="CRA1893:CRH1893"/>
    <mergeCell ref="CRI1893:CRP1893"/>
    <mergeCell ref="CRQ1893:CRX1893"/>
    <mergeCell ref="CRY1893:CSF1893"/>
    <mergeCell ref="CSG1893:CSN1893"/>
    <mergeCell ref="CSO1893:CSV1893"/>
    <mergeCell ref="CSW1893:CTD1893"/>
    <mergeCell ref="CTE1893:CTL1893"/>
    <mergeCell ref="CTM1893:CTT1893"/>
    <mergeCell ref="CTU1893:CUB1893"/>
    <mergeCell ref="CUC1893:CUJ1893"/>
    <mergeCell ref="CUK1893:CUR1893"/>
    <mergeCell ref="CUS1893:CUZ1893"/>
    <mergeCell ref="CVA1893:CVH1893"/>
    <mergeCell ref="CVI1893:CVP1893"/>
    <mergeCell ref="CVQ1893:CVX1893"/>
    <mergeCell ref="CVY1893:CWF1893"/>
    <mergeCell ref="CWG1893:CWN1893"/>
    <mergeCell ref="CWO1893:CWV1893"/>
    <mergeCell ref="CWW1893:CXD1893"/>
    <mergeCell ref="CXE1893:CXL1893"/>
    <mergeCell ref="CXM1893:CXT1893"/>
    <mergeCell ref="CXU1893:CYB1893"/>
    <mergeCell ref="CYC1893:CYJ1893"/>
    <mergeCell ref="CYK1893:CYR1893"/>
    <mergeCell ref="CYS1893:CYZ1893"/>
    <mergeCell ref="CZA1893:CZH1893"/>
    <mergeCell ref="CZI1893:CZP1893"/>
    <mergeCell ref="CZQ1893:CZX1893"/>
    <mergeCell ref="CZY1893:DAF1893"/>
    <mergeCell ref="DAG1893:DAN1893"/>
    <mergeCell ref="DAO1893:DAV1893"/>
    <mergeCell ref="DAW1893:DBD1893"/>
    <mergeCell ref="DBE1893:DBL1893"/>
    <mergeCell ref="DBM1893:DBT1893"/>
    <mergeCell ref="DBU1893:DCB1893"/>
    <mergeCell ref="DCC1893:DCJ1893"/>
    <mergeCell ref="DCK1893:DCR1893"/>
    <mergeCell ref="DCS1893:DCZ1893"/>
    <mergeCell ref="DDA1893:DDH1893"/>
    <mergeCell ref="DDI1893:DDP1893"/>
    <mergeCell ref="DDQ1893:DDX1893"/>
    <mergeCell ref="DDY1893:DEF1893"/>
    <mergeCell ref="DEG1893:DEN1893"/>
    <mergeCell ref="DEO1893:DEV1893"/>
    <mergeCell ref="DEW1893:DFD1893"/>
    <mergeCell ref="DFE1893:DFL1893"/>
    <mergeCell ref="DFM1893:DFT1893"/>
    <mergeCell ref="DFU1893:DGB1893"/>
    <mergeCell ref="DGC1893:DGJ1893"/>
    <mergeCell ref="DGK1893:DGR1893"/>
    <mergeCell ref="DGS1893:DGZ1893"/>
    <mergeCell ref="DHA1893:DHH1893"/>
    <mergeCell ref="DHI1893:DHP1893"/>
    <mergeCell ref="DHQ1893:DHX1893"/>
    <mergeCell ref="DHY1893:DIF1893"/>
    <mergeCell ref="DIG1893:DIN1893"/>
    <mergeCell ref="DIO1893:DIV1893"/>
    <mergeCell ref="DIW1893:DJD1893"/>
    <mergeCell ref="DJE1893:DJL1893"/>
    <mergeCell ref="DJM1893:DJT1893"/>
    <mergeCell ref="DJU1893:DKB1893"/>
    <mergeCell ref="DKC1893:DKJ1893"/>
    <mergeCell ref="DKK1893:DKR1893"/>
    <mergeCell ref="DKS1893:DKZ1893"/>
    <mergeCell ref="DLA1893:DLH1893"/>
    <mergeCell ref="DLI1893:DLP1893"/>
    <mergeCell ref="DLQ1893:DLX1893"/>
    <mergeCell ref="DLY1893:DMF1893"/>
    <mergeCell ref="DMG1893:DMN1893"/>
    <mergeCell ref="DMO1893:DMV1893"/>
    <mergeCell ref="DMW1893:DND1893"/>
    <mergeCell ref="DNE1893:DNL1893"/>
    <mergeCell ref="DNM1893:DNT1893"/>
    <mergeCell ref="DNU1893:DOB1893"/>
    <mergeCell ref="DOC1893:DOJ1893"/>
    <mergeCell ref="DOK1893:DOR1893"/>
    <mergeCell ref="DOS1893:DOZ1893"/>
    <mergeCell ref="DPA1893:DPH1893"/>
    <mergeCell ref="DPI1893:DPP1893"/>
    <mergeCell ref="DPQ1893:DPX1893"/>
    <mergeCell ref="DPY1893:DQF1893"/>
    <mergeCell ref="DQG1893:DQN1893"/>
    <mergeCell ref="DQO1893:DQV1893"/>
    <mergeCell ref="DQW1893:DRD1893"/>
    <mergeCell ref="DRE1893:DRL1893"/>
    <mergeCell ref="DRM1893:DRT1893"/>
    <mergeCell ref="DRU1893:DSB1893"/>
    <mergeCell ref="DSC1893:DSJ1893"/>
    <mergeCell ref="DSK1893:DSR1893"/>
    <mergeCell ref="DSS1893:DSZ1893"/>
    <mergeCell ref="DTA1893:DTH1893"/>
    <mergeCell ref="DTI1893:DTP1893"/>
    <mergeCell ref="DTQ1893:DTX1893"/>
    <mergeCell ref="DTY1893:DUF1893"/>
    <mergeCell ref="DUG1893:DUN1893"/>
    <mergeCell ref="DUO1893:DUV1893"/>
    <mergeCell ref="DUW1893:DVD1893"/>
    <mergeCell ref="DVE1893:DVL1893"/>
    <mergeCell ref="DVM1893:DVT1893"/>
    <mergeCell ref="DVU1893:DWB1893"/>
    <mergeCell ref="DWC1893:DWJ1893"/>
    <mergeCell ref="DWK1893:DWR1893"/>
    <mergeCell ref="DWS1893:DWZ1893"/>
    <mergeCell ref="DXA1893:DXH1893"/>
    <mergeCell ref="DXI1893:DXP1893"/>
    <mergeCell ref="DXQ1893:DXX1893"/>
    <mergeCell ref="DXY1893:DYF1893"/>
    <mergeCell ref="DYG1893:DYN1893"/>
    <mergeCell ref="DYO1893:DYV1893"/>
    <mergeCell ref="DYW1893:DZD1893"/>
    <mergeCell ref="DZE1893:DZL1893"/>
    <mergeCell ref="DZM1893:DZT1893"/>
    <mergeCell ref="DZU1893:EAB1893"/>
    <mergeCell ref="EAC1893:EAJ1893"/>
    <mergeCell ref="EAK1893:EAR1893"/>
    <mergeCell ref="EAS1893:EAZ1893"/>
    <mergeCell ref="EBA1893:EBH1893"/>
    <mergeCell ref="EBI1893:EBP1893"/>
    <mergeCell ref="EBQ1893:EBX1893"/>
    <mergeCell ref="EBY1893:ECF1893"/>
    <mergeCell ref="ECG1893:ECN1893"/>
    <mergeCell ref="ECO1893:ECV1893"/>
    <mergeCell ref="ECW1893:EDD1893"/>
    <mergeCell ref="EDE1893:EDL1893"/>
    <mergeCell ref="EDM1893:EDT1893"/>
    <mergeCell ref="EDU1893:EEB1893"/>
    <mergeCell ref="EEC1893:EEJ1893"/>
    <mergeCell ref="EEK1893:EER1893"/>
    <mergeCell ref="EES1893:EEZ1893"/>
    <mergeCell ref="EFA1893:EFH1893"/>
    <mergeCell ref="EFI1893:EFP1893"/>
    <mergeCell ref="EFQ1893:EFX1893"/>
    <mergeCell ref="EFY1893:EGF1893"/>
    <mergeCell ref="EGG1893:EGN1893"/>
    <mergeCell ref="EGO1893:EGV1893"/>
    <mergeCell ref="EGW1893:EHD1893"/>
    <mergeCell ref="EHE1893:EHL1893"/>
    <mergeCell ref="EHM1893:EHT1893"/>
    <mergeCell ref="EHU1893:EIB1893"/>
    <mergeCell ref="EIC1893:EIJ1893"/>
    <mergeCell ref="EIK1893:EIR1893"/>
    <mergeCell ref="EIS1893:EIZ1893"/>
    <mergeCell ref="EJA1893:EJH1893"/>
    <mergeCell ref="EJI1893:EJP1893"/>
    <mergeCell ref="EJQ1893:EJX1893"/>
    <mergeCell ref="EJY1893:EKF1893"/>
    <mergeCell ref="EKG1893:EKN1893"/>
    <mergeCell ref="EKO1893:EKV1893"/>
    <mergeCell ref="EKW1893:ELD1893"/>
    <mergeCell ref="ELE1893:ELL1893"/>
    <mergeCell ref="ELM1893:ELT1893"/>
    <mergeCell ref="ELU1893:EMB1893"/>
    <mergeCell ref="EMC1893:EMJ1893"/>
    <mergeCell ref="EMK1893:EMR1893"/>
    <mergeCell ref="EMS1893:EMZ1893"/>
    <mergeCell ref="ENA1893:ENH1893"/>
    <mergeCell ref="ENI1893:ENP1893"/>
    <mergeCell ref="ENQ1893:ENX1893"/>
    <mergeCell ref="ENY1893:EOF1893"/>
    <mergeCell ref="EOG1893:EON1893"/>
    <mergeCell ref="EOO1893:EOV1893"/>
    <mergeCell ref="EOW1893:EPD1893"/>
    <mergeCell ref="EPE1893:EPL1893"/>
    <mergeCell ref="EPM1893:EPT1893"/>
    <mergeCell ref="EPU1893:EQB1893"/>
    <mergeCell ref="EQC1893:EQJ1893"/>
    <mergeCell ref="EQK1893:EQR1893"/>
    <mergeCell ref="EQS1893:EQZ1893"/>
    <mergeCell ref="ERA1893:ERH1893"/>
    <mergeCell ref="ERI1893:ERP1893"/>
    <mergeCell ref="ERQ1893:ERX1893"/>
    <mergeCell ref="ERY1893:ESF1893"/>
    <mergeCell ref="ESG1893:ESN1893"/>
    <mergeCell ref="ESO1893:ESV1893"/>
    <mergeCell ref="ESW1893:ETD1893"/>
    <mergeCell ref="ETE1893:ETL1893"/>
    <mergeCell ref="ETM1893:ETT1893"/>
    <mergeCell ref="ETU1893:EUB1893"/>
    <mergeCell ref="EUC1893:EUJ1893"/>
    <mergeCell ref="EUK1893:EUR1893"/>
    <mergeCell ref="EUS1893:EUZ1893"/>
    <mergeCell ref="EVA1893:EVH1893"/>
    <mergeCell ref="EVI1893:EVP1893"/>
    <mergeCell ref="EVQ1893:EVX1893"/>
    <mergeCell ref="EVY1893:EWF1893"/>
    <mergeCell ref="EWG1893:EWN1893"/>
    <mergeCell ref="EWO1893:EWV1893"/>
    <mergeCell ref="EWW1893:EXD1893"/>
    <mergeCell ref="EXE1893:EXL1893"/>
    <mergeCell ref="EXM1893:EXT1893"/>
    <mergeCell ref="EXU1893:EYB1893"/>
    <mergeCell ref="EYC1893:EYJ1893"/>
    <mergeCell ref="EYK1893:EYR1893"/>
    <mergeCell ref="EYS1893:EYZ1893"/>
    <mergeCell ref="EZA1893:EZH1893"/>
    <mergeCell ref="EZI1893:EZP1893"/>
    <mergeCell ref="EZQ1893:EZX1893"/>
    <mergeCell ref="EZY1893:FAF1893"/>
    <mergeCell ref="FAG1893:FAN1893"/>
    <mergeCell ref="FAO1893:FAV1893"/>
    <mergeCell ref="FAW1893:FBD1893"/>
    <mergeCell ref="FBE1893:FBL1893"/>
    <mergeCell ref="FBM1893:FBT1893"/>
    <mergeCell ref="FBU1893:FCB1893"/>
    <mergeCell ref="FCC1893:FCJ1893"/>
    <mergeCell ref="FCK1893:FCR1893"/>
    <mergeCell ref="FCS1893:FCZ1893"/>
    <mergeCell ref="FDA1893:FDH1893"/>
    <mergeCell ref="FDI1893:FDP1893"/>
    <mergeCell ref="FDQ1893:FDX1893"/>
    <mergeCell ref="FDY1893:FEF1893"/>
    <mergeCell ref="FEG1893:FEN1893"/>
    <mergeCell ref="FEO1893:FEV1893"/>
    <mergeCell ref="FEW1893:FFD1893"/>
    <mergeCell ref="FFE1893:FFL1893"/>
    <mergeCell ref="FFM1893:FFT1893"/>
    <mergeCell ref="FFU1893:FGB1893"/>
    <mergeCell ref="FGC1893:FGJ1893"/>
    <mergeCell ref="FGK1893:FGR1893"/>
    <mergeCell ref="FGS1893:FGZ1893"/>
    <mergeCell ref="FHA1893:FHH1893"/>
    <mergeCell ref="FHI1893:FHP1893"/>
    <mergeCell ref="FHQ1893:FHX1893"/>
    <mergeCell ref="FHY1893:FIF1893"/>
    <mergeCell ref="FIG1893:FIN1893"/>
    <mergeCell ref="FIO1893:FIV1893"/>
    <mergeCell ref="FIW1893:FJD1893"/>
    <mergeCell ref="FJE1893:FJL1893"/>
    <mergeCell ref="FJM1893:FJT1893"/>
    <mergeCell ref="FJU1893:FKB1893"/>
    <mergeCell ref="FKC1893:FKJ1893"/>
    <mergeCell ref="FKK1893:FKR1893"/>
    <mergeCell ref="FKS1893:FKZ1893"/>
    <mergeCell ref="FLA1893:FLH1893"/>
    <mergeCell ref="FLI1893:FLP1893"/>
    <mergeCell ref="FLQ1893:FLX1893"/>
    <mergeCell ref="FLY1893:FMF1893"/>
    <mergeCell ref="FMG1893:FMN1893"/>
    <mergeCell ref="FMO1893:FMV1893"/>
    <mergeCell ref="FMW1893:FND1893"/>
    <mergeCell ref="FNE1893:FNL1893"/>
    <mergeCell ref="FNM1893:FNT1893"/>
    <mergeCell ref="FNU1893:FOB1893"/>
    <mergeCell ref="FOC1893:FOJ1893"/>
    <mergeCell ref="FOK1893:FOR1893"/>
    <mergeCell ref="FOS1893:FOZ1893"/>
    <mergeCell ref="FPA1893:FPH1893"/>
    <mergeCell ref="FPI1893:FPP1893"/>
    <mergeCell ref="FPQ1893:FPX1893"/>
    <mergeCell ref="FPY1893:FQF1893"/>
    <mergeCell ref="FQG1893:FQN1893"/>
    <mergeCell ref="FQO1893:FQV1893"/>
    <mergeCell ref="FQW1893:FRD1893"/>
    <mergeCell ref="FRE1893:FRL1893"/>
    <mergeCell ref="FRM1893:FRT1893"/>
    <mergeCell ref="FRU1893:FSB1893"/>
    <mergeCell ref="FSC1893:FSJ1893"/>
    <mergeCell ref="FSK1893:FSR1893"/>
    <mergeCell ref="FSS1893:FSZ1893"/>
    <mergeCell ref="FTA1893:FTH1893"/>
    <mergeCell ref="FTI1893:FTP1893"/>
    <mergeCell ref="FTQ1893:FTX1893"/>
    <mergeCell ref="FTY1893:FUF1893"/>
    <mergeCell ref="FUG1893:FUN1893"/>
    <mergeCell ref="FUO1893:FUV1893"/>
    <mergeCell ref="FUW1893:FVD1893"/>
    <mergeCell ref="FVE1893:FVL1893"/>
    <mergeCell ref="FVM1893:FVT1893"/>
    <mergeCell ref="FVU1893:FWB1893"/>
    <mergeCell ref="FWC1893:FWJ1893"/>
    <mergeCell ref="FWK1893:FWR1893"/>
    <mergeCell ref="FWS1893:FWZ1893"/>
    <mergeCell ref="FXA1893:FXH1893"/>
    <mergeCell ref="FXI1893:FXP1893"/>
    <mergeCell ref="FXQ1893:FXX1893"/>
    <mergeCell ref="FXY1893:FYF1893"/>
    <mergeCell ref="FYG1893:FYN1893"/>
    <mergeCell ref="FYO1893:FYV1893"/>
    <mergeCell ref="FYW1893:FZD1893"/>
    <mergeCell ref="FZE1893:FZL1893"/>
    <mergeCell ref="FZM1893:FZT1893"/>
    <mergeCell ref="FZU1893:GAB1893"/>
    <mergeCell ref="GAC1893:GAJ1893"/>
    <mergeCell ref="GAK1893:GAR1893"/>
    <mergeCell ref="GAS1893:GAZ1893"/>
    <mergeCell ref="GBA1893:GBH1893"/>
    <mergeCell ref="GBI1893:GBP1893"/>
    <mergeCell ref="GBQ1893:GBX1893"/>
    <mergeCell ref="GBY1893:GCF1893"/>
    <mergeCell ref="GCG1893:GCN1893"/>
    <mergeCell ref="GCO1893:GCV1893"/>
    <mergeCell ref="GCW1893:GDD1893"/>
    <mergeCell ref="GDE1893:GDL1893"/>
    <mergeCell ref="GDM1893:GDT1893"/>
    <mergeCell ref="GDU1893:GEB1893"/>
    <mergeCell ref="GEC1893:GEJ1893"/>
    <mergeCell ref="GEK1893:GER1893"/>
    <mergeCell ref="GES1893:GEZ1893"/>
    <mergeCell ref="GFA1893:GFH1893"/>
    <mergeCell ref="GFI1893:GFP1893"/>
    <mergeCell ref="GFQ1893:GFX1893"/>
    <mergeCell ref="GFY1893:GGF1893"/>
    <mergeCell ref="GGG1893:GGN1893"/>
    <mergeCell ref="GGO1893:GGV1893"/>
    <mergeCell ref="GGW1893:GHD1893"/>
    <mergeCell ref="GHE1893:GHL1893"/>
    <mergeCell ref="GHM1893:GHT1893"/>
    <mergeCell ref="GHU1893:GIB1893"/>
    <mergeCell ref="GIC1893:GIJ1893"/>
    <mergeCell ref="GIK1893:GIR1893"/>
    <mergeCell ref="GIS1893:GIZ1893"/>
    <mergeCell ref="GJA1893:GJH1893"/>
    <mergeCell ref="GJI1893:GJP1893"/>
    <mergeCell ref="GJQ1893:GJX1893"/>
    <mergeCell ref="GJY1893:GKF1893"/>
    <mergeCell ref="GKG1893:GKN1893"/>
    <mergeCell ref="GKO1893:GKV1893"/>
    <mergeCell ref="GKW1893:GLD1893"/>
    <mergeCell ref="GLE1893:GLL1893"/>
    <mergeCell ref="GLM1893:GLT1893"/>
    <mergeCell ref="GLU1893:GMB1893"/>
    <mergeCell ref="GMC1893:GMJ1893"/>
    <mergeCell ref="GMK1893:GMR1893"/>
    <mergeCell ref="GMS1893:GMZ1893"/>
    <mergeCell ref="GNA1893:GNH1893"/>
    <mergeCell ref="GNI1893:GNP1893"/>
    <mergeCell ref="GNQ1893:GNX1893"/>
    <mergeCell ref="GNY1893:GOF1893"/>
    <mergeCell ref="GOG1893:GON1893"/>
    <mergeCell ref="GOO1893:GOV1893"/>
    <mergeCell ref="GOW1893:GPD1893"/>
    <mergeCell ref="GPE1893:GPL1893"/>
    <mergeCell ref="GPM1893:GPT1893"/>
    <mergeCell ref="GPU1893:GQB1893"/>
    <mergeCell ref="GQC1893:GQJ1893"/>
    <mergeCell ref="GQK1893:GQR1893"/>
    <mergeCell ref="GQS1893:GQZ1893"/>
    <mergeCell ref="GRA1893:GRH1893"/>
    <mergeCell ref="GRI1893:GRP1893"/>
    <mergeCell ref="GRQ1893:GRX1893"/>
    <mergeCell ref="GRY1893:GSF1893"/>
    <mergeCell ref="GSG1893:GSN1893"/>
    <mergeCell ref="GSO1893:GSV1893"/>
    <mergeCell ref="GSW1893:GTD1893"/>
    <mergeCell ref="GTE1893:GTL1893"/>
    <mergeCell ref="GTM1893:GTT1893"/>
    <mergeCell ref="GTU1893:GUB1893"/>
    <mergeCell ref="GUC1893:GUJ1893"/>
    <mergeCell ref="GUK1893:GUR1893"/>
    <mergeCell ref="GUS1893:GUZ1893"/>
    <mergeCell ref="GVA1893:GVH1893"/>
    <mergeCell ref="GVI1893:GVP1893"/>
    <mergeCell ref="GVQ1893:GVX1893"/>
    <mergeCell ref="GVY1893:GWF1893"/>
    <mergeCell ref="GWG1893:GWN1893"/>
    <mergeCell ref="GWO1893:GWV1893"/>
    <mergeCell ref="GWW1893:GXD1893"/>
    <mergeCell ref="GXE1893:GXL1893"/>
    <mergeCell ref="GXM1893:GXT1893"/>
    <mergeCell ref="GXU1893:GYB1893"/>
    <mergeCell ref="GYC1893:GYJ1893"/>
    <mergeCell ref="GYK1893:GYR1893"/>
    <mergeCell ref="GYS1893:GYZ1893"/>
    <mergeCell ref="GZA1893:GZH1893"/>
    <mergeCell ref="GZI1893:GZP1893"/>
    <mergeCell ref="GZQ1893:GZX1893"/>
    <mergeCell ref="GZY1893:HAF1893"/>
    <mergeCell ref="HAG1893:HAN1893"/>
    <mergeCell ref="HAO1893:HAV1893"/>
    <mergeCell ref="HAW1893:HBD1893"/>
    <mergeCell ref="HBE1893:HBL1893"/>
    <mergeCell ref="HBM1893:HBT1893"/>
    <mergeCell ref="HBU1893:HCB1893"/>
    <mergeCell ref="HCC1893:HCJ1893"/>
    <mergeCell ref="HCK1893:HCR1893"/>
    <mergeCell ref="HCS1893:HCZ1893"/>
    <mergeCell ref="HDA1893:HDH1893"/>
    <mergeCell ref="HDI1893:HDP1893"/>
    <mergeCell ref="HDQ1893:HDX1893"/>
    <mergeCell ref="HDY1893:HEF1893"/>
    <mergeCell ref="HEG1893:HEN1893"/>
    <mergeCell ref="HEO1893:HEV1893"/>
    <mergeCell ref="HEW1893:HFD1893"/>
    <mergeCell ref="HFE1893:HFL1893"/>
    <mergeCell ref="HFM1893:HFT1893"/>
    <mergeCell ref="HFU1893:HGB1893"/>
    <mergeCell ref="HGC1893:HGJ1893"/>
    <mergeCell ref="HGK1893:HGR1893"/>
    <mergeCell ref="HGS1893:HGZ1893"/>
    <mergeCell ref="HHA1893:HHH1893"/>
    <mergeCell ref="HHI1893:HHP1893"/>
    <mergeCell ref="HHQ1893:HHX1893"/>
    <mergeCell ref="HHY1893:HIF1893"/>
    <mergeCell ref="HIG1893:HIN1893"/>
    <mergeCell ref="HIO1893:HIV1893"/>
    <mergeCell ref="HIW1893:HJD1893"/>
    <mergeCell ref="HJE1893:HJL1893"/>
    <mergeCell ref="HJM1893:HJT1893"/>
    <mergeCell ref="HJU1893:HKB1893"/>
    <mergeCell ref="HKC1893:HKJ1893"/>
    <mergeCell ref="HKK1893:HKR1893"/>
    <mergeCell ref="HKS1893:HKZ1893"/>
    <mergeCell ref="HLA1893:HLH1893"/>
    <mergeCell ref="HLI1893:HLP1893"/>
    <mergeCell ref="HLQ1893:HLX1893"/>
    <mergeCell ref="HLY1893:HMF1893"/>
    <mergeCell ref="HMG1893:HMN1893"/>
    <mergeCell ref="HMO1893:HMV1893"/>
    <mergeCell ref="HMW1893:HND1893"/>
    <mergeCell ref="HNE1893:HNL1893"/>
    <mergeCell ref="HNM1893:HNT1893"/>
    <mergeCell ref="HNU1893:HOB1893"/>
    <mergeCell ref="HOC1893:HOJ1893"/>
    <mergeCell ref="HOK1893:HOR1893"/>
    <mergeCell ref="HOS1893:HOZ1893"/>
    <mergeCell ref="HPA1893:HPH1893"/>
    <mergeCell ref="HPI1893:HPP1893"/>
    <mergeCell ref="HPQ1893:HPX1893"/>
    <mergeCell ref="HPY1893:HQF1893"/>
    <mergeCell ref="HQG1893:HQN1893"/>
    <mergeCell ref="HQO1893:HQV1893"/>
    <mergeCell ref="HQW1893:HRD1893"/>
    <mergeCell ref="HRE1893:HRL1893"/>
    <mergeCell ref="HRM1893:HRT1893"/>
    <mergeCell ref="HRU1893:HSB1893"/>
    <mergeCell ref="HSC1893:HSJ1893"/>
    <mergeCell ref="HSK1893:HSR1893"/>
    <mergeCell ref="HSS1893:HSZ1893"/>
    <mergeCell ref="HTA1893:HTH1893"/>
    <mergeCell ref="HTI1893:HTP1893"/>
    <mergeCell ref="HTQ1893:HTX1893"/>
    <mergeCell ref="HTY1893:HUF1893"/>
    <mergeCell ref="HUG1893:HUN1893"/>
    <mergeCell ref="HUO1893:HUV1893"/>
    <mergeCell ref="HUW1893:HVD1893"/>
    <mergeCell ref="HVE1893:HVL1893"/>
    <mergeCell ref="HVM1893:HVT1893"/>
    <mergeCell ref="HVU1893:HWB1893"/>
    <mergeCell ref="HWC1893:HWJ1893"/>
    <mergeCell ref="HWK1893:HWR1893"/>
    <mergeCell ref="HWS1893:HWZ1893"/>
    <mergeCell ref="HXA1893:HXH1893"/>
    <mergeCell ref="HXI1893:HXP1893"/>
    <mergeCell ref="HXQ1893:HXX1893"/>
    <mergeCell ref="HXY1893:HYF1893"/>
    <mergeCell ref="HYG1893:HYN1893"/>
    <mergeCell ref="HYO1893:HYV1893"/>
    <mergeCell ref="HYW1893:HZD1893"/>
    <mergeCell ref="HZE1893:HZL1893"/>
    <mergeCell ref="HZM1893:HZT1893"/>
    <mergeCell ref="HZU1893:IAB1893"/>
    <mergeCell ref="IAC1893:IAJ1893"/>
    <mergeCell ref="IAK1893:IAR1893"/>
    <mergeCell ref="IAS1893:IAZ1893"/>
    <mergeCell ref="IBA1893:IBH1893"/>
    <mergeCell ref="IBI1893:IBP1893"/>
    <mergeCell ref="IBQ1893:IBX1893"/>
    <mergeCell ref="IBY1893:ICF1893"/>
    <mergeCell ref="ICG1893:ICN1893"/>
    <mergeCell ref="ICO1893:ICV1893"/>
    <mergeCell ref="ICW1893:IDD1893"/>
    <mergeCell ref="IDE1893:IDL1893"/>
    <mergeCell ref="IDM1893:IDT1893"/>
    <mergeCell ref="IDU1893:IEB1893"/>
    <mergeCell ref="IEC1893:IEJ1893"/>
    <mergeCell ref="IEK1893:IER1893"/>
    <mergeCell ref="IES1893:IEZ1893"/>
    <mergeCell ref="IFA1893:IFH1893"/>
    <mergeCell ref="IFI1893:IFP1893"/>
    <mergeCell ref="IFQ1893:IFX1893"/>
    <mergeCell ref="IFY1893:IGF1893"/>
    <mergeCell ref="IGG1893:IGN1893"/>
    <mergeCell ref="IGO1893:IGV1893"/>
    <mergeCell ref="IGW1893:IHD1893"/>
    <mergeCell ref="IHE1893:IHL1893"/>
    <mergeCell ref="IHM1893:IHT1893"/>
    <mergeCell ref="IHU1893:IIB1893"/>
    <mergeCell ref="IIC1893:IIJ1893"/>
    <mergeCell ref="IIK1893:IIR1893"/>
    <mergeCell ref="IIS1893:IIZ1893"/>
    <mergeCell ref="IJA1893:IJH1893"/>
    <mergeCell ref="IJI1893:IJP1893"/>
    <mergeCell ref="IJQ1893:IJX1893"/>
    <mergeCell ref="IJY1893:IKF1893"/>
    <mergeCell ref="IKG1893:IKN1893"/>
    <mergeCell ref="IKO1893:IKV1893"/>
    <mergeCell ref="IKW1893:ILD1893"/>
    <mergeCell ref="ILE1893:ILL1893"/>
    <mergeCell ref="ILM1893:ILT1893"/>
    <mergeCell ref="ILU1893:IMB1893"/>
    <mergeCell ref="IMC1893:IMJ1893"/>
    <mergeCell ref="IMK1893:IMR1893"/>
    <mergeCell ref="IMS1893:IMZ1893"/>
    <mergeCell ref="INA1893:INH1893"/>
    <mergeCell ref="INI1893:INP1893"/>
    <mergeCell ref="INQ1893:INX1893"/>
    <mergeCell ref="INY1893:IOF1893"/>
    <mergeCell ref="IOG1893:ION1893"/>
    <mergeCell ref="IOO1893:IOV1893"/>
    <mergeCell ref="IOW1893:IPD1893"/>
    <mergeCell ref="IPE1893:IPL1893"/>
    <mergeCell ref="IPM1893:IPT1893"/>
    <mergeCell ref="IPU1893:IQB1893"/>
    <mergeCell ref="IQC1893:IQJ1893"/>
    <mergeCell ref="IQK1893:IQR1893"/>
    <mergeCell ref="IQS1893:IQZ1893"/>
    <mergeCell ref="IRA1893:IRH1893"/>
    <mergeCell ref="IRI1893:IRP1893"/>
    <mergeCell ref="IRQ1893:IRX1893"/>
    <mergeCell ref="IRY1893:ISF1893"/>
    <mergeCell ref="ISG1893:ISN1893"/>
    <mergeCell ref="ISO1893:ISV1893"/>
    <mergeCell ref="ISW1893:ITD1893"/>
    <mergeCell ref="ITE1893:ITL1893"/>
    <mergeCell ref="ITM1893:ITT1893"/>
    <mergeCell ref="ITU1893:IUB1893"/>
    <mergeCell ref="IUC1893:IUJ1893"/>
    <mergeCell ref="IUK1893:IUR1893"/>
    <mergeCell ref="IUS1893:IUZ1893"/>
    <mergeCell ref="IVA1893:IVH1893"/>
    <mergeCell ref="IVI1893:IVP1893"/>
    <mergeCell ref="IVQ1893:IVX1893"/>
    <mergeCell ref="IVY1893:IWF1893"/>
    <mergeCell ref="IWG1893:IWN1893"/>
    <mergeCell ref="IWO1893:IWV1893"/>
    <mergeCell ref="IWW1893:IXD1893"/>
    <mergeCell ref="IXE1893:IXL1893"/>
    <mergeCell ref="IXM1893:IXT1893"/>
    <mergeCell ref="IXU1893:IYB1893"/>
    <mergeCell ref="IYC1893:IYJ1893"/>
    <mergeCell ref="IYK1893:IYR1893"/>
    <mergeCell ref="IYS1893:IYZ1893"/>
    <mergeCell ref="IZA1893:IZH1893"/>
    <mergeCell ref="IZI1893:IZP1893"/>
    <mergeCell ref="IZQ1893:IZX1893"/>
    <mergeCell ref="IZY1893:JAF1893"/>
    <mergeCell ref="JAG1893:JAN1893"/>
    <mergeCell ref="JAO1893:JAV1893"/>
    <mergeCell ref="JAW1893:JBD1893"/>
    <mergeCell ref="JBE1893:JBL1893"/>
    <mergeCell ref="JBM1893:JBT1893"/>
    <mergeCell ref="JBU1893:JCB1893"/>
    <mergeCell ref="JCC1893:JCJ1893"/>
    <mergeCell ref="JCK1893:JCR1893"/>
    <mergeCell ref="JCS1893:JCZ1893"/>
    <mergeCell ref="JDA1893:JDH1893"/>
    <mergeCell ref="JDI1893:JDP1893"/>
    <mergeCell ref="JDQ1893:JDX1893"/>
    <mergeCell ref="JDY1893:JEF1893"/>
    <mergeCell ref="JEG1893:JEN1893"/>
    <mergeCell ref="JEO1893:JEV1893"/>
    <mergeCell ref="JEW1893:JFD1893"/>
    <mergeCell ref="JFE1893:JFL1893"/>
    <mergeCell ref="JFM1893:JFT1893"/>
    <mergeCell ref="JFU1893:JGB1893"/>
    <mergeCell ref="JGC1893:JGJ1893"/>
    <mergeCell ref="JGK1893:JGR1893"/>
    <mergeCell ref="JGS1893:JGZ1893"/>
    <mergeCell ref="JHA1893:JHH1893"/>
    <mergeCell ref="JHI1893:JHP1893"/>
    <mergeCell ref="JHQ1893:JHX1893"/>
    <mergeCell ref="JHY1893:JIF1893"/>
    <mergeCell ref="JIG1893:JIN1893"/>
    <mergeCell ref="JIO1893:JIV1893"/>
    <mergeCell ref="JIW1893:JJD1893"/>
    <mergeCell ref="JJE1893:JJL1893"/>
    <mergeCell ref="JJM1893:JJT1893"/>
    <mergeCell ref="JJU1893:JKB1893"/>
    <mergeCell ref="JKC1893:JKJ1893"/>
    <mergeCell ref="JKK1893:JKR1893"/>
    <mergeCell ref="JKS1893:JKZ1893"/>
    <mergeCell ref="JLA1893:JLH1893"/>
    <mergeCell ref="JLI1893:JLP1893"/>
    <mergeCell ref="JLQ1893:JLX1893"/>
    <mergeCell ref="JLY1893:JMF1893"/>
    <mergeCell ref="JMG1893:JMN1893"/>
    <mergeCell ref="JMO1893:JMV1893"/>
    <mergeCell ref="JMW1893:JND1893"/>
    <mergeCell ref="JNE1893:JNL1893"/>
    <mergeCell ref="JNM1893:JNT1893"/>
    <mergeCell ref="JNU1893:JOB1893"/>
    <mergeCell ref="JOC1893:JOJ1893"/>
    <mergeCell ref="JOK1893:JOR1893"/>
    <mergeCell ref="JOS1893:JOZ1893"/>
    <mergeCell ref="JPA1893:JPH1893"/>
    <mergeCell ref="JPI1893:JPP1893"/>
    <mergeCell ref="JPQ1893:JPX1893"/>
    <mergeCell ref="JPY1893:JQF1893"/>
    <mergeCell ref="JQG1893:JQN1893"/>
    <mergeCell ref="JQO1893:JQV1893"/>
    <mergeCell ref="JQW1893:JRD1893"/>
    <mergeCell ref="JRE1893:JRL1893"/>
    <mergeCell ref="JRM1893:JRT1893"/>
    <mergeCell ref="JRU1893:JSB1893"/>
    <mergeCell ref="JSC1893:JSJ1893"/>
    <mergeCell ref="JSK1893:JSR1893"/>
    <mergeCell ref="JSS1893:JSZ1893"/>
    <mergeCell ref="JTA1893:JTH1893"/>
    <mergeCell ref="JTI1893:JTP1893"/>
    <mergeCell ref="JTQ1893:JTX1893"/>
    <mergeCell ref="JTY1893:JUF1893"/>
    <mergeCell ref="JUG1893:JUN1893"/>
    <mergeCell ref="JUO1893:JUV1893"/>
    <mergeCell ref="JUW1893:JVD1893"/>
    <mergeCell ref="JVE1893:JVL1893"/>
    <mergeCell ref="JVM1893:JVT1893"/>
    <mergeCell ref="JVU1893:JWB1893"/>
    <mergeCell ref="JWC1893:JWJ1893"/>
    <mergeCell ref="JWK1893:JWR1893"/>
    <mergeCell ref="JWS1893:JWZ1893"/>
    <mergeCell ref="JXA1893:JXH1893"/>
    <mergeCell ref="JXI1893:JXP1893"/>
    <mergeCell ref="JXQ1893:JXX1893"/>
    <mergeCell ref="JXY1893:JYF1893"/>
    <mergeCell ref="JYG1893:JYN1893"/>
    <mergeCell ref="JYO1893:JYV1893"/>
    <mergeCell ref="JYW1893:JZD1893"/>
    <mergeCell ref="JZE1893:JZL1893"/>
    <mergeCell ref="JZM1893:JZT1893"/>
    <mergeCell ref="JZU1893:KAB1893"/>
    <mergeCell ref="KAC1893:KAJ1893"/>
    <mergeCell ref="KAK1893:KAR1893"/>
    <mergeCell ref="KAS1893:KAZ1893"/>
    <mergeCell ref="KBA1893:KBH1893"/>
    <mergeCell ref="KBI1893:KBP1893"/>
    <mergeCell ref="KBQ1893:KBX1893"/>
    <mergeCell ref="KBY1893:KCF1893"/>
    <mergeCell ref="KCG1893:KCN1893"/>
    <mergeCell ref="KCO1893:KCV1893"/>
    <mergeCell ref="KCW1893:KDD1893"/>
    <mergeCell ref="KDE1893:KDL1893"/>
    <mergeCell ref="KDM1893:KDT1893"/>
    <mergeCell ref="KDU1893:KEB1893"/>
    <mergeCell ref="KEC1893:KEJ1893"/>
    <mergeCell ref="KEK1893:KER1893"/>
    <mergeCell ref="KES1893:KEZ1893"/>
    <mergeCell ref="KFA1893:KFH1893"/>
    <mergeCell ref="KFI1893:KFP1893"/>
    <mergeCell ref="KFQ1893:KFX1893"/>
    <mergeCell ref="KFY1893:KGF1893"/>
    <mergeCell ref="KGG1893:KGN1893"/>
    <mergeCell ref="KGO1893:KGV1893"/>
    <mergeCell ref="KGW1893:KHD1893"/>
    <mergeCell ref="KHE1893:KHL1893"/>
    <mergeCell ref="KHM1893:KHT1893"/>
    <mergeCell ref="KHU1893:KIB1893"/>
    <mergeCell ref="KIC1893:KIJ1893"/>
    <mergeCell ref="KIK1893:KIR1893"/>
    <mergeCell ref="KIS1893:KIZ1893"/>
    <mergeCell ref="KJA1893:KJH1893"/>
    <mergeCell ref="KJI1893:KJP1893"/>
    <mergeCell ref="KJQ1893:KJX1893"/>
    <mergeCell ref="KJY1893:KKF1893"/>
    <mergeCell ref="KKG1893:KKN1893"/>
    <mergeCell ref="KKO1893:KKV1893"/>
    <mergeCell ref="KKW1893:KLD1893"/>
    <mergeCell ref="KLE1893:KLL1893"/>
    <mergeCell ref="KLM1893:KLT1893"/>
    <mergeCell ref="KLU1893:KMB1893"/>
    <mergeCell ref="KMC1893:KMJ1893"/>
    <mergeCell ref="KMK1893:KMR1893"/>
    <mergeCell ref="KMS1893:KMZ1893"/>
    <mergeCell ref="KNA1893:KNH1893"/>
    <mergeCell ref="KNI1893:KNP1893"/>
    <mergeCell ref="KNQ1893:KNX1893"/>
    <mergeCell ref="KNY1893:KOF1893"/>
    <mergeCell ref="KOG1893:KON1893"/>
    <mergeCell ref="KOO1893:KOV1893"/>
    <mergeCell ref="KOW1893:KPD1893"/>
    <mergeCell ref="KPE1893:KPL1893"/>
    <mergeCell ref="KPM1893:KPT1893"/>
    <mergeCell ref="KPU1893:KQB1893"/>
    <mergeCell ref="KQC1893:KQJ1893"/>
    <mergeCell ref="KQK1893:KQR1893"/>
    <mergeCell ref="KQS1893:KQZ1893"/>
    <mergeCell ref="KRA1893:KRH1893"/>
    <mergeCell ref="KRI1893:KRP1893"/>
    <mergeCell ref="KRQ1893:KRX1893"/>
    <mergeCell ref="KRY1893:KSF1893"/>
    <mergeCell ref="KSG1893:KSN1893"/>
    <mergeCell ref="KSO1893:KSV1893"/>
    <mergeCell ref="KSW1893:KTD1893"/>
    <mergeCell ref="KTE1893:KTL1893"/>
    <mergeCell ref="KTM1893:KTT1893"/>
    <mergeCell ref="KTU1893:KUB1893"/>
    <mergeCell ref="KUC1893:KUJ1893"/>
    <mergeCell ref="KUK1893:KUR1893"/>
    <mergeCell ref="KUS1893:KUZ1893"/>
    <mergeCell ref="KVA1893:KVH1893"/>
    <mergeCell ref="KVI1893:KVP1893"/>
    <mergeCell ref="KVQ1893:KVX1893"/>
    <mergeCell ref="KVY1893:KWF1893"/>
    <mergeCell ref="KWG1893:KWN1893"/>
    <mergeCell ref="KWO1893:KWV1893"/>
    <mergeCell ref="KWW1893:KXD1893"/>
    <mergeCell ref="KXE1893:KXL1893"/>
    <mergeCell ref="KXM1893:KXT1893"/>
    <mergeCell ref="KXU1893:KYB1893"/>
    <mergeCell ref="KYC1893:KYJ1893"/>
    <mergeCell ref="KYK1893:KYR1893"/>
    <mergeCell ref="KYS1893:KYZ1893"/>
    <mergeCell ref="KZA1893:KZH1893"/>
    <mergeCell ref="KZI1893:KZP1893"/>
    <mergeCell ref="KZQ1893:KZX1893"/>
    <mergeCell ref="KZY1893:LAF1893"/>
    <mergeCell ref="LAG1893:LAN1893"/>
    <mergeCell ref="LAO1893:LAV1893"/>
    <mergeCell ref="LAW1893:LBD1893"/>
    <mergeCell ref="LBE1893:LBL1893"/>
    <mergeCell ref="LBM1893:LBT1893"/>
    <mergeCell ref="LBU1893:LCB1893"/>
    <mergeCell ref="LCC1893:LCJ1893"/>
    <mergeCell ref="LCK1893:LCR1893"/>
    <mergeCell ref="LCS1893:LCZ1893"/>
    <mergeCell ref="LDA1893:LDH1893"/>
    <mergeCell ref="LDI1893:LDP1893"/>
    <mergeCell ref="LDQ1893:LDX1893"/>
    <mergeCell ref="LDY1893:LEF1893"/>
    <mergeCell ref="LEG1893:LEN1893"/>
    <mergeCell ref="LEO1893:LEV1893"/>
    <mergeCell ref="LEW1893:LFD1893"/>
    <mergeCell ref="LFE1893:LFL1893"/>
    <mergeCell ref="LFM1893:LFT1893"/>
    <mergeCell ref="LFU1893:LGB1893"/>
    <mergeCell ref="LGC1893:LGJ1893"/>
    <mergeCell ref="LGK1893:LGR1893"/>
    <mergeCell ref="LGS1893:LGZ1893"/>
    <mergeCell ref="LHA1893:LHH1893"/>
    <mergeCell ref="LHI1893:LHP1893"/>
    <mergeCell ref="LHQ1893:LHX1893"/>
    <mergeCell ref="LHY1893:LIF1893"/>
    <mergeCell ref="LIG1893:LIN1893"/>
    <mergeCell ref="LIO1893:LIV1893"/>
    <mergeCell ref="LIW1893:LJD1893"/>
    <mergeCell ref="LJE1893:LJL1893"/>
    <mergeCell ref="LJM1893:LJT1893"/>
    <mergeCell ref="LJU1893:LKB1893"/>
    <mergeCell ref="LKC1893:LKJ1893"/>
    <mergeCell ref="LKK1893:LKR1893"/>
    <mergeCell ref="LKS1893:LKZ1893"/>
    <mergeCell ref="LLA1893:LLH1893"/>
    <mergeCell ref="LLI1893:LLP1893"/>
    <mergeCell ref="LLQ1893:LLX1893"/>
    <mergeCell ref="LLY1893:LMF1893"/>
    <mergeCell ref="LMG1893:LMN1893"/>
    <mergeCell ref="LMO1893:LMV1893"/>
    <mergeCell ref="LMW1893:LND1893"/>
    <mergeCell ref="LNE1893:LNL1893"/>
    <mergeCell ref="LNM1893:LNT1893"/>
    <mergeCell ref="LNU1893:LOB1893"/>
    <mergeCell ref="LOC1893:LOJ1893"/>
    <mergeCell ref="LOK1893:LOR1893"/>
    <mergeCell ref="LOS1893:LOZ1893"/>
    <mergeCell ref="LPA1893:LPH1893"/>
    <mergeCell ref="LPI1893:LPP1893"/>
    <mergeCell ref="LPQ1893:LPX1893"/>
    <mergeCell ref="LPY1893:LQF1893"/>
    <mergeCell ref="LQG1893:LQN1893"/>
    <mergeCell ref="LQO1893:LQV1893"/>
    <mergeCell ref="LQW1893:LRD1893"/>
    <mergeCell ref="LRE1893:LRL1893"/>
    <mergeCell ref="LRM1893:LRT1893"/>
    <mergeCell ref="LRU1893:LSB1893"/>
    <mergeCell ref="LSC1893:LSJ1893"/>
    <mergeCell ref="LSK1893:LSR1893"/>
    <mergeCell ref="LSS1893:LSZ1893"/>
    <mergeCell ref="LTA1893:LTH1893"/>
    <mergeCell ref="LTI1893:LTP1893"/>
    <mergeCell ref="LTQ1893:LTX1893"/>
    <mergeCell ref="LTY1893:LUF1893"/>
    <mergeCell ref="LUG1893:LUN1893"/>
    <mergeCell ref="LUO1893:LUV1893"/>
    <mergeCell ref="LUW1893:LVD1893"/>
    <mergeCell ref="LVE1893:LVL1893"/>
    <mergeCell ref="LVM1893:LVT1893"/>
    <mergeCell ref="LVU1893:LWB1893"/>
    <mergeCell ref="LWC1893:LWJ1893"/>
    <mergeCell ref="LWK1893:LWR1893"/>
    <mergeCell ref="LWS1893:LWZ1893"/>
    <mergeCell ref="LXA1893:LXH1893"/>
    <mergeCell ref="LXI1893:LXP1893"/>
    <mergeCell ref="LXQ1893:LXX1893"/>
    <mergeCell ref="LXY1893:LYF1893"/>
    <mergeCell ref="LYG1893:LYN1893"/>
    <mergeCell ref="LYO1893:LYV1893"/>
    <mergeCell ref="LYW1893:LZD1893"/>
    <mergeCell ref="LZE1893:LZL1893"/>
    <mergeCell ref="LZM1893:LZT1893"/>
    <mergeCell ref="LZU1893:MAB1893"/>
    <mergeCell ref="MAC1893:MAJ1893"/>
    <mergeCell ref="MAK1893:MAR1893"/>
    <mergeCell ref="MAS1893:MAZ1893"/>
    <mergeCell ref="MBA1893:MBH1893"/>
    <mergeCell ref="MBI1893:MBP1893"/>
    <mergeCell ref="MBQ1893:MBX1893"/>
    <mergeCell ref="MBY1893:MCF1893"/>
    <mergeCell ref="MCG1893:MCN1893"/>
    <mergeCell ref="MCO1893:MCV1893"/>
    <mergeCell ref="MCW1893:MDD1893"/>
    <mergeCell ref="MDE1893:MDL1893"/>
    <mergeCell ref="MDM1893:MDT1893"/>
    <mergeCell ref="MDU1893:MEB1893"/>
    <mergeCell ref="MEC1893:MEJ1893"/>
    <mergeCell ref="MEK1893:MER1893"/>
    <mergeCell ref="MES1893:MEZ1893"/>
    <mergeCell ref="MFA1893:MFH1893"/>
    <mergeCell ref="MFI1893:MFP1893"/>
    <mergeCell ref="MFQ1893:MFX1893"/>
    <mergeCell ref="MFY1893:MGF1893"/>
    <mergeCell ref="MGG1893:MGN1893"/>
    <mergeCell ref="MGO1893:MGV1893"/>
    <mergeCell ref="MGW1893:MHD1893"/>
    <mergeCell ref="MHE1893:MHL1893"/>
    <mergeCell ref="MHM1893:MHT1893"/>
    <mergeCell ref="MHU1893:MIB1893"/>
    <mergeCell ref="MIC1893:MIJ1893"/>
    <mergeCell ref="MIK1893:MIR1893"/>
    <mergeCell ref="MIS1893:MIZ1893"/>
    <mergeCell ref="MJA1893:MJH1893"/>
    <mergeCell ref="MJI1893:MJP1893"/>
    <mergeCell ref="MJQ1893:MJX1893"/>
    <mergeCell ref="MJY1893:MKF1893"/>
    <mergeCell ref="MKG1893:MKN1893"/>
    <mergeCell ref="MKO1893:MKV1893"/>
    <mergeCell ref="MKW1893:MLD1893"/>
    <mergeCell ref="MLE1893:MLL1893"/>
    <mergeCell ref="MLM1893:MLT1893"/>
    <mergeCell ref="MLU1893:MMB1893"/>
    <mergeCell ref="MMC1893:MMJ1893"/>
    <mergeCell ref="MMK1893:MMR1893"/>
    <mergeCell ref="MMS1893:MMZ1893"/>
    <mergeCell ref="MNA1893:MNH1893"/>
    <mergeCell ref="MNI1893:MNP1893"/>
    <mergeCell ref="MNQ1893:MNX1893"/>
    <mergeCell ref="MNY1893:MOF1893"/>
    <mergeCell ref="MOG1893:MON1893"/>
    <mergeCell ref="MOO1893:MOV1893"/>
    <mergeCell ref="MOW1893:MPD1893"/>
    <mergeCell ref="MPE1893:MPL1893"/>
    <mergeCell ref="MPM1893:MPT1893"/>
    <mergeCell ref="MPU1893:MQB1893"/>
    <mergeCell ref="MQC1893:MQJ1893"/>
    <mergeCell ref="MQK1893:MQR1893"/>
    <mergeCell ref="MQS1893:MQZ1893"/>
    <mergeCell ref="MRA1893:MRH1893"/>
    <mergeCell ref="MRI1893:MRP1893"/>
    <mergeCell ref="MRQ1893:MRX1893"/>
    <mergeCell ref="MRY1893:MSF1893"/>
    <mergeCell ref="MSG1893:MSN1893"/>
    <mergeCell ref="MSO1893:MSV1893"/>
    <mergeCell ref="MSW1893:MTD1893"/>
    <mergeCell ref="MTE1893:MTL1893"/>
    <mergeCell ref="MTM1893:MTT1893"/>
    <mergeCell ref="MTU1893:MUB1893"/>
    <mergeCell ref="MUC1893:MUJ1893"/>
    <mergeCell ref="MUK1893:MUR1893"/>
    <mergeCell ref="MUS1893:MUZ1893"/>
    <mergeCell ref="MVA1893:MVH1893"/>
    <mergeCell ref="MVI1893:MVP1893"/>
    <mergeCell ref="MVQ1893:MVX1893"/>
    <mergeCell ref="MVY1893:MWF1893"/>
    <mergeCell ref="MWG1893:MWN1893"/>
    <mergeCell ref="MWO1893:MWV1893"/>
    <mergeCell ref="MWW1893:MXD1893"/>
    <mergeCell ref="MXE1893:MXL1893"/>
    <mergeCell ref="MXM1893:MXT1893"/>
    <mergeCell ref="MXU1893:MYB1893"/>
    <mergeCell ref="MYC1893:MYJ1893"/>
    <mergeCell ref="MYK1893:MYR1893"/>
    <mergeCell ref="MYS1893:MYZ1893"/>
    <mergeCell ref="MZA1893:MZH1893"/>
    <mergeCell ref="MZI1893:MZP1893"/>
    <mergeCell ref="MZQ1893:MZX1893"/>
    <mergeCell ref="MZY1893:NAF1893"/>
    <mergeCell ref="NAG1893:NAN1893"/>
    <mergeCell ref="NAO1893:NAV1893"/>
    <mergeCell ref="NAW1893:NBD1893"/>
    <mergeCell ref="NBE1893:NBL1893"/>
    <mergeCell ref="NBM1893:NBT1893"/>
    <mergeCell ref="NBU1893:NCB1893"/>
    <mergeCell ref="NCC1893:NCJ1893"/>
    <mergeCell ref="NCK1893:NCR1893"/>
    <mergeCell ref="NCS1893:NCZ1893"/>
    <mergeCell ref="NDA1893:NDH1893"/>
    <mergeCell ref="NDI1893:NDP1893"/>
    <mergeCell ref="NDQ1893:NDX1893"/>
    <mergeCell ref="NDY1893:NEF1893"/>
    <mergeCell ref="NEG1893:NEN1893"/>
    <mergeCell ref="NEO1893:NEV1893"/>
    <mergeCell ref="NEW1893:NFD1893"/>
    <mergeCell ref="NFE1893:NFL1893"/>
    <mergeCell ref="NFM1893:NFT1893"/>
    <mergeCell ref="NFU1893:NGB1893"/>
    <mergeCell ref="NGC1893:NGJ1893"/>
    <mergeCell ref="NGK1893:NGR1893"/>
    <mergeCell ref="NGS1893:NGZ1893"/>
    <mergeCell ref="NHA1893:NHH1893"/>
    <mergeCell ref="NHI1893:NHP1893"/>
    <mergeCell ref="NHQ1893:NHX1893"/>
    <mergeCell ref="NHY1893:NIF1893"/>
    <mergeCell ref="NIG1893:NIN1893"/>
    <mergeCell ref="NIO1893:NIV1893"/>
    <mergeCell ref="NIW1893:NJD1893"/>
    <mergeCell ref="NJE1893:NJL1893"/>
    <mergeCell ref="NJM1893:NJT1893"/>
    <mergeCell ref="NJU1893:NKB1893"/>
    <mergeCell ref="NKC1893:NKJ1893"/>
    <mergeCell ref="NKK1893:NKR1893"/>
    <mergeCell ref="NKS1893:NKZ1893"/>
    <mergeCell ref="NLA1893:NLH1893"/>
    <mergeCell ref="NLI1893:NLP1893"/>
    <mergeCell ref="NLQ1893:NLX1893"/>
    <mergeCell ref="NLY1893:NMF1893"/>
    <mergeCell ref="NMG1893:NMN1893"/>
    <mergeCell ref="NMO1893:NMV1893"/>
    <mergeCell ref="NMW1893:NND1893"/>
    <mergeCell ref="NNE1893:NNL1893"/>
    <mergeCell ref="NNM1893:NNT1893"/>
    <mergeCell ref="NNU1893:NOB1893"/>
    <mergeCell ref="NOC1893:NOJ1893"/>
    <mergeCell ref="NOK1893:NOR1893"/>
    <mergeCell ref="NOS1893:NOZ1893"/>
    <mergeCell ref="NPA1893:NPH1893"/>
    <mergeCell ref="NPI1893:NPP1893"/>
    <mergeCell ref="NPQ1893:NPX1893"/>
    <mergeCell ref="NPY1893:NQF1893"/>
    <mergeCell ref="NQG1893:NQN1893"/>
    <mergeCell ref="NQO1893:NQV1893"/>
    <mergeCell ref="NQW1893:NRD1893"/>
    <mergeCell ref="NRE1893:NRL1893"/>
    <mergeCell ref="NRM1893:NRT1893"/>
    <mergeCell ref="NRU1893:NSB1893"/>
    <mergeCell ref="NSC1893:NSJ1893"/>
    <mergeCell ref="NSK1893:NSR1893"/>
    <mergeCell ref="NSS1893:NSZ1893"/>
    <mergeCell ref="NTA1893:NTH1893"/>
    <mergeCell ref="NTI1893:NTP1893"/>
    <mergeCell ref="NTQ1893:NTX1893"/>
    <mergeCell ref="NTY1893:NUF1893"/>
    <mergeCell ref="NUG1893:NUN1893"/>
    <mergeCell ref="NUO1893:NUV1893"/>
    <mergeCell ref="NUW1893:NVD1893"/>
    <mergeCell ref="NVE1893:NVL1893"/>
    <mergeCell ref="NVM1893:NVT1893"/>
    <mergeCell ref="NVU1893:NWB1893"/>
    <mergeCell ref="NWC1893:NWJ1893"/>
    <mergeCell ref="NWK1893:NWR1893"/>
    <mergeCell ref="NWS1893:NWZ1893"/>
    <mergeCell ref="NXA1893:NXH1893"/>
    <mergeCell ref="NXI1893:NXP1893"/>
    <mergeCell ref="NXQ1893:NXX1893"/>
    <mergeCell ref="NXY1893:NYF1893"/>
    <mergeCell ref="NYG1893:NYN1893"/>
    <mergeCell ref="NYO1893:NYV1893"/>
    <mergeCell ref="NYW1893:NZD1893"/>
    <mergeCell ref="NZE1893:NZL1893"/>
    <mergeCell ref="NZM1893:NZT1893"/>
    <mergeCell ref="NZU1893:OAB1893"/>
    <mergeCell ref="OAC1893:OAJ1893"/>
    <mergeCell ref="OAK1893:OAR1893"/>
    <mergeCell ref="OAS1893:OAZ1893"/>
    <mergeCell ref="OBA1893:OBH1893"/>
    <mergeCell ref="OBI1893:OBP1893"/>
    <mergeCell ref="OBQ1893:OBX1893"/>
    <mergeCell ref="OBY1893:OCF1893"/>
    <mergeCell ref="OCG1893:OCN1893"/>
    <mergeCell ref="OCO1893:OCV1893"/>
    <mergeCell ref="OCW1893:ODD1893"/>
    <mergeCell ref="ODE1893:ODL1893"/>
    <mergeCell ref="ODM1893:ODT1893"/>
    <mergeCell ref="ODU1893:OEB1893"/>
    <mergeCell ref="OEC1893:OEJ1893"/>
    <mergeCell ref="OEK1893:OER1893"/>
    <mergeCell ref="OES1893:OEZ1893"/>
    <mergeCell ref="OFA1893:OFH1893"/>
    <mergeCell ref="OFI1893:OFP1893"/>
    <mergeCell ref="OFQ1893:OFX1893"/>
    <mergeCell ref="OFY1893:OGF1893"/>
    <mergeCell ref="OGG1893:OGN1893"/>
    <mergeCell ref="OGO1893:OGV1893"/>
    <mergeCell ref="OGW1893:OHD1893"/>
    <mergeCell ref="OHE1893:OHL1893"/>
    <mergeCell ref="OHM1893:OHT1893"/>
    <mergeCell ref="OHU1893:OIB1893"/>
    <mergeCell ref="OIC1893:OIJ1893"/>
    <mergeCell ref="OIK1893:OIR1893"/>
    <mergeCell ref="OIS1893:OIZ1893"/>
    <mergeCell ref="OJA1893:OJH1893"/>
    <mergeCell ref="OJI1893:OJP1893"/>
    <mergeCell ref="OJQ1893:OJX1893"/>
    <mergeCell ref="OJY1893:OKF1893"/>
    <mergeCell ref="OKG1893:OKN1893"/>
    <mergeCell ref="OKO1893:OKV1893"/>
    <mergeCell ref="OKW1893:OLD1893"/>
    <mergeCell ref="OLE1893:OLL1893"/>
    <mergeCell ref="OLM1893:OLT1893"/>
    <mergeCell ref="OLU1893:OMB1893"/>
    <mergeCell ref="OMC1893:OMJ1893"/>
    <mergeCell ref="OMK1893:OMR1893"/>
    <mergeCell ref="OMS1893:OMZ1893"/>
    <mergeCell ref="ONA1893:ONH1893"/>
    <mergeCell ref="ONI1893:ONP1893"/>
    <mergeCell ref="ONQ1893:ONX1893"/>
    <mergeCell ref="ONY1893:OOF1893"/>
    <mergeCell ref="OOG1893:OON1893"/>
    <mergeCell ref="OOO1893:OOV1893"/>
    <mergeCell ref="OOW1893:OPD1893"/>
    <mergeCell ref="OPE1893:OPL1893"/>
    <mergeCell ref="OPM1893:OPT1893"/>
    <mergeCell ref="OPU1893:OQB1893"/>
    <mergeCell ref="OQC1893:OQJ1893"/>
    <mergeCell ref="OQK1893:OQR1893"/>
    <mergeCell ref="OQS1893:OQZ1893"/>
    <mergeCell ref="ORA1893:ORH1893"/>
    <mergeCell ref="ORI1893:ORP1893"/>
    <mergeCell ref="ORQ1893:ORX1893"/>
    <mergeCell ref="ORY1893:OSF1893"/>
    <mergeCell ref="OSG1893:OSN1893"/>
    <mergeCell ref="OSO1893:OSV1893"/>
    <mergeCell ref="OSW1893:OTD1893"/>
    <mergeCell ref="OTE1893:OTL1893"/>
    <mergeCell ref="OTM1893:OTT1893"/>
    <mergeCell ref="OTU1893:OUB1893"/>
    <mergeCell ref="OUC1893:OUJ1893"/>
    <mergeCell ref="OUK1893:OUR1893"/>
    <mergeCell ref="OUS1893:OUZ1893"/>
    <mergeCell ref="OVA1893:OVH1893"/>
    <mergeCell ref="OVI1893:OVP1893"/>
    <mergeCell ref="OVQ1893:OVX1893"/>
    <mergeCell ref="OVY1893:OWF1893"/>
    <mergeCell ref="OWG1893:OWN1893"/>
    <mergeCell ref="OWO1893:OWV1893"/>
    <mergeCell ref="OWW1893:OXD1893"/>
    <mergeCell ref="OXE1893:OXL1893"/>
    <mergeCell ref="OXM1893:OXT1893"/>
    <mergeCell ref="OXU1893:OYB1893"/>
    <mergeCell ref="OYC1893:OYJ1893"/>
    <mergeCell ref="OYK1893:OYR1893"/>
    <mergeCell ref="OYS1893:OYZ1893"/>
    <mergeCell ref="OZA1893:OZH1893"/>
    <mergeCell ref="OZI1893:OZP1893"/>
    <mergeCell ref="OZQ1893:OZX1893"/>
    <mergeCell ref="OZY1893:PAF1893"/>
    <mergeCell ref="PAG1893:PAN1893"/>
    <mergeCell ref="PAO1893:PAV1893"/>
    <mergeCell ref="PAW1893:PBD1893"/>
    <mergeCell ref="PBE1893:PBL1893"/>
    <mergeCell ref="PBM1893:PBT1893"/>
    <mergeCell ref="PBU1893:PCB1893"/>
    <mergeCell ref="PCC1893:PCJ1893"/>
    <mergeCell ref="PCK1893:PCR1893"/>
    <mergeCell ref="PCS1893:PCZ1893"/>
    <mergeCell ref="PDA1893:PDH1893"/>
    <mergeCell ref="PDI1893:PDP1893"/>
    <mergeCell ref="PDQ1893:PDX1893"/>
    <mergeCell ref="PDY1893:PEF1893"/>
    <mergeCell ref="PEG1893:PEN1893"/>
    <mergeCell ref="PEO1893:PEV1893"/>
    <mergeCell ref="PEW1893:PFD1893"/>
    <mergeCell ref="PFE1893:PFL1893"/>
    <mergeCell ref="PFM1893:PFT1893"/>
    <mergeCell ref="PFU1893:PGB1893"/>
    <mergeCell ref="PGC1893:PGJ1893"/>
    <mergeCell ref="PGK1893:PGR1893"/>
    <mergeCell ref="PGS1893:PGZ1893"/>
    <mergeCell ref="PHA1893:PHH1893"/>
    <mergeCell ref="PHI1893:PHP1893"/>
    <mergeCell ref="PHQ1893:PHX1893"/>
    <mergeCell ref="PHY1893:PIF1893"/>
    <mergeCell ref="PIG1893:PIN1893"/>
    <mergeCell ref="PIO1893:PIV1893"/>
    <mergeCell ref="PIW1893:PJD1893"/>
    <mergeCell ref="PJE1893:PJL1893"/>
    <mergeCell ref="PJM1893:PJT1893"/>
    <mergeCell ref="PJU1893:PKB1893"/>
    <mergeCell ref="PKC1893:PKJ1893"/>
    <mergeCell ref="PKK1893:PKR1893"/>
    <mergeCell ref="PKS1893:PKZ1893"/>
    <mergeCell ref="PLA1893:PLH1893"/>
    <mergeCell ref="PLI1893:PLP1893"/>
    <mergeCell ref="PLQ1893:PLX1893"/>
    <mergeCell ref="PLY1893:PMF1893"/>
    <mergeCell ref="PMG1893:PMN1893"/>
    <mergeCell ref="PMO1893:PMV1893"/>
    <mergeCell ref="PMW1893:PND1893"/>
    <mergeCell ref="PNE1893:PNL1893"/>
    <mergeCell ref="PNM1893:PNT1893"/>
    <mergeCell ref="PNU1893:POB1893"/>
    <mergeCell ref="POC1893:POJ1893"/>
    <mergeCell ref="POK1893:POR1893"/>
    <mergeCell ref="POS1893:POZ1893"/>
    <mergeCell ref="PPA1893:PPH1893"/>
    <mergeCell ref="PPI1893:PPP1893"/>
    <mergeCell ref="PPQ1893:PPX1893"/>
    <mergeCell ref="PPY1893:PQF1893"/>
    <mergeCell ref="PQG1893:PQN1893"/>
    <mergeCell ref="PQO1893:PQV1893"/>
    <mergeCell ref="PQW1893:PRD1893"/>
    <mergeCell ref="PRE1893:PRL1893"/>
    <mergeCell ref="PRM1893:PRT1893"/>
    <mergeCell ref="PRU1893:PSB1893"/>
    <mergeCell ref="PSC1893:PSJ1893"/>
    <mergeCell ref="PSK1893:PSR1893"/>
    <mergeCell ref="PSS1893:PSZ1893"/>
    <mergeCell ref="PTA1893:PTH1893"/>
    <mergeCell ref="PTI1893:PTP1893"/>
    <mergeCell ref="PTQ1893:PTX1893"/>
    <mergeCell ref="PTY1893:PUF1893"/>
    <mergeCell ref="PUG1893:PUN1893"/>
    <mergeCell ref="PUO1893:PUV1893"/>
    <mergeCell ref="PUW1893:PVD1893"/>
    <mergeCell ref="PVE1893:PVL1893"/>
    <mergeCell ref="PVM1893:PVT1893"/>
    <mergeCell ref="PVU1893:PWB1893"/>
    <mergeCell ref="PWC1893:PWJ1893"/>
    <mergeCell ref="PWK1893:PWR1893"/>
    <mergeCell ref="PWS1893:PWZ1893"/>
    <mergeCell ref="PXA1893:PXH1893"/>
    <mergeCell ref="PXI1893:PXP1893"/>
    <mergeCell ref="PXQ1893:PXX1893"/>
    <mergeCell ref="PXY1893:PYF1893"/>
    <mergeCell ref="PYG1893:PYN1893"/>
    <mergeCell ref="PYO1893:PYV1893"/>
    <mergeCell ref="PYW1893:PZD1893"/>
    <mergeCell ref="PZE1893:PZL1893"/>
    <mergeCell ref="PZM1893:PZT1893"/>
    <mergeCell ref="PZU1893:QAB1893"/>
    <mergeCell ref="QAC1893:QAJ1893"/>
    <mergeCell ref="QAK1893:QAR1893"/>
    <mergeCell ref="QAS1893:QAZ1893"/>
    <mergeCell ref="QBA1893:QBH1893"/>
    <mergeCell ref="QBI1893:QBP1893"/>
    <mergeCell ref="QBQ1893:QBX1893"/>
    <mergeCell ref="QBY1893:QCF1893"/>
    <mergeCell ref="QCG1893:QCN1893"/>
    <mergeCell ref="QCO1893:QCV1893"/>
    <mergeCell ref="QCW1893:QDD1893"/>
    <mergeCell ref="QDE1893:QDL1893"/>
    <mergeCell ref="QDM1893:QDT1893"/>
    <mergeCell ref="QDU1893:QEB1893"/>
    <mergeCell ref="QEC1893:QEJ1893"/>
    <mergeCell ref="QEK1893:QER1893"/>
    <mergeCell ref="QES1893:QEZ1893"/>
    <mergeCell ref="QFA1893:QFH1893"/>
    <mergeCell ref="QFI1893:QFP1893"/>
    <mergeCell ref="QFQ1893:QFX1893"/>
    <mergeCell ref="QFY1893:QGF1893"/>
    <mergeCell ref="QGG1893:QGN1893"/>
    <mergeCell ref="QGO1893:QGV1893"/>
    <mergeCell ref="QGW1893:QHD1893"/>
    <mergeCell ref="QHE1893:QHL1893"/>
    <mergeCell ref="QHM1893:QHT1893"/>
    <mergeCell ref="QHU1893:QIB1893"/>
    <mergeCell ref="QIC1893:QIJ1893"/>
    <mergeCell ref="QIK1893:QIR1893"/>
    <mergeCell ref="QIS1893:QIZ1893"/>
    <mergeCell ref="QJA1893:QJH1893"/>
    <mergeCell ref="QJI1893:QJP1893"/>
    <mergeCell ref="QJQ1893:QJX1893"/>
    <mergeCell ref="QJY1893:QKF1893"/>
    <mergeCell ref="QKG1893:QKN1893"/>
    <mergeCell ref="QKO1893:QKV1893"/>
    <mergeCell ref="QKW1893:QLD1893"/>
    <mergeCell ref="QLE1893:QLL1893"/>
    <mergeCell ref="QLM1893:QLT1893"/>
    <mergeCell ref="QLU1893:QMB1893"/>
    <mergeCell ref="QMC1893:QMJ1893"/>
    <mergeCell ref="QMK1893:QMR1893"/>
    <mergeCell ref="QMS1893:QMZ1893"/>
    <mergeCell ref="QNA1893:QNH1893"/>
    <mergeCell ref="QNI1893:QNP1893"/>
    <mergeCell ref="QNQ1893:QNX1893"/>
    <mergeCell ref="QNY1893:QOF1893"/>
    <mergeCell ref="QOG1893:QON1893"/>
    <mergeCell ref="QOO1893:QOV1893"/>
    <mergeCell ref="QOW1893:QPD1893"/>
    <mergeCell ref="QPE1893:QPL1893"/>
    <mergeCell ref="QPM1893:QPT1893"/>
    <mergeCell ref="QPU1893:QQB1893"/>
    <mergeCell ref="QQC1893:QQJ1893"/>
    <mergeCell ref="QQK1893:QQR1893"/>
    <mergeCell ref="QQS1893:QQZ1893"/>
    <mergeCell ref="QRA1893:QRH1893"/>
    <mergeCell ref="QRI1893:QRP1893"/>
    <mergeCell ref="QRQ1893:QRX1893"/>
    <mergeCell ref="QRY1893:QSF1893"/>
    <mergeCell ref="QSG1893:QSN1893"/>
    <mergeCell ref="QSO1893:QSV1893"/>
    <mergeCell ref="QSW1893:QTD1893"/>
    <mergeCell ref="QTE1893:QTL1893"/>
    <mergeCell ref="QTM1893:QTT1893"/>
    <mergeCell ref="QTU1893:QUB1893"/>
    <mergeCell ref="QUC1893:QUJ1893"/>
    <mergeCell ref="QUK1893:QUR1893"/>
    <mergeCell ref="QUS1893:QUZ1893"/>
    <mergeCell ref="QVA1893:QVH1893"/>
    <mergeCell ref="QVI1893:QVP1893"/>
    <mergeCell ref="QVQ1893:QVX1893"/>
    <mergeCell ref="QVY1893:QWF1893"/>
    <mergeCell ref="QWG1893:QWN1893"/>
    <mergeCell ref="QWO1893:QWV1893"/>
    <mergeCell ref="QWW1893:QXD1893"/>
    <mergeCell ref="QXE1893:QXL1893"/>
    <mergeCell ref="QXM1893:QXT1893"/>
    <mergeCell ref="QXU1893:QYB1893"/>
    <mergeCell ref="QYC1893:QYJ1893"/>
    <mergeCell ref="QYK1893:QYR1893"/>
    <mergeCell ref="QYS1893:QYZ1893"/>
    <mergeCell ref="QZA1893:QZH1893"/>
    <mergeCell ref="QZI1893:QZP1893"/>
    <mergeCell ref="QZQ1893:QZX1893"/>
    <mergeCell ref="QZY1893:RAF1893"/>
    <mergeCell ref="RAG1893:RAN1893"/>
    <mergeCell ref="RAO1893:RAV1893"/>
    <mergeCell ref="RAW1893:RBD1893"/>
    <mergeCell ref="RBE1893:RBL1893"/>
    <mergeCell ref="RBM1893:RBT1893"/>
    <mergeCell ref="RBU1893:RCB1893"/>
    <mergeCell ref="RCC1893:RCJ1893"/>
    <mergeCell ref="RCK1893:RCR1893"/>
    <mergeCell ref="RCS1893:RCZ1893"/>
    <mergeCell ref="RDA1893:RDH1893"/>
    <mergeCell ref="RDI1893:RDP1893"/>
    <mergeCell ref="RDQ1893:RDX1893"/>
    <mergeCell ref="RDY1893:REF1893"/>
    <mergeCell ref="REG1893:REN1893"/>
    <mergeCell ref="REO1893:REV1893"/>
    <mergeCell ref="REW1893:RFD1893"/>
    <mergeCell ref="RFE1893:RFL1893"/>
    <mergeCell ref="RFM1893:RFT1893"/>
    <mergeCell ref="RFU1893:RGB1893"/>
    <mergeCell ref="RGC1893:RGJ1893"/>
    <mergeCell ref="RGK1893:RGR1893"/>
    <mergeCell ref="RGS1893:RGZ1893"/>
    <mergeCell ref="RHA1893:RHH1893"/>
    <mergeCell ref="RHI1893:RHP1893"/>
    <mergeCell ref="RHQ1893:RHX1893"/>
    <mergeCell ref="RHY1893:RIF1893"/>
    <mergeCell ref="RIG1893:RIN1893"/>
    <mergeCell ref="RIO1893:RIV1893"/>
    <mergeCell ref="RIW1893:RJD1893"/>
    <mergeCell ref="RJE1893:RJL1893"/>
    <mergeCell ref="RJM1893:RJT1893"/>
    <mergeCell ref="RJU1893:RKB1893"/>
    <mergeCell ref="RKC1893:RKJ1893"/>
    <mergeCell ref="RKK1893:RKR1893"/>
    <mergeCell ref="RKS1893:RKZ1893"/>
    <mergeCell ref="RLA1893:RLH1893"/>
    <mergeCell ref="RLI1893:RLP1893"/>
    <mergeCell ref="RLQ1893:RLX1893"/>
    <mergeCell ref="RLY1893:RMF1893"/>
    <mergeCell ref="RMG1893:RMN1893"/>
    <mergeCell ref="RMO1893:RMV1893"/>
    <mergeCell ref="RMW1893:RND1893"/>
    <mergeCell ref="RNE1893:RNL1893"/>
    <mergeCell ref="RNM1893:RNT1893"/>
    <mergeCell ref="RNU1893:ROB1893"/>
    <mergeCell ref="ROC1893:ROJ1893"/>
    <mergeCell ref="ROK1893:ROR1893"/>
    <mergeCell ref="ROS1893:ROZ1893"/>
    <mergeCell ref="RPA1893:RPH1893"/>
    <mergeCell ref="RPI1893:RPP1893"/>
    <mergeCell ref="RPQ1893:RPX1893"/>
    <mergeCell ref="RPY1893:RQF1893"/>
    <mergeCell ref="RQG1893:RQN1893"/>
    <mergeCell ref="RQO1893:RQV1893"/>
    <mergeCell ref="RQW1893:RRD1893"/>
    <mergeCell ref="RRE1893:RRL1893"/>
    <mergeCell ref="RRM1893:RRT1893"/>
    <mergeCell ref="RRU1893:RSB1893"/>
    <mergeCell ref="RSC1893:RSJ1893"/>
    <mergeCell ref="RSK1893:RSR1893"/>
    <mergeCell ref="RSS1893:RSZ1893"/>
    <mergeCell ref="RTA1893:RTH1893"/>
    <mergeCell ref="RTI1893:RTP1893"/>
    <mergeCell ref="RTQ1893:RTX1893"/>
    <mergeCell ref="RTY1893:RUF1893"/>
    <mergeCell ref="RUG1893:RUN1893"/>
    <mergeCell ref="RUO1893:RUV1893"/>
    <mergeCell ref="RUW1893:RVD1893"/>
    <mergeCell ref="RVE1893:RVL1893"/>
    <mergeCell ref="RVM1893:RVT1893"/>
    <mergeCell ref="RVU1893:RWB1893"/>
    <mergeCell ref="RWC1893:RWJ1893"/>
    <mergeCell ref="RWK1893:RWR1893"/>
    <mergeCell ref="RWS1893:RWZ1893"/>
    <mergeCell ref="RXA1893:RXH1893"/>
    <mergeCell ref="RXI1893:RXP1893"/>
    <mergeCell ref="RXQ1893:RXX1893"/>
    <mergeCell ref="RXY1893:RYF1893"/>
    <mergeCell ref="RYG1893:RYN1893"/>
    <mergeCell ref="RYO1893:RYV1893"/>
    <mergeCell ref="RYW1893:RZD1893"/>
    <mergeCell ref="RZE1893:RZL1893"/>
    <mergeCell ref="RZM1893:RZT1893"/>
    <mergeCell ref="RZU1893:SAB1893"/>
    <mergeCell ref="SAC1893:SAJ1893"/>
    <mergeCell ref="SAK1893:SAR1893"/>
    <mergeCell ref="SAS1893:SAZ1893"/>
    <mergeCell ref="SBA1893:SBH1893"/>
    <mergeCell ref="SBI1893:SBP1893"/>
    <mergeCell ref="SBQ1893:SBX1893"/>
    <mergeCell ref="SBY1893:SCF1893"/>
    <mergeCell ref="SCG1893:SCN1893"/>
    <mergeCell ref="SCO1893:SCV1893"/>
    <mergeCell ref="SCW1893:SDD1893"/>
    <mergeCell ref="SDE1893:SDL1893"/>
    <mergeCell ref="SDM1893:SDT1893"/>
    <mergeCell ref="SDU1893:SEB1893"/>
    <mergeCell ref="SEC1893:SEJ1893"/>
    <mergeCell ref="SEK1893:SER1893"/>
    <mergeCell ref="SES1893:SEZ1893"/>
    <mergeCell ref="SFA1893:SFH1893"/>
    <mergeCell ref="SFI1893:SFP1893"/>
    <mergeCell ref="SFQ1893:SFX1893"/>
    <mergeCell ref="SFY1893:SGF1893"/>
    <mergeCell ref="SGG1893:SGN1893"/>
    <mergeCell ref="SGO1893:SGV1893"/>
    <mergeCell ref="SGW1893:SHD1893"/>
    <mergeCell ref="SHE1893:SHL1893"/>
    <mergeCell ref="SHM1893:SHT1893"/>
    <mergeCell ref="SHU1893:SIB1893"/>
    <mergeCell ref="SIC1893:SIJ1893"/>
    <mergeCell ref="SIK1893:SIR1893"/>
    <mergeCell ref="SIS1893:SIZ1893"/>
    <mergeCell ref="SJA1893:SJH1893"/>
    <mergeCell ref="SJI1893:SJP1893"/>
    <mergeCell ref="SJQ1893:SJX1893"/>
    <mergeCell ref="SJY1893:SKF1893"/>
    <mergeCell ref="SKG1893:SKN1893"/>
    <mergeCell ref="SKO1893:SKV1893"/>
    <mergeCell ref="SKW1893:SLD1893"/>
    <mergeCell ref="SLE1893:SLL1893"/>
    <mergeCell ref="SLM1893:SLT1893"/>
    <mergeCell ref="SLU1893:SMB1893"/>
    <mergeCell ref="SMC1893:SMJ1893"/>
    <mergeCell ref="SMK1893:SMR1893"/>
    <mergeCell ref="SMS1893:SMZ1893"/>
    <mergeCell ref="SNA1893:SNH1893"/>
    <mergeCell ref="SNI1893:SNP1893"/>
    <mergeCell ref="SNQ1893:SNX1893"/>
    <mergeCell ref="SNY1893:SOF1893"/>
    <mergeCell ref="SOG1893:SON1893"/>
    <mergeCell ref="SOO1893:SOV1893"/>
    <mergeCell ref="SOW1893:SPD1893"/>
    <mergeCell ref="SPE1893:SPL1893"/>
    <mergeCell ref="SPM1893:SPT1893"/>
    <mergeCell ref="SPU1893:SQB1893"/>
    <mergeCell ref="SQC1893:SQJ1893"/>
    <mergeCell ref="SQK1893:SQR1893"/>
    <mergeCell ref="SQS1893:SQZ1893"/>
    <mergeCell ref="SRA1893:SRH1893"/>
    <mergeCell ref="SRI1893:SRP1893"/>
    <mergeCell ref="SRQ1893:SRX1893"/>
    <mergeCell ref="SRY1893:SSF1893"/>
    <mergeCell ref="SSG1893:SSN1893"/>
    <mergeCell ref="SSO1893:SSV1893"/>
    <mergeCell ref="SSW1893:STD1893"/>
    <mergeCell ref="STE1893:STL1893"/>
    <mergeCell ref="STM1893:STT1893"/>
    <mergeCell ref="STU1893:SUB1893"/>
    <mergeCell ref="SUC1893:SUJ1893"/>
    <mergeCell ref="SUK1893:SUR1893"/>
    <mergeCell ref="SUS1893:SUZ1893"/>
    <mergeCell ref="SVA1893:SVH1893"/>
    <mergeCell ref="SVI1893:SVP1893"/>
    <mergeCell ref="SVQ1893:SVX1893"/>
    <mergeCell ref="SVY1893:SWF1893"/>
    <mergeCell ref="SWG1893:SWN1893"/>
    <mergeCell ref="SWO1893:SWV1893"/>
    <mergeCell ref="SWW1893:SXD1893"/>
    <mergeCell ref="SXE1893:SXL1893"/>
    <mergeCell ref="SXM1893:SXT1893"/>
    <mergeCell ref="SXU1893:SYB1893"/>
    <mergeCell ref="SYC1893:SYJ1893"/>
    <mergeCell ref="SYK1893:SYR1893"/>
    <mergeCell ref="SYS1893:SYZ1893"/>
    <mergeCell ref="SZA1893:SZH1893"/>
    <mergeCell ref="SZI1893:SZP1893"/>
    <mergeCell ref="SZQ1893:SZX1893"/>
    <mergeCell ref="SZY1893:TAF1893"/>
    <mergeCell ref="TAG1893:TAN1893"/>
    <mergeCell ref="TAO1893:TAV1893"/>
    <mergeCell ref="TAW1893:TBD1893"/>
    <mergeCell ref="TBE1893:TBL1893"/>
    <mergeCell ref="TBM1893:TBT1893"/>
    <mergeCell ref="TBU1893:TCB1893"/>
    <mergeCell ref="TCC1893:TCJ1893"/>
    <mergeCell ref="TCK1893:TCR1893"/>
    <mergeCell ref="TCS1893:TCZ1893"/>
    <mergeCell ref="TDA1893:TDH1893"/>
    <mergeCell ref="TDI1893:TDP1893"/>
    <mergeCell ref="TDQ1893:TDX1893"/>
    <mergeCell ref="TDY1893:TEF1893"/>
    <mergeCell ref="TEG1893:TEN1893"/>
    <mergeCell ref="TEO1893:TEV1893"/>
    <mergeCell ref="TEW1893:TFD1893"/>
    <mergeCell ref="TFE1893:TFL1893"/>
    <mergeCell ref="TFM1893:TFT1893"/>
    <mergeCell ref="TFU1893:TGB1893"/>
    <mergeCell ref="TGC1893:TGJ1893"/>
    <mergeCell ref="TGK1893:TGR1893"/>
    <mergeCell ref="TGS1893:TGZ1893"/>
    <mergeCell ref="THA1893:THH1893"/>
    <mergeCell ref="THI1893:THP1893"/>
    <mergeCell ref="THQ1893:THX1893"/>
    <mergeCell ref="THY1893:TIF1893"/>
    <mergeCell ref="TIG1893:TIN1893"/>
    <mergeCell ref="TIO1893:TIV1893"/>
    <mergeCell ref="TIW1893:TJD1893"/>
    <mergeCell ref="TJE1893:TJL1893"/>
    <mergeCell ref="TJM1893:TJT1893"/>
    <mergeCell ref="TJU1893:TKB1893"/>
    <mergeCell ref="TKC1893:TKJ1893"/>
    <mergeCell ref="TKK1893:TKR1893"/>
    <mergeCell ref="TKS1893:TKZ1893"/>
    <mergeCell ref="TLA1893:TLH1893"/>
    <mergeCell ref="TLI1893:TLP1893"/>
    <mergeCell ref="TLQ1893:TLX1893"/>
    <mergeCell ref="TLY1893:TMF1893"/>
    <mergeCell ref="TMG1893:TMN1893"/>
    <mergeCell ref="TMO1893:TMV1893"/>
    <mergeCell ref="TMW1893:TND1893"/>
    <mergeCell ref="TNE1893:TNL1893"/>
    <mergeCell ref="TNM1893:TNT1893"/>
    <mergeCell ref="TNU1893:TOB1893"/>
    <mergeCell ref="TOC1893:TOJ1893"/>
    <mergeCell ref="TOK1893:TOR1893"/>
    <mergeCell ref="TOS1893:TOZ1893"/>
    <mergeCell ref="TPA1893:TPH1893"/>
    <mergeCell ref="TPI1893:TPP1893"/>
    <mergeCell ref="TPQ1893:TPX1893"/>
    <mergeCell ref="TPY1893:TQF1893"/>
    <mergeCell ref="TQG1893:TQN1893"/>
    <mergeCell ref="TQO1893:TQV1893"/>
    <mergeCell ref="TQW1893:TRD1893"/>
    <mergeCell ref="TRE1893:TRL1893"/>
    <mergeCell ref="TRM1893:TRT1893"/>
    <mergeCell ref="TRU1893:TSB1893"/>
    <mergeCell ref="TSC1893:TSJ1893"/>
    <mergeCell ref="TSK1893:TSR1893"/>
    <mergeCell ref="TSS1893:TSZ1893"/>
    <mergeCell ref="TTA1893:TTH1893"/>
    <mergeCell ref="TTI1893:TTP1893"/>
    <mergeCell ref="TTQ1893:TTX1893"/>
    <mergeCell ref="TTY1893:TUF1893"/>
    <mergeCell ref="TUG1893:TUN1893"/>
    <mergeCell ref="TUO1893:TUV1893"/>
    <mergeCell ref="TUW1893:TVD1893"/>
    <mergeCell ref="TVE1893:TVL1893"/>
    <mergeCell ref="TVM1893:TVT1893"/>
    <mergeCell ref="TVU1893:TWB1893"/>
    <mergeCell ref="TWC1893:TWJ1893"/>
    <mergeCell ref="TWK1893:TWR1893"/>
    <mergeCell ref="TWS1893:TWZ1893"/>
    <mergeCell ref="TXA1893:TXH1893"/>
    <mergeCell ref="TXI1893:TXP1893"/>
    <mergeCell ref="TXQ1893:TXX1893"/>
    <mergeCell ref="TXY1893:TYF1893"/>
    <mergeCell ref="TYG1893:TYN1893"/>
    <mergeCell ref="TYO1893:TYV1893"/>
    <mergeCell ref="TYW1893:TZD1893"/>
    <mergeCell ref="TZE1893:TZL1893"/>
    <mergeCell ref="TZM1893:TZT1893"/>
    <mergeCell ref="TZU1893:UAB1893"/>
    <mergeCell ref="UAC1893:UAJ1893"/>
    <mergeCell ref="UAK1893:UAR1893"/>
    <mergeCell ref="UAS1893:UAZ1893"/>
    <mergeCell ref="UBA1893:UBH1893"/>
    <mergeCell ref="UBI1893:UBP1893"/>
    <mergeCell ref="UJA1893:UJH1893"/>
    <mergeCell ref="UJI1893:UJP1893"/>
    <mergeCell ref="UJQ1893:UJX1893"/>
    <mergeCell ref="UJY1893:UKF1893"/>
    <mergeCell ref="UKG1893:UKN1893"/>
    <mergeCell ref="UKO1893:UKV1893"/>
    <mergeCell ref="UKW1893:ULD1893"/>
    <mergeCell ref="ULE1893:ULL1893"/>
    <mergeCell ref="ULM1893:ULT1893"/>
    <mergeCell ref="ULU1893:UMB1893"/>
    <mergeCell ref="UBQ1893:UBX1893"/>
    <mergeCell ref="UBY1893:UCF1893"/>
    <mergeCell ref="UCG1893:UCN1893"/>
    <mergeCell ref="UCO1893:UCV1893"/>
    <mergeCell ref="UCW1893:UDD1893"/>
    <mergeCell ref="UDE1893:UDL1893"/>
    <mergeCell ref="UDM1893:UDT1893"/>
    <mergeCell ref="UDU1893:UEB1893"/>
    <mergeCell ref="UEC1893:UEJ1893"/>
    <mergeCell ref="UEK1893:UER1893"/>
    <mergeCell ref="UES1893:UEZ1893"/>
    <mergeCell ref="UFA1893:UFH1893"/>
    <mergeCell ref="UFI1893:UFP1893"/>
    <mergeCell ref="UFQ1893:UFX1893"/>
    <mergeCell ref="UFY1893:UGF1893"/>
    <mergeCell ref="UGG1893:UGN1893"/>
    <mergeCell ref="UGO1893:UGV1893"/>
    <mergeCell ref="URI1893:URP1893"/>
    <mergeCell ref="URQ1893:URX1893"/>
    <mergeCell ref="URY1893:USF1893"/>
    <mergeCell ref="USG1893:USN1893"/>
    <mergeCell ref="USO1893:USV1893"/>
    <mergeCell ref="USW1893:UTD1893"/>
    <mergeCell ref="UTE1893:UTL1893"/>
    <mergeCell ref="A1894:H1894"/>
    <mergeCell ref="UMC1893:UMJ1893"/>
    <mergeCell ref="UMK1893:UMR1893"/>
    <mergeCell ref="UMS1893:UMZ1893"/>
    <mergeCell ref="UNA1893:UNH1893"/>
    <mergeCell ref="UNI1893:UNP1893"/>
    <mergeCell ref="UNQ1893:UNX1893"/>
    <mergeCell ref="UNY1893:UOF1893"/>
    <mergeCell ref="UOG1893:UON1893"/>
    <mergeCell ref="UOO1893:UOV1893"/>
    <mergeCell ref="UOW1893:UPD1893"/>
    <mergeCell ref="UPE1893:UPL1893"/>
    <mergeCell ref="UPM1893:UPT1893"/>
    <mergeCell ref="UPU1893:UQB1893"/>
    <mergeCell ref="UQC1893:UQJ1893"/>
    <mergeCell ref="UQK1893:UQR1893"/>
    <mergeCell ref="UQS1893:UQZ1893"/>
    <mergeCell ref="URA1893:URH1893"/>
    <mergeCell ref="UGW1893:UHD1893"/>
    <mergeCell ref="UHE1893:UHL1893"/>
    <mergeCell ref="UHM1893:UHT1893"/>
    <mergeCell ref="UHU1893:UIB1893"/>
    <mergeCell ref="UIC1893:UIJ1893"/>
    <mergeCell ref="UIK1893:UIR1893"/>
    <mergeCell ref="UIS1893:UIZ1893"/>
    <mergeCell ref="GK1896:GR1896"/>
    <mergeCell ref="GS1896:GZ1896"/>
    <mergeCell ref="HA1896:HH1896"/>
    <mergeCell ref="HI1896:HP1896"/>
    <mergeCell ref="HQ1896:HX1896"/>
    <mergeCell ref="HY1896:IF1896"/>
    <mergeCell ref="IG1896:IN1896"/>
    <mergeCell ref="IO1896:IV1896"/>
    <mergeCell ref="IW1896:JD1896"/>
    <mergeCell ref="JE1896:JL1896"/>
    <mergeCell ref="JM1896:JT1896"/>
    <mergeCell ref="JU1896:KB1896"/>
    <mergeCell ref="KC1896:KJ1896"/>
    <mergeCell ref="KK1896:KR1896"/>
    <mergeCell ref="KS1896:KZ1896"/>
    <mergeCell ref="LA1896:LH1896"/>
    <mergeCell ref="LI1896:LP1896"/>
    <mergeCell ref="LQ1896:LX1896"/>
    <mergeCell ref="LY1896:MF1896"/>
    <mergeCell ref="MG1896:MN1896"/>
    <mergeCell ref="MO1896:MV1896"/>
    <mergeCell ref="MW1896:ND1896"/>
    <mergeCell ref="NE1896:NL1896"/>
    <mergeCell ref="NM1896:NT1896"/>
    <mergeCell ref="NU1896:OB1896"/>
    <mergeCell ref="OC1896:OJ1896"/>
    <mergeCell ref="OK1896:OR1896"/>
    <mergeCell ref="OS1896:OZ1896"/>
    <mergeCell ref="PA1896:PH1896"/>
    <mergeCell ref="PI1896:PP1896"/>
    <mergeCell ref="PQ1896:PX1896"/>
    <mergeCell ref="PY1896:QF1896"/>
    <mergeCell ref="QG1896:QN1896"/>
    <mergeCell ref="QO1896:QV1896"/>
    <mergeCell ref="QW1896:RD1896"/>
    <mergeCell ref="RE1896:RL1896"/>
    <mergeCell ref="RM1896:RT1896"/>
    <mergeCell ref="RU1896:SB1896"/>
    <mergeCell ref="SC1896:SJ1896"/>
    <mergeCell ref="SK1896:SR1896"/>
    <mergeCell ref="SS1896:SZ1896"/>
    <mergeCell ref="TA1896:TH1896"/>
    <mergeCell ref="TI1896:TP1896"/>
    <mergeCell ref="TQ1896:TX1896"/>
    <mergeCell ref="TY1896:UF1896"/>
    <mergeCell ref="UG1896:UN1896"/>
    <mergeCell ref="UO1896:UV1896"/>
    <mergeCell ref="UW1896:VD1896"/>
    <mergeCell ref="VE1896:VL1896"/>
    <mergeCell ref="VM1896:VT1896"/>
    <mergeCell ref="VU1896:WB1896"/>
    <mergeCell ref="WC1896:WJ1896"/>
    <mergeCell ref="WK1896:WR1896"/>
    <mergeCell ref="WS1896:WZ1896"/>
    <mergeCell ref="XA1896:XH1896"/>
    <mergeCell ref="XI1896:XP1896"/>
    <mergeCell ref="XQ1896:XX1896"/>
    <mergeCell ref="XY1896:YF1896"/>
    <mergeCell ref="YG1896:YN1896"/>
    <mergeCell ref="YO1896:YV1896"/>
    <mergeCell ref="YW1896:ZD1896"/>
    <mergeCell ref="ZE1896:ZL1896"/>
    <mergeCell ref="ZM1896:ZT1896"/>
    <mergeCell ref="ZU1896:AAB1896"/>
    <mergeCell ref="AAC1896:AAJ1896"/>
    <mergeCell ref="AAK1896:AAR1896"/>
    <mergeCell ref="AAS1896:AAZ1896"/>
    <mergeCell ref="ABA1896:ABH1896"/>
    <mergeCell ref="ABI1896:ABP1896"/>
    <mergeCell ref="ABQ1896:ABX1896"/>
    <mergeCell ref="ABY1896:ACF1896"/>
    <mergeCell ref="ACG1896:ACN1896"/>
    <mergeCell ref="ACO1896:ACV1896"/>
    <mergeCell ref="ACW1896:ADD1896"/>
    <mergeCell ref="ADE1896:ADL1896"/>
    <mergeCell ref="ADM1896:ADT1896"/>
    <mergeCell ref="ADU1896:AEB1896"/>
    <mergeCell ref="AEC1896:AEJ1896"/>
    <mergeCell ref="AEK1896:AER1896"/>
    <mergeCell ref="AES1896:AEZ1896"/>
    <mergeCell ref="AFA1896:AFH1896"/>
    <mergeCell ref="AFI1896:AFP1896"/>
    <mergeCell ref="AFQ1896:AFX1896"/>
    <mergeCell ref="AFY1896:AGF1896"/>
    <mergeCell ref="AGG1896:AGN1896"/>
    <mergeCell ref="AGO1896:AGV1896"/>
    <mergeCell ref="AGW1896:AHD1896"/>
    <mergeCell ref="AHE1896:AHL1896"/>
    <mergeCell ref="AHM1896:AHT1896"/>
    <mergeCell ref="AHU1896:AIB1896"/>
    <mergeCell ref="AIC1896:AIJ1896"/>
    <mergeCell ref="AIK1896:AIR1896"/>
    <mergeCell ref="AIS1896:AIZ1896"/>
    <mergeCell ref="AJA1896:AJH1896"/>
    <mergeCell ref="AJI1896:AJP1896"/>
    <mergeCell ref="AJQ1896:AJX1896"/>
    <mergeCell ref="AJY1896:AKF1896"/>
    <mergeCell ref="AKG1896:AKN1896"/>
    <mergeCell ref="AKO1896:AKV1896"/>
    <mergeCell ref="AKW1896:ALD1896"/>
    <mergeCell ref="ALE1896:ALL1896"/>
    <mergeCell ref="ALM1896:ALT1896"/>
    <mergeCell ref="ALU1896:AMB1896"/>
    <mergeCell ref="AMC1896:AMJ1896"/>
    <mergeCell ref="AMK1896:AMR1896"/>
    <mergeCell ref="AMS1896:AMZ1896"/>
    <mergeCell ref="ANA1896:ANH1896"/>
    <mergeCell ref="ANI1896:ANP1896"/>
    <mergeCell ref="ANQ1896:ANX1896"/>
    <mergeCell ref="ANY1896:AOF1896"/>
    <mergeCell ref="AOG1896:AON1896"/>
    <mergeCell ref="AOO1896:AOV1896"/>
    <mergeCell ref="AOW1896:APD1896"/>
    <mergeCell ref="APE1896:APL1896"/>
    <mergeCell ref="APM1896:APT1896"/>
    <mergeCell ref="APU1896:AQB1896"/>
    <mergeCell ref="AQC1896:AQJ1896"/>
    <mergeCell ref="AQK1896:AQR1896"/>
    <mergeCell ref="AQS1896:AQZ1896"/>
    <mergeCell ref="ARA1896:ARH1896"/>
    <mergeCell ref="ARI1896:ARP1896"/>
    <mergeCell ref="ARQ1896:ARX1896"/>
    <mergeCell ref="ARY1896:ASF1896"/>
    <mergeCell ref="ASG1896:ASN1896"/>
    <mergeCell ref="ASO1896:ASV1896"/>
    <mergeCell ref="ASW1896:ATD1896"/>
    <mergeCell ref="ATE1896:ATL1896"/>
    <mergeCell ref="ATM1896:ATT1896"/>
    <mergeCell ref="ATU1896:AUB1896"/>
    <mergeCell ref="AUC1896:AUJ1896"/>
    <mergeCell ref="AUK1896:AUR1896"/>
    <mergeCell ref="AUS1896:AUZ1896"/>
    <mergeCell ref="AVA1896:AVH1896"/>
    <mergeCell ref="AVI1896:AVP1896"/>
    <mergeCell ref="AVQ1896:AVX1896"/>
    <mergeCell ref="AVY1896:AWF1896"/>
    <mergeCell ref="AWG1896:AWN1896"/>
    <mergeCell ref="AWO1896:AWV1896"/>
    <mergeCell ref="AWW1896:AXD1896"/>
    <mergeCell ref="AXE1896:AXL1896"/>
    <mergeCell ref="AXM1896:AXT1896"/>
    <mergeCell ref="AXU1896:AYB1896"/>
    <mergeCell ref="AYC1896:AYJ1896"/>
    <mergeCell ref="AYK1896:AYR1896"/>
    <mergeCell ref="AYS1896:AYZ1896"/>
    <mergeCell ref="AZA1896:AZH1896"/>
    <mergeCell ref="AZI1896:AZP1896"/>
    <mergeCell ref="AZQ1896:AZX1896"/>
    <mergeCell ref="AZY1896:BAF1896"/>
    <mergeCell ref="BAG1896:BAN1896"/>
    <mergeCell ref="BAO1896:BAV1896"/>
    <mergeCell ref="BAW1896:BBD1896"/>
    <mergeCell ref="BBE1896:BBL1896"/>
    <mergeCell ref="BBM1896:BBT1896"/>
    <mergeCell ref="BBU1896:BCB1896"/>
    <mergeCell ref="BCC1896:BCJ1896"/>
    <mergeCell ref="BCK1896:BCR1896"/>
    <mergeCell ref="BCS1896:BCZ1896"/>
    <mergeCell ref="BDA1896:BDH1896"/>
    <mergeCell ref="BDI1896:BDP1896"/>
    <mergeCell ref="BDQ1896:BDX1896"/>
    <mergeCell ref="BDY1896:BEF1896"/>
    <mergeCell ref="BEG1896:BEN1896"/>
    <mergeCell ref="BEO1896:BEV1896"/>
    <mergeCell ref="BEW1896:BFD1896"/>
    <mergeCell ref="BFE1896:BFL1896"/>
    <mergeCell ref="BFM1896:BFT1896"/>
    <mergeCell ref="BFU1896:BGB1896"/>
    <mergeCell ref="BGC1896:BGJ1896"/>
    <mergeCell ref="BGK1896:BGR1896"/>
    <mergeCell ref="BGS1896:BGZ1896"/>
    <mergeCell ref="BHA1896:BHH1896"/>
    <mergeCell ref="BHI1896:BHP1896"/>
    <mergeCell ref="BHQ1896:BHX1896"/>
    <mergeCell ref="BHY1896:BIF1896"/>
    <mergeCell ref="BIG1896:BIN1896"/>
    <mergeCell ref="BIO1896:BIV1896"/>
    <mergeCell ref="BIW1896:BJD1896"/>
    <mergeCell ref="BJE1896:BJL1896"/>
    <mergeCell ref="BJM1896:BJT1896"/>
    <mergeCell ref="BJU1896:BKB1896"/>
    <mergeCell ref="BKC1896:BKJ1896"/>
    <mergeCell ref="BKK1896:BKR1896"/>
    <mergeCell ref="BKS1896:BKZ1896"/>
    <mergeCell ref="BLA1896:BLH1896"/>
    <mergeCell ref="BLI1896:BLP1896"/>
    <mergeCell ref="BLQ1896:BLX1896"/>
    <mergeCell ref="BLY1896:BMF1896"/>
    <mergeCell ref="BMG1896:BMN1896"/>
    <mergeCell ref="BMO1896:BMV1896"/>
    <mergeCell ref="BMW1896:BND1896"/>
    <mergeCell ref="BNE1896:BNL1896"/>
    <mergeCell ref="BNM1896:BNT1896"/>
    <mergeCell ref="BNU1896:BOB1896"/>
    <mergeCell ref="BOC1896:BOJ1896"/>
    <mergeCell ref="BOK1896:BOR1896"/>
    <mergeCell ref="BOS1896:BOZ1896"/>
    <mergeCell ref="BPA1896:BPH1896"/>
    <mergeCell ref="BPI1896:BPP1896"/>
    <mergeCell ref="BPQ1896:BPX1896"/>
    <mergeCell ref="BPY1896:BQF1896"/>
    <mergeCell ref="BQG1896:BQN1896"/>
    <mergeCell ref="BQO1896:BQV1896"/>
    <mergeCell ref="BQW1896:BRD1896"/>
    <mergeCell ref="BRE1896:BRL1896"/>
    <mergeCell ref="BRM1896:BRT1896"/>
    <mergeCell ref="BRU1896:BSB1896"/>
    <mergeCell ref="BSC1896:BSJ1896"/>
    <mergeCell ref="BSK1896:BSR1896"/>
    <mergeCell ref="BSS1896:BSZ1896"/>
    <mergeCell ref="BTA1896:BTH1896"/>
    <mergeCell ref="BTI1896:BTP1896"/>
    <mergeCell ref="BTQ1896:BTX1896"/>
    <mergeCell ref="BTY1896:BUF1896"/>
    <mergeCell ref="BUG1896:BUN1896"/>
    <mergeCell ref="BUO1896:BUV1896"/>
    <mergeCell ref="BUW1896:BVD1896"/>
    <mergeCell ref="BVE1896:BVL1896"/>
    <mergeCell ref="BVM1896:BVT1896"/>
    <mergeCell ref="BVU1896:BWB1896"/>
    <mergeCell ref="BWC1896:BWJ1896"/>
    <mergeCell ref="BWK1896:BWR1896"/>
    <mergeCell ref="BWS1896:BWZ1896"/>
    <mergeCell ref="BXA1896:BXH1896"/>
    <mergeCell ref="BXI1896:BXP1896"/>
    <mergeCell ref="BXQ1896:BXX1896"/>
    <mergeCell ref="BXY1896:BYF1896"/>
    <mergeCell ref="BYG1896:BYN1896"/>
    <mergeCell ref="BYO1896:BYV1896"/>
    <mergeCell ref="BYW1896:BZD1896"/>
    <mergeCell ref="BZE1896:BZL1896"/>
    <mergeCell ref="BZM1896:BZT1896"/>
    <mergeCell ref="BZU1896:CAB1896"/>
    <mergeCell ref="CAC1896:CAJ1896"/>
    <mergeCell ref="CAK1896:CAR1896"/>
    <mergeCell ref="CAS1896:CAZ1896"/>
    <mergeCell ref="CBA1896:CBH1896"/>
    <mergeCell ref="CBI1896:CBP1896"/>
    <mergeCell ref="CBQ1896:CBX1896"/>
    <mergeCell ref="CBY1896:CCF1896"/>
    <mergeCell ref="CCG1896:CCN1896"/>
    <mergeCell ref="CCO1896:CCV1896"/>
    <mergeCell ref="CCW1896:CDD1896"/>
    <mergeCell ref="CDE1896:CDL1896"/>
    <mergeCell ref="CDM1896:CDT1896"/>
    <mergeCell ref="CDU1896:CEB1896"/>
    <mergeCell ref="CEC1896:CEJ1896"/>
    <mergeCell ref="CEK1896:CER1896"/>
    <mergeCell ref="CES1896:CEZ1896"/>
    <mergeCell ref="CFA1896:CFH1896"/>
    <mergeCell ref="CFI1896:CFP1896"/>
    <mergeCell ref="CFQ1896:CFX1896"/>
    <mergeCell ref="CFY1896:CGF1896"/>
    <mergeCell ref="CGG1896:CGN1896"/>
    <mergeCell ref="CGO1896:CGV1896"/>
    <mergeCell ref="CGW1896:CHD1896"/>
    <mergeCell ref="CHE1896:CHL1896"/>
    <mergeCell ref="CHM1896:CHT1896"/>
    <mergeCell ref="CHU1896:CIB1896"/>
    <mergeCell ref="CIC1896:CIJ1896"/>
    <mergeCell ref="CIK1896:CIR1896"/>
    <mergeCell ref="CIS1896:CIZ1896"/>
    <mergeCell ref="CJA1896:CJH1896"/>
    <mergeCell ref="CJI1896:CJP1896"/>
    <mergeCell ref="CJQ1896:CJX1896"/>
    <mergeCell ref="CJY1896:CKF1896"/>
    <mergeCell ref="CKG1896:CKN1896"/>
    <mergeCell ref="CKO1896:CKV1896"/>
    <mergeCell ref="CKW1896:CLD1896"/>
    <mergeCell ref="CLE1896:CLL1896"/>
    <mergeCell ref="CLM1896:CLT1896"/>
    <mergeCell ref="CLU1896:CMB1896"/>
    <mergeCell ref="CMC1896:CMJ1896"/>
    <mergeCell ref="CMK1896:CMR1896"/>
    <mergeCell ref="CMS1896:CMZ1896"/>
    <mergeCell ref="CNA1896:CNH1896"/>
    <mergeCell ref="CNI1896:CNP1896"/>
    <mergeCell ref="CNQ1896:CNX1896"/>
    <mergeCell ref="CNY1896:COF1896"/>
    <mergeCell ref="COG1896:CON1896"/>
    <mergeCell ref="COO1896:COV1896"/>
    <mergeCell ref="COW1896:CPD1896"/>
    <mergeCell ref="CPE1896:CPL1896"/>
    <mergeCell ref="CPM1896:CPT1896"/>
    <mergeCell ref="CPU1896:CQB1896"/>
    <mergeCell ref="CQC1896:CQJ1896"/>
    <mergeCell ref="CQK1896:CQR1896"/>
    <mergeCell ref="CQS1896:CQZ1896"/>
    <mergeCell ref="CRA1896:CRH1896"/>
    <mergeCell ref="CRI1896:CRP1896"/>
    <mergeCell ref="CRQ1896:CRX1896"/>
    <mergeCell ref="CRY1896:CSF1896"/>
    <mergeCell ref="CSG1896:CSN1896"/>
    <mergeCell ref="CSO1896:CSV1896"/>
    <mergeCell ref="CSW1896:CTD1896"/>
    <mergeCell ref="CTE1896:CTL1896"/>
    <mergeCell ref="CTM1896:CTT1896"/>
    <mergeCell ref="CTU1896:CUB1896"/>
    <mergeCell ref="CUC1896:CUJ1896"/>
    <mergeCell ref="CUK1896:CUR1896"/>
    <mergeCell ref="CUS1896:CUZ1896"/>
    <mergeCell ref="CVA1896:CVH1896"/>
    <mergeCell ref="CVI1896:CVP1896"/>
    <mergeCell ref="CVQ1896:CVX1896"/>
    <mergeCell ref="CVY1896:CWF1896"/>
    <mergeCell ref="CWG1896:CWN1896"/>
    <mergeCell ref="CWO1896:CWV1896"/>
    <mergeCell ref="CWW1896:CXD1896"/>
    <mergeCell ref="CXE1896:CXL1896"/>
    <mergeCell ref="CXM1896:CXT1896"/>
    <mergeCell ref="CXU1896:CYB1896"/>
    <mergeCell ref="CYC1896:CYJ1896"/>
    <mergeCell ref="CYK1896:CYR1896"/>
    <mergeCell ref="CYS1896:CYZ1896"/>
    <mergeCell ref="CZA1896:CZH1896"/>
    <mergeCell ref="CZI1896:CZP1896"/>
    <mergeCell ref="CZQ1896:CZX1896"/>
    <mergeCell ref="CZY1896:DAF1896"/>
    <mergeCell ref="DAG1896:DAN1896"/>
    <mergeCell ref="DAO1896:DAV1896"/>
    <mergeCell ref="DAW1896:DBD1896"/>
    <mergeCell ref="DBE1896:DBL1896"/>
    <mergeCell ref="DBM1896:DBT1896"/>
    <mergeCell ref="DBU1896:DCB1896"/>
    <mergeCell ref="DCC1896:DCJ1896"/>
    <mergeCell ref="DCK1896:DCR1896"/>
    <mergeCell ref="DCS1896:DCZ1896"/>
    <mergeCell ref="DDA1896:DDH1896"/>
    <mergeCell ref="DDI1896:DDP1896"/>
    <mergeCell ref="DDQ1896:DDX1896"/>
    <mergeCell ref="DDY1896:DEF1896"/>
    <mergeCell ref="DEG1896:DEN1896"/>
    <mergeCell ref="DEO1896:DEV1896"/>
    <mergeCell ref="DEW1896:DFD1896"/>
    <mergeCell ref="DFE1896:DFL1896"/>
    <mergeCell ref="DFM1896:DFT1896"/>
    <mergeCell ref="DFU1896:DGB1896"/>
    <mergeCell ref="DGC1896:DGJ1896"/>
    <mergeCell ref="DGK1896:DGR1896"/>
    <mergeCell ref="DGS1896:DGZ1896"/>
    <mergeCell ref="DHA1896:DHH1896"/>
    <mergeCell ref="DHI1896:DHP1896"/>
    <mergeCell ref="DHQ1896:DHX1896"/>
    <mergeCell ref="DHY1896:DIF1896"/>
    <mergeCell ref="DIG1896:DIN1896"/>
    <mergeCell ref="DIO1896:DIV1896"/>
    <mergeCell ref="DIW1896:DJD1896"/>
    <mergeCell ref="DJE1896:DJL1896"/>
    <mergeCell ref="DJM1896:DJT1896"/>
    <mergeCell ref="DJU1896:DKB1896"/>
    <mergeCell ref="DKC1896:DKJ1896"/>
    <mergeCell ref="DKK1896:DKR1896"/>
    <mergeCell ref="DKS1896:DKZ1896"/>
    <mergeCell ref="DLA1896:DLH1896"/>
    <mergeCell ref="DLI1896:DLP1896"/>
    <mergeCell ref="DLQ1896:DLX1896"/>
    <mergeCell ref="DLY1896:DMF1896"/>
    <mergeCell ref="DMG1896:DMN1896"/>
    <mergeCell ref="DMO1896:DMV1896"/>
    <mergeCell ref="DMW1896:DND1896"/>
    <mergeCell ref="DNE1896:DNL1896"/>
    <mergeCell ref="DNM1896:DNT1896"/>
    <mergeCell ref="DNU1896:DOB1896"/>
    <mergeCell ref="DOC1896:DOJ1896"/>
    <mergeCell ref="DOK1896:DOR1896"/>
    <mergeCell ref="DOS1896:DOZ1896"/>
    <mergeCell ref="DPA1896:DPH1896"/>
    <mergeCell ref="DPI1896:DPP1896"/>
    <mergeCell ref="DPQ1896:DPX1896"/>
    <mergeCell ref="DPY1896:DQF1896"/>
    <mergeCell ref="DQG1896:DQN1896"/>
    <mergeCell ref="DQO1896:DQV1896"/>
    <mergeCell ref="DQW1896:DRD1896"/>
    <mergeCell ref="DRE1896:DRL1896"/>
    <mergeCell ref="DRM1896:DRT1896"/>
    <mergeCell ref="DRU1896:DSB1896"/>
    <mergeCell ref="DSC1896:DSJ1896"/>
    <mergeCell ref="DSK1896:DSR1896"/>
    <mergeCell ref="DSS1896:DSZ1896"/>
    <mergeCell ref="DTA1896:DTH1896"/>
    <mergeCell ref="DTI1896:DTP1896"/>
    <mergeCell ref="DTQ1896:DTX1896"/>
    <mergeCell ref="DTY1896:DUF1896"/>
    <mergeCell ref="DUG1896:DUN1896"/>
    <mergeCell ref="DUO1896:DUV1896"/>
    <mergeCell ref="DUW1896:DVD1896"/>
    <mergeCell ref="DVE1896:DVL1896"/>
    <mergeCell ref="DVM1896:DVT1896"/>
    <mergeCell ref="DVU1896:DWB1896"/>
    <mergeCell ref="DWC1896:DWJ1896"/>
    <mergeCell ref="DWK1896:DWR1896"/>
    <mergeCell ref="DWS1896:DWZ1896"/>
    <mergeCell ref="DXA1896:DXH1896"/>
    <mergeCell ref="DXI1896:DXP1896"/>
    <mergeCell ref="DXQ1896:DXX1896"/>
    <mergeCell ref="DXY1896:DYF1896"/>
    <mergeCell ref="DYG1896:DYN1896"/>
    <mergeCell ref="DYO1896:DYV1896"/>
    <mergeCell ref="DYW1896:DZD1896"/>
    <mergeCell ref="DZE1896:DZL1896"/>
    <mergeCell ref="DZM1896:DZT1896"/>
    <mergeCell ref="DZU1896:EAB1896"/>
    <mergeCell ref="EAC1896:EAJ1896"/>
    <mergeCell ref="EAK1896:EAR1896"/>
    <mergeCell ref="EAS1896:EAZ1896"/>
    <mergeCell ref="EBA1896:EBH1896"/>
    <mergeCell ref="EBI1896:EBP1896"/>
    <mergeCell ref="EBQ1896:EBX1896"/>
    <mergeCell ref="EBY1896:ECF1896"/>
    <mergeCell ref="ECG1896:ECN1896"/>
    <mergeCell ref="ECO1896:ECV1896"/>
    <mergeCell ref="ECW1896:EDD1896"/>
    <mergeCell ref="EDE1896:EDL1896"/>
    <mergeCell ref="EDM1896:EDT1896"/>
    <mergeCell ref="EDU1896:EEB1896"/>
    <mergeCell ref="EEC1896:EEJ1896"/>
    <mergeCell ref="EEK1896:EER1896"/>
    <mergeCell ref="EES1896:EEZ1896"/>
    <mergeCell ref="EFA1896:EFH1896"/>
    <mergeCell ref="EFI1896:EFP1896"/>
    <mergeCell ref="EFQ1896:EFX1896"/>
    <mergeCell ref="EFY1896:EGF1896"/>
    <mergeCell ref="EGG1896:EGN1896"/>
    <mergeCell ref="EGO1896:EGV1896"/>
    <mergeCell ref="EGW1896:EHD1896"/>
    <mergeCell ref="EHE1896:EHL1896"/>
    <mergeCell ref="EHM1896:EHT1896"/>
    <mergeCell ref="EHU1896:EIB1896"/>
    <mergeCell ref="EIC1896:EIJ1896"/>
    <mergeCell ref="EIK1896:EIR1896"/>
    <mergeCell ref="EIS1896:EIZ1896"/>
    <mergeCell ref="EJA1896:EJH1896"/>
    <mergeCell ref="EJI1896:EJP1896"/>
    <mergeCell ref="EJQ1896:EJX1896"/>
    <mergeCell ref="EJY1896:EKF1896"/>
    <mergeCell ref="EKG1896:EKN1896"/>
    <mergeCell ref="EKO1896:EKV1896"/>
    <mergeCell ref="EKW1896:ELD1896"/>
    <mergeCell ref="ELE1896:ELL1896"/>
    <mergeCell ref="ELM1896:ELT1896"/>
    <mergeCell ref="ELU1896:EMB1896"/>
    <mergeCell ref="EMC1896:EMJ1896"/>
    <mergeCell ref="EMK1896:EMR1896"/>
    <mergeCell ref="EMS1896:EMZ1896"/>
    <mergeCell ref="ENA1896:ENH1896"/>
    <mergeCell ref="ENI1896:ENP1896"/>
    <mergeCell ref="ENQ1896:ENX1896"/>
    <mergeCell ref="ENY1896:EOF1896"/>
    <mergeCell ref="EOG1896:EON1896"/>
    <mergeCell ref="EOO1896:EOV1896"/>
    <mergeCell ref="EOW1896:EPD1896"/>
    <mergeCell ref="EPE1896:EPL1896"/>
    <mergeCell ref="EPM1896:EPT1896"/>
    <mergeCell ref="EPU1896:EQB1896"/>
    <mergeCell ref="EQC1896:EQJ1896"/>
    <mergeCell ref="EQK1896:EQR1896"/>
    <mergeCell ref="EQS1896:EQZ1896"/>
    <mergeCell ref="ERA1896:ERH1896"/>
    <mergeCell ref="ERI1896:ERP1896"/>
    <mergeCell ref="ERQ1896:ERX1896"/>
    <mergeCell ref="ERY1896:ESF1896"/>
    <mergeCell ref="ESG1896:ESN1896"/>
    <mergeCell ref="ESO1896:ESV1896"/>
    <mergeCell ref="ESW1896:ETD1896"/>
    <mergeCell ref="ETE1896:ETL1896"/>
    <mergeCell ref="ETM1896:ETT1896"/>
    <mergeCell ref="ETU1896:EUB1896"/>
    <mergeCell ref="EUC1896:EUJ1896"/>
    <mergeCell ref="EUK1896:EUR1896"/>
    <mergeCell ref="EUS1896:EUZ1896"/>
    <mergeCell ref="EVA1896:EVH1896"/>
    <mergeCell ref="EVI1896:EVP1896"/>
    <mergeCell ref="EVQ1896:EVX1896"/>
    <mergeCell ref="EVY1896:EWF1896"/>
    <mergeCell ref="EWG1896:EWN1896"/>
    <mergeCell ref="EWO1896:EWV1896"/>
    <mergeCell ref="EWW1896:EXD1896"/>
    <mergeCell ref="EXE1896:EXL1896"/>
    <mergeCell ref="EXM1896:EXT1896"/>
    <mergeCell ref="EXU1896:EYB1896"/>
    <mergeCell ref="EYC1896:EYJ1896"/>
    <mergeCell ref="EYK1896:EYR1896"/>
    <mergeCell ref="EYS1896:EYZ1896"/>
    <mergeCell ref="EZA1896:EZH1896"/>
    <mergeCell ref="EZI1896:EZP1896"/>
    <mergeCell ref="EZQ1896:EZX1896"/>
    <mergeCell ref="EZY1896:FAF1896"/>
    <mergeCell ref="FAG1896:FAN1896"/>
    <mergeCell ref="FAO1896:FAV1896"/>
    <mergeCell ref="FAW1896:FBD1896"/>
    <mergeCell ref="FBE1896:FBL1896"/>
    <mergeCell ref="FBM1896:FBT1896"/>
    <mergeCell ref="FBU1896:FCB1896"/>
    <mergeCell ref="FCC1896:FCJ1896"/>
    <mergeCell ref="FCK1896:FCR1896"/>
    <mergeCell ref="FCS1896:FCZ1896"/>
    <mergeCell ref="FDA1896:FDH1896"/>
    <mergeCell ref="FDI1896:FDP1896"/>
    <mergeCell ref="FDQ1896:FDX1896"/>
    <mergeCell ref="FDY1896:FEF1896"/>
    <mergeCell ref="FEG1896:FEN1896"/>
    <mergeCell ref="FEO1896:FEV1896"/>
    <mergeCell ref="FEW1896:FFD1896"/>
    <mergeCell ref="FFE1896:FFL1896"/>
    <mergeCell ref="FFM1896:FFT1896"/>
    <mergeCell ref="FFU1896:FGB1896"/>
    <mergeCell ref="FGC1896:FGJ1896"/>
    <mergeCell ref="FGK1896:FGR1896"/>
    <mergeCell ref="FGS1896:FGZ1896"/>
    <mergeCell ref="FHA1896:FHH1896"/>
    <mergeCell ref="FHI1896:FHP1896"/>
    <mergeCell ref="FHQ1896:FHX1896"/>
    <mergeCell ref="FHY1896:FIF1896"/>
    <mergeCell ref="FIG1896:FIN1896"/>
    <mergeCell ref="FIO1896:FIV1896"/>
    <mergeCell ref="FIW1896:FJD1896"/>
    <mergeCell ref="FJE1896:FJL1896"/>
    <mergeCell ref="FJM1896:FJT1896"/>
    <mergeCell ref="FJU1896:FKB1896"/>
    <mergeCell ref="FKC1896:FKJ1896"/>
    <mergeCell ref="FKK1896:FKR1896"/>
    <mergeCell ref="FKS1896:FKZ1896"/>
    <mergeCell ref="FLA1896:FLH1896"/>
    <mergeCell ref="FLI1896:FLP1896"/>
    <mergeCell ref="FLQ1896:FLX1896"/>
    <mergeCell ref="FLY1896:FMF1896"/>
    <mergeCell ref="FMG1896:FMN1896"/>
    <mergeCell ref="FMO1896:FMV1896"/>
    <mergeCell ref="FMW1896:FND1896"/>
    <mergeCell ref="FNE1896:FNL1896"/>
    <mergeCell ref="FNM1896:FNT1896"/>
    <mergeCell ref="FNU1896:FOB1896"/>
    <mergeCell ref="FOC1896:FOJ1896"/>
    <mergeCell ref="FOK1896:FOR1896"/>
    <mergeCell ref="FOS1896:FOZ1896"/>
    <mergeCell ref="FPA1896:FPH1896"/>
    <mergeCell ref="FPI1896:FPP1896"/>
    <mergeCell ref="FPQ1896:FPX1896"/>
    <mergeCell ref="FPY1896:FQF1896"/>
    <mergeCell ref="FQG1896:FQN1896"/>
    <mergeCell ref="FQO1896:FQV1896"/>
    <mergeCell ref="FQW1896:FRD1896"/>
    <mergeCell ref="FRE1896:FRL1896"/>
    <mergeCell ref="FRM1896:FRT1896"/>
    <mergeCell ref="FRU1896:FSB1896"/>
    <mergeCell ref="FSC1896:FSJ1896"/>
    <mergeCell ref="FSK1896:FSR1896"/>
    <mergeCell ref="FSS1896:FSZ1896"/>
    <mergeCell ref="FTA1896:FTH1896"/>
    <mergeCell ref="FTI1896:FTP1896"/>
    <mergeCell ref="FTQ1896:FTX1896"/>
    <mergeCell ref="FTY1896:FUF1896"/>
    <mergeCell ref="FUG1896:FUN1896"/>
    <mergeCell ref="FUO1896:FUV1896"/>
    <mergeCell ref="FUW1896:FVD1896"/>
    <mergeCell ref="FVE1896:FVL1896"/>
    <mergeCell ref="FVM1896:FVT1896"/>
    <mergeCell ref="FVU1896:FWB1896"/>
    <mergeCell ref="FWC1896:FWJ1896"/>
    <mergeCell ref="FWK1896:FWR1896"/>
    <mergeCell ref="FWS1896:FWZ1896"/>
    <mergeCell ref="FXA1896:FXH1896"/>
    <mergeCell ref="FXI1896:FXP1896"/>
    <mergeCell ref="FXQ1896:FXX1896"/>
    <mergeCell ref="FXY1896:FYF1896"/>
    <mergeCell ref="FYG1896:FYN1896"/>
    <mergeCell ref="FYO1896:FYV1896"/>
    <mergeCell ref="FYW1896:FZD1896"/>
    <mergeCell ref="FZE1896:FZL1896"/>
    <mergeCell ref="FZM1896:FZT1896"/>
    <mergeCell ref="FZU1896:GAB1896"/>
    <mergeCell ref="GAC1896:GAJ1896"/>
    <mergeCell ref="GAK1896:GAR1896"/>
    <mergeCell ref="GAS1896:GAZ1896"/>
    <mergeCell ref="GBA1896:GBH1896"/>
    <mergeCell ref="GBI1896:GBP1896"/>
    <mergeCell ref="GBQ1896:GBX1896"/>
    <mergeCell ref="GBY1896:GCF1896"/>
    <mergeCell ref="GCG1896:GCN1896"/>
    <mergeCell ref="GCO1896:GCV1896"/>
    <mergeCell ref="GCW1896:GDD1896"/>
    <mergeCell ref="GDE1896:GDL1896"/>
    <mergeCell ref="GDM1896:GDT1896"/>
    <mergeCell ref="GDU1896:GEB1896"/>
    <mergeCell ref="GEC1896:GEJ1896"/>
    <mergeCell ref="GEK1896:GER1896"/>
    <mergeCell ref="GES1896:GEZ1896"/>
    <mergeCell ref="GFA1896:GFH1896"/>
    <mergeCell ref="GFI1896:GFP1896"/>
    <mergeCell ref="GFQ1896:GFX1896"/>
    <mergeCell ref="GFY1896:GGF1896"/>
    <mergeCell ref="GGG1896:GGN1896"/>
    <mergeCell ref="GGO1896:GGV1896"/>
    <mergeCell ref="GGW1896:GHD1896"/>
    <mergeCell ref="GHE1896:GHL1896"/>
    <mergeCell ref="GHM1896:GHT1896"/>
    <mergeCell ref="GHU1896:GIB1896"/>
    <mergeCell ref="GIC1896:GIJ1896"/>
    <mergeCell ref="GIK1896:GIR1896"/>
    <mergeCell ref="GIS1896:GIZ1896"/>
    <mergeCell ref="GJA1896:GJH1896"/>
    <mergeCell ref="GJI1896:GJP1896"/>
    <mergeCell ref="GJQ1896:GJX1896"/>
    <mergeCell ref="GJY1896:GKF1896"/>
    <mergeCell ref="GKG1896:GKN1896"/>
    <mergeCell ref="GKO1896:GKV1896"/>
    <mergeCell ref="GKW1896:GLD1896"/>
    <mergeCell ref="GLE1896:GLL1896"/>
    <mergeCell ref="GLM1896:GLT1896"/>
    <mergeCell ref="GLU1896:GMB1896"/>
    <mergeCell ref="GMC1896:GMJ1896"/>
    <mergeCell ref="GMK1896:GMR1896"/>
    <mergeCell ref="GMS1896:GMZ1896"/>
    <mergeCell ref="GNA1896:GNH1896"/>
    <mergeCell ref="GNI1896:GNP1896"/>
    <mergeCell ref="GNQ1896:GNX1896"/>
    <mergeCell ref="GNY1896:GOF1896"/>
    <mergeCell ref="GOG1896:GON1896"/>
    <mergeCell ref="GOO1896:GOV1896"/>
    <mergeCell ref="GOW1896:GPD1896"/>
    <mergeCell ref="GPE1896:GPL1896"/>
    <mergeCell ref="GPM1896:GPT1896"/>
    <mergeCell ref="GPU1896:GQB1896"/>
    <mergeCell ref="GQC1896:GQJ1896"/>
    <mergeCell ref="GQK1896:GQR1896"/>
    <mergeCell ref="GQS1896:GQZ1896"/>
    <mergeCell ref="GRA1896:GRH1896"/>
    <mergeCell ref="GRI1896:GRP1896"/>
    <mergeCell ref="GRQ1896:GRX1896"/>
    <mergeCell ref="GRY1896:GSF1896"/>
    <mergeCell ref="GSG1896:GSN1896"/>
    <mergeCell ref="GSO1896:GSV1896"/>
    <mergeCell ref="GSW1896:GTD1896"/>
    <mergeCell ref="GTE1896:GTL1896"/>
    <mergeCell ref="GTM1896:GTT1896"/>
    <mergeCell ref="GTU1896:GUB1896"/>
    <mergeCell ref="GUC1896:GUJ1896"/>
    <mergeCell ref="GUK1896:GUR1896"/>
    <mergeCell ref="GUS1896:GUZ1896"/>
    <mergeCell ref="GVA1896:GVH1896"/>
    <mergeCell ref="GVI1896:GVP1896"/>
    <mergeCell ref="GVQ1896:GVX1896"/>
    <mergeCell ref="GVY1896:GWF1896"/>
    <mergeCell ref="GWG1896:GWN1896"/>
    <mergeCell ref="GWO1896:GWV1896"/>
    <mergeCell ref="GWW1896:GXD1896"/>
    <mergeCell ref="GXE1896:GXL1896"/>
    <mergeCell ref="GXM1896:GXT1896"/>
    <mergeCell ref="GXU1896:GYB1896"/>
    <mergeCell ref="GYC1896:GYJ1896"/>
    <mergeCell ref="GYK1896:GYR1896"/>
    <mergeCell ref="GYS1896:GYZ1896"/>
    <mergeCell ref="GZA1896:GZH1896"/>
    <mergeCell ref="GZI1896:GZP1896"/>
    <mergeCell ref="GZQ1896:GZX1896"/>
    <mergeCell ref="GZY1896:HAF1896"/>
    <mergeCell ref="HAG1896:HAN1896"/>
    <mergeCell ref="HAO1896:HAV1896"/>
    <mergeCell ref="HAW1896:HBD1896"/>
    <mergeCell ref="HBE1896:HBL1896"/>
    <mergeCell ref="HBM1896:HBT1896"/>
    <mergeCell ref="HBU1896:HCB1896"/>
    <mergeCell ref="HCC1896:HCJ1896"/>
    <mergeCell ref="HCK1896:HCR1896"/>
    <mergeCell ref="HCS1896:HCZ1896"/>
    <mergeCell ref="HDA1896:HDH1896"/>
    <mergeCell ref="HDI1896:HDP1896"/>
    <mergeCell ref="HDQ1896:HDX1896"/>
    <mergeCell ref="HDY1896:HEF1896"/>
    <mergeCell ref="HEG1896:HEN1896"/>
    <mergeCell ref="HEO1896:HEV1896"/>
    <mergeCell ref="HEW1896:HFD1896"/>
    <mergeCell ref="HFE1896:HFL1896"/>
    <mergeCell ref="HFM1896:HFT1896"/>
    <mergeCell ref="HFU1896:HGB1896"/>
    <mergeCell ref="HGC1896:HGJ1896"/>
    <mergeCell ref="HGK1896:HGR1896"/>
    <mergeCell ref="HGS1896:HGZ1896"/>
    <mergeCell ref="HHA1896:HHH1896"/>
    <mergeCell ref="HHI1896:HHP1896"/>
    <mergeCell ref="HHQ1896:HHX1896"/>
    <mergeCell ref="HHY1896:HIF1896"/>
    <mergeCell ref="HIG1896:HIN1896"/>
    <mergeCell ref="HIO1896:HIV1896"/>
    <mergeCell ref="HIW1896:HJD1896"/>
    <mergeCell ref="HJE1896:HJL1896"/>
    <mergeCell ref="HJM1896:HJT1896"/>
    <mergeCell ref="HJU1896:HKB1896"/>
    <mergeCell ref="HKC1896:HKJ1896"/>
    <mergeCell ref="HKK1896:HKR1896"/>
    <mergeCell ref="HKS1896:HKZ1896"/>
    <mergeCell ref="HLA1896:HLH1896"/>
    <mergeCell ref="HLI1896:HLP1896"/>
    <mergeCell ref="HLQ1896:HLX1896"/>
    <mergeCell ref="HLY1896:HMF1896"/>
    <mergeCell ref="HMG1896:HMN1896"/>
    <mergeCell ref="HMO1896:HMV1896"/>
    <mergeCell ref="HMW1896:HND1896"/>
    <mergeCell ref="HNE1896:HNL1896"/>
    <mergeCell ref="HNM1896:HNT1896"/>
    <mergeCell ref="HNU1896:HOB1896"/>
    <mergeCell ref="HOC1896:HOJ1896"/>
    <mergeCell ref="HOK1896:HOR1896"/>
    <mergeCell ref="HOS1896:HOZ1896"/>
    <mergeCell ref="HPA1896:HPH1896"/>
    <mergeCell ref="HPI1896:HPP1896"/>
    <mergeCell ref="HPQ1896:HPX1896"/>
    <mergeCell ref="HPY1896:HQF1896"/>
    <mergeCell ref="HQG1896:HQN1896"/>
    <mergeCell ref="HQO1896:HQV1896"/>
    <mergeCell ref="HQW1896:HRD1896"/>
    <mergeCell ref="HRE1896:HRL1896"/>
    <mergeCell ref="HRM1896:HRT1896"/>
    <mergeCell ref="HRU1896:HSB1896"/>
    <mergeCell ref="HSC1896:HSJ1896"/>
    <mergeCell ref="HSK1896:HSR1896"/>
    <mergeCell ref="HSS1896:HSZ1896"/>
    <mergeCell ref="HTA1896:HTH1896"/>
    <mergeCell ref="HTI1896:HTP1896"/>
    <mergeCell ref="HTQ1896:HTX1896"/>
    <mergeCell ref="HTY1896:HUF1896"/>
    <mergeCell ref="HUG1896:HUN1896"/>
    <mergeCell ref="HUO1896:HUV1896"/>
    <mergeCell ref="HUW1896:HVD1896"/>
    <mergeCell ref="HVE1896:HVL1896"/>
    <mergeCell ref="HVM1896:HVT1896"/>
    <mergeCell ref="HVU1896:HWB1896"/>
    <mergeCell ref="HWC1896:HWJ1896"/>
    <mergeCell ref="HWK1896:HWR1896"/>
    <mergeCell ref="HWS1896:HWZ1896"/>
    <mergeCell ref="HXA1896:HXH1896"/>
    <mergeCell ref="HXI1896:HXP1896"/>
    <mergeCell ref="HXQ1896:HXX1896"/>
    <mergeCell ref="HXY1896:HYF1896"/>
    <mergeCell ref="HYG1896:HYN1896"/>
    <mergeCell ref="HYO1896:HYV1896"/>
    <mergeCell ref="HYW1896:HZD1896"/>
    <mergeCell ref="HZE1896:HZL1896"/>
    <mergeCell ref="HZM1896:HZT1896"/>
    <mergeCell ref="HZU1896:IAB1896"/>
    <mergeCell ref="IAC1896:IAJ1896"/>
    <mergeCell ref="IAK1896:IAR1896"/>
    <mergeCell ref="IAS1896:IAZ1896"/>
    <mergeCell ref="IBA1896:IBH1896"/>
    <mergeCell ref="IBI1896:IBP1896"/>
    <mergeCell ref="IBQ1896:IBX1896"/>
    <mergeCell ref="IBY1896:ICF1896"/>
    <mergeCell ref="ICG1896:ICN1896"/>
    <mergeCell ref="ICO1896:ICV1896"/>
    <mergeCell ref="ICW1896:IDD1896"/>
    <mergeCell ref="IDE1896:IDL1896"/>
    <mergeCell ref="IDM1896:IDT1896"/>
    <mergeCell ref="IDU1896:IEB1896"/>
    <mergeCell ref="IEC1896:IEJ1896"/>
    <mergeCell ref="IEK1896:IER1896"/>
    <mergeCell ref="IES1896:IEZ1896"/>
    <mergeCell ref="IFA1896:IFH1896"/>
    <mergeCell ref="IFI1896:IFP1896"/>
    <mergeCell ref="IFQ1896:IFX1896"/>
    <mergeCell ref="IFY1896:IGF1896"/>
    <mergeCell ref="IGG1896:IGN1896"/>
    <mergeCell ref="IGO1896:IGV1896"/>
    <mergeCell ref="IGW1896:IHD1896"/>
    <mergeCell ref="IHE1896:IHL1896"/>
    <mergeCell ref="IHM1896:IHT1896"/>
    <mergeCell ref="IHU1896:IIB1896"/>
    <mergeCell ref="IIC1896:IIJ1896"/>
    <mergeCell ref="IIK1896:IIR1896"/>
    <mergeCell ref="IIS1896:IIZ1896"/>
    <mergeCell ref="IJA1896:IJH1896"/>
    <mergeCell ref="IJI1896:IJP1896"/>
    <mergeCell ref="IJQ1896:IJX1896"/>
    <mergeCell ref="IJY1896:IKF1896"/>
    <mergeCell ref="IKG1896:IKN1896"/>
    <mergeCell ref="IKO1896:IKV1896"/>
    <mergeCell ref="IKW1896:ILD1896"/>
    <mergeCell ref="ILE1896:ILL1896"/>
    <mergeCell ref="ILM1896:ILT1896"/>
    <mergeCell ref="ILU1896:IMB1896"/>
    <mergeCell ref="IMC1896:IMJ1896"/>
    <mergeCell ref="IMK1896:IMR1896"/>
    <mergeCell ref="IMS1896:IMZ1896"/>
    <mergeCell ref="INA1896:INH1896"/>
    <mergeCell ref="INI1896:INP1896"/>
    <mergeCell ref="INQ1896:INX1896"/>
    <mergeCell ref="INY1896:IOF1896"/>
    <mergeCell ref="IOG1896:ION1896"/>
    <mergeCell ref="IOO1896:IOV1896"/>
    <mergeCell ref="IOW1896:IPD1896"/>
    <mergeCell ref="IPE1896:IPL1896"/>
    <mergeCell ref="IPM1896:IPT1896"/>
    <mergeCell ref="IPU1896:IQB1896"/>
    <mergeCell ref="IQC1896:IQJ1896"/>
    <mergeCell ref="IQK1896:IQR1896"/>
    <mergeCell ref="IQS1896:IQZ1896"/>
    <mergeCell ref="IRA1896:IRH1896"/>
    <mergeCell ref="IRI1896:IRP1896"/>
    <mergeCell ref="IRQ1896:IRX1896"/>
    <mergeCell ref="IRY1896:ISF1896"/>
    <mergeCell ref="ISG1896:ISN1896"/>
    <mergeCell ref="ISO1896:ISV1896"/>
    <mergeCell ref="ISW1896:ITD1896"/>
    <mergeCell ref="ITE1896:ITL1896"/>
    <mergeCell ref="ITM1896:ITT1896"/>
    <mergeCell ref="ITU1896:IUB1896"/>
    <mergeCell ref="IUC1896:IUJ1896"/>
    <mergeCell ref="IUK1896:IUR1896"/>
    <mergeCell ref="IUS1896:IUZ1896"/>
    <mergeCell ref="IVA1896:IVH1896"/>
    <mergeCell ref="IVI1896:IVP1896"/>
    <mergeCell ref="IVQ1896:IVX1896"/>
    <mergeCell ref="IVY1896:IWF1896"/>
    <mergeCell ref="IWG1896:IWN1896"/>
    <mergeCell ref="IWO1896:IWV1896"/>
    <mergeCell ref="IWW1896:IXD1896"/>
    <mergeCell ref="IXE1896:IXL1896"/>
    <mergeCell ref="IXM1896:IXT1896"/>
    <mergeCell ref="IXU1896:IYB1896"/>
    <mergeCell ref="IYC1896:IYJ1896"/>
    <mergeCell ref="IYK1896:IYR1896"/>
    <mergeCell ref="IYS1896:IYZ1896"/>
    <mergeCell ref="IZA1896:IZH1896"/>
    <mergeCell ref="IZI1896:IZP1896"/>
    <mergeCell ref="IZQ1896:IZX1896"/>
    <mergeCell ref="IZY1896:JAF1896"/>
    <mergeCell ref="JAG1896:JAN1896"/>
    <mergeCell ref="JAO1896:JAV1896"/>
    <mergeCell ref="JAW1896:JBD1896"/>
    <mergeCell ref="JBE1896:JBL1896"/>
    <mergeCell ref="JBM1896:JBT1896"/>
    <mergeCell ref="JBU1896:JCB1896"/>
    <mergeCell ref="JCC1896:JCJ1896"/>
    <mergeCell ref="JCK1896:JCR1896"/>
    <mergeCell ref="JCS1896:JCZ1896"/>
    <mergeCell ref="JDA1896:JDH1896"/>
    <mergeCell ref="JDI1896:JDP1896"/>
    <mergeCell ref="JDQ1896:JDX1896"/>
    <mergeCell ref="JDY1896:JEF1896"/>
    <mergeCell ref="JEG1896:JEN1896"/>
    <mergeCell ref="JEO1896:JEV1896"/>
    <mergeCell ref="JEW1896:JFD1896"/>
    <mergeCell ref="JFE1896:JFL1896"/>
    <mergeCell ref="JFM1896:JFT1896"/>
    <mergeCell ref="JFU1896:JGB1896"/>
    <mergeCell ref="JGC1896:JGJ1896"/>
    <mergeCell ref="JGK1896:JGR1896"/>
    <mergeCell ref="JGS1896:JGZ1896"/>
    <mergeCell ref="JHA1896:JHH1896"/>
    <mergeCell ref="JHI1896:JHP1896"/>
    <mergeCell ref="JHQ1896:JHX1896"/>
    <mergeCell ref="JHY1896:JIF1896"/>
    <mergeCell ref="JIG1896:JIN1896"/>
    <mergeCell ref="JIO1896:JIV1896"/>
    <mergeCell ref="JIW1896:JJD1896"/>
    <mergeCell ref="JJE1896:JJL1896"/>
    <mergeCell ref="JJM1896:JJT1896"/>
    <mergeCell ref="JJU1896:JKB1896"/>
    <mergeCell ref="JKC1896:JKJ1896"/>
    <mergeCell ref="JKK1896:JKR1896"/>
    <mergeCell ref="JKS1896:JKZ1896"/>
    <mergeCell ref="JLA1896:JLH1896"/>
    <mergeCell ref="JLI1896:JLP1896"/>
    <mergeCell ref="JLQ1896:JLX1896"/>
    <mergeCell ref="JLY1896:JMF1896"/>
    <mergeCell ref="JMG1896:JMN1896"/>
    <mergeCell ref="JMO1896:JMV1896"/>
    <mergeCell ref="JMW1896:JND1896"/>
    <mergeCell ref="JNE1896:JNL1896"/>
    <mergeCell ref="JNM1896:JNT1896"/>
    <mergeCell ref="JNU1896:JOB1896"/>
    <mergeCell ref="JOC1896:JOJ1896"/>
    <mergeCell ref="JOK1896:JOR1896"/>
    <mergeCell ref="JOS1896:JOZ1896"/>
    <mergeCell ref="JPA1896:JPH1896"/>
    <mergeCell ref="JPI1896:JPP1896"/>
    <mergeCell ref="JPQ1896:JPX1896"/>
    <mergeCell ref="JPY1896:JQF1896"/>
    <mergeCell ref="JQG1896:JQN1896"/>
    <mergeCell ref="JQO1896:JQV1896"/>
    <mergeCell ref="JQW1896:JRD1896"/>
    <mergeCell ref="JRE1896:JRL1896"/>
    <mergeCell ref="JRM1896:JRT1896"/>
    <mergeCell ref="JRU1896:JSB1896"/>
    <mergeCell ref="JSC1896:JSJ1896"/>
    <mergeCell ref="JSK1896:JSR1896"/>
    <mergeCell ref="JSS1896:JSZ1896"/>
    <mergeCell ref="JTA1896:JTH1896"/>
    <mergeCell ref="JTI1896:JTP1896"/>
    <mergeCell ref="JTQ1896:JTX1896"/>
    <mergeCell ref="JTY1896:JUF1896"/>
    <mergeCell ref="JUG1896:JUN1896"/>
    <mergeCell ref="JUO1896:JUV1896"/>
    <mergeCell ref="JUW1896:JVD1896"/>
    <mergeCell ref="JVE1896:JVL1896"/>
    <mergeCell ref="JVM1896:JVT1896"/>
    <mergeCell ref="JVU1896:JWB1896"/>
    <mergeCell ref="JWC1896:JWJ1896"/>
    <mergeCell ref="JWK1896:JWR1896"/>
    <mergeCell ref="JWS1896:JWZ1896"/>
    <mergeCell ref="JXA1896:JXH1896"/>
    <mergeCell ref="JXI1896:JXP1896"/>
    <mergeCell ref="JXQ1896:JXX1896"/>
    <mergeCell ref="JXY1896:JYF1896"/>
    <mergeCell ref="JYG1896:JYN1896"/>
    <mergeCell ref="JYO1896:JYV1896"/>
    <mergeCell ref="JYW1896:JZD1896"/>
    <mergeCell ref="JZE1896:JZL1896"/>
    <mergeCell ref="JZM1896:JZT1896"/>
    <mergeCell ref="JZU1896:KAB1896"/>
    <mergeCell ref="KAC1896:KAJ1896"/>
    <mergeCell ref="KAK1896:KAR1896"/>
    <mergeCell ref="KAS1896:KAZ1896"/>
    <mergeCell ref="KBA1896:KBH1896"/>
    <mergeCell ref="KBI1896:KBP1896"/>
    <mergeCell ref="KBQ1896:KBX1896"/>
    <mergeCell ref="KBY1896:KCF1896"/>
    <mergeCell ref="KCG1896:KCN1896"/>
    <mergeCell ref="KCO1896:KCV1896"/>
    <mergeCell ref="KCW1896:KDD1896"/>
    <mergeCell ref="KDE1896:KDL1896"/>
    <mergeCell ref="KDM1896:KDT1896"/>
    <mergeCell ref="KDU1896:KEB1896"/>
    <mergeCell ref="KEC1896:KEJ1896"/>
    <mergeCell ref="KEK1896:KER1896"/>
    <mergeCell ref="KES1896:KEZ1896"/>
    <mergeCell ref="KFA1896:KFH1896"/>
    <mergeCell ref="KFI1896:KFP1896"/>
    <mergeCell ref="KFQ1896:KFX1896"/>
    <mergeCell ref="KFY1896:KGF1896"/>
    <mergeCell ref="KGG1896:KGN1896"/>
    <mergeCell ref="KGO1896:KGV1896"/>
    <mergeCell ref="KGW1896:KHD1896"/>
    <mergeCell ref="KHE1896:KHL1896"/>
    <mergeCell ref="KHM1896:KHT1896"/>
    <mergeCell ref="KHU1896:KIB1896"/>
    <mergeCell ref="KIC1896:KIJ1896"/>
    <mergeCell ref="KIK1896:KIR1896"/>
    <mergeCell ref="KIS1896:KIZ1896"/>
    <mergeCell ref="KJA1896:KJH1896"/>
    <mergeCell ref="KJI1896:KJP1896"/>
    <mergeCell ref="KJQ1896:KJX1896"/>
    <mergeCell ref="KJY1896:KKF1896"/>
    <mergeCell ref="KKG1896:KKN1896"/>
    <mergeCell ref="KKO1896:KKV1896"/>
    <mergeCell ref="KKW1896:KLD1896"/>
    <mergeCell ref="KLE1896:KLL1896"/>
    <mergeCell ref="KLM1896:KLT1896"/>
    <mergeCell ref="KLU1896:KMB1896"/>
    <mergeCell ref="KMC1896:KMJ1896"/>
    <mergeCell ref="KMK1896:KMR1896"/>
    <mergeCell ref="KMS1896:KMZ1896"/>
    <mergeCell ref="KNA1896:KNH1896"/>
    <mergeCell ref="KNI1896:KNP1896"/>
    <mergeCell ref="KNQ1896:KNX1896"/>
    <mergeCell ref="KNY1896:KOF1896"/>
    <mergeCell ref="KOG1896:KON1896"/>
    <mergeCell ref="LIW1896:LJD1896"/>
    <mergeCell ref="KOO1896:KOV1896"/>
    <mergeCell ref="KOW1896:KPD1896"/>
    <mergeCell ref="KPE1896:KPL1896"/>
    <mergeCell ref="KPM1896:KPT1896"/>
    <mergeCell ref="KPU1896:KQB1896"/>
    <mergeCell ref="KQC1896:KQJ1896"/>
    <mergeCell ref="KQK1896:KQR1896"/>
    <mergeCell ref="KQS1896:KQZ1896"/>
    <mergeCell ref="KRA1896:KRH1896"/>
    <mergeCell ref="KRI1896:KRP1896"/>
    <mergeCell ref="KRQ1896:KRX1896"/>
    <mergeCell ref="KRY1896:KSF1896"/>
    <mergeCell ref="KSG1896:KSN1896"/>
    <mergeCell ref="KSO1896:KSV1896"/>
    <mergeCell ref="KSW1896:KTD1896"/>
    <mergeCell ref="KTE1896:KTL1896"/>
    <mergeCell ref="KTM1896:KTT1896"/>
    <mergeCell ref="KTU1896:KUB1896"/>
    <mergeCell ref="KUC1896:KUJ1896"/>
    <mergeCell ref="KUK1896:KUR1896"/>
    <mergeCell ref="KUS1896:KUZ1896"/>
    <mergeCell ref="KVA1896:KVH1896"/>
    <mergeCell ref="KVI1896:KVP1896"/>
    <mergeCell ref="KVQ1896:KVX1896"/>
    <mergeCell ref="KVY1896:KWF1896"/>
    <mergeCell ref="KWG1896:KWN1896"/>
    <mergeCell ref="KWO1896:KWV1896"/>
    <mergeCell ref="KWW1896:KXD1896"/>
    <mergeCell ref="KXE1896:KXL1896"/>
    <mergeCell ref="KXM1896:KXT1896"/>
    <mergeCell ref="KXU1896:KYB1896"/>
    <mergeCell ref="KYC1896:KYJ1896"/>
    <mergeCell ref="KYK1896:KYR1896"/>
    <mergeCell ref="KYS1896:KYZ1896"/>
    <mergeCell ref="KZA1896:KZH1896"/>
    <mergeCell ref="KZI1896:KZP1896"/>
    <mergeCell ref="KZQ1896:KZX1896"/>
    <mergeCell ref="KZY1896:LAF1896"/>
    <mergeCell ref="LAG1896:LAN1896"/>
    <mergeCell ref="LAO1896:LAV1896"/>
    <mergeCell ref="LAW1896:LBD1896"/>
    <mergeCell ref="LBE1896:LBL1896"/>
    <mergeCell ref="LBM1896:LBT1896"/>
    <mergeCell ref="LBU1896:LCB1896"/>
    <mergeCell ref="LCC1896:LCJ1896"/>
    <mergeCell ref="LCK1896:LCR1896"/>
    <mergeCell ref="LCS1896:LCZ1896"/>
    <mergeCell ref="LDA1896:LDH1896"/>
    <mergeCell ref="LDI1896:LDP1896"/>
    <mergeCell ref="LDQ1896:LDX1896"/>
    <mergeCell ref="LDY1896:LEF1896"/>
    <mergeCell ref="LEG1896:LEN1896"/>
    <mergeCell ref="LEO1896:LEV1896"/>
    <mergeCell ref="LEW1896:LFD1896"/>
    <mergeCell ref="LFE1896:LFL1896"/>
    <mergeCell ref="LFM1896:LFT1896"/>
    <mergeCell ref="LFU1896:LGB1896"/>
    <mergeCell ref="LGC1896:LGJ1896"/>
    <mergeCell ref="LGK1896:LGR1896"/>
    <mergeCell ref="LGS1896:LGZ1896"/>
    <mergeCell ref="LHA1896:LHH1896"/>
    <mergeCell ref="LHI1896:LHP1896"/>
    <mergeCell ref="LHQ1896:LHX1896"/>
    <mergeCell ref="LHY1896:LIF1896"/>
    <mergeCell ref="LIG1896:LIN1896"/>
    <mergeCell ref="LIO1896:LIV1896"/>
    <mergeCell ref="LJE1896:LJL1896"/>
    <mergeCell ref="LJM1896:LJT1896"/>
    <mergeCell ref="LJU1896:LKB1896"/>
    <mergeCell ref="LKC1896:LKJ1896"/>
    <mergeCell ref="LKK1896:LKR1896"/>
    <mergeCell ref="LKS1896:LKZ1896"/>
    <mergeCell ref="LLA1896:LLH1896"/>
    <mergeCell ref="LLI1896:LLP1896"/>
    <mergeCell ref="LLQ1896:LLX1896"/>
    <mergeCell ref="LLY1896:LMF1896"/>
    <mergeCell ref="LMG1896:LMN1896"/>
    <mergeCell ref="LMO1896:LMV1896"/>
    <mergeCell ref="LMW1896:LND1896"/>
    <mergeCell ref="LNE1896:LNL1896"/>
    <mergeCell ref="LNM1896:LNT1896"/>
    <mergeCell ref="LNU1896:LOB1896"/>
    <mergeCell ref="LOC1896:LOJ1896"/>
    <mergeCell ref="LOK1896:LOR1896"/>
    <mergeCell ref="LOS1896:LOZ1896"/>
    <mergeCell ref="LPA1896:LPH1896"/>
    <mergeCell ref="LPI1896:LPP1896"/>
    <mergeCell ref="LPQ1896:LPX1896"/>
    <mergeCell ref="LPY1896:LQF1896"/>
    <mergeCell ref="LQG1896:LQN1896"/>
    <mergeCell ref="LQO1896:LQV1896"/>
    <mergeCell ref="LQW1896:LRD1896"/>
    <mergeCell ref="LRE1896:LRL1896"/>
    <mergeCell ref="LRM1896:LRT1896"/>
    <mergeCell ref="LRU1896:LSB1896"/>
    <mergeCell ref="LSC1896:LSJ1896"/>
    <mergeCell ref="LSK1896:LSR1896"/>
    <mergeCell ref="LSS1896:LSZ1896"/>
    <mergeCell ref="MCG1896:MCN1896"/>
    <mergeCell ref="LTA1896:LTH1896"/>
    <mergeCell ref="LTI1896:LTP1896"/>
    <mergeCell ref="LTQ1896:LTX1896"/>
    <mergeCell ref="LTY1896:LUF1896"/>
    <mergeCell ref="LUG1896:LUN1896"/>
    <mergeCell ref="LUO1896:LUV1896"/>
    <mergeCell ref="LUW1896:LVD1896"/>
    <mergeCell ref="LVE1896:LVL1896"/>
    <mergeCell ref="LVM1896:LVT1896"/>
    <mergeCell ref="LVU1896:LWB1896"/>
    <mergeCell ref="LWC1896:LWJ1896"/>
    <mergeCell ref="LWK1896:LWR1896"/>
    <mergeCell ref="LWS1896:LWZ1896"/>
    <mergeCell ref="LXA1896:LXH1896"/>
    <mergeCell ref="LXI1896:LXP1896"/>
    <mergeCell ref="LXQ1896:LXX1896"/>
    <mergeCell ref="LXY1896:LYF1896"/>
    <mergeCell ref="LYG1896:LYN1896"/>
    <mergeCell ref="LYO1896:LYV1896"/>
    <mergeCell ref="LYW1896:LZD1896"/>
    <mergeCell ref="LZE1896:LZL1896"/>
    <mergeCell ref="LZM1896:LZT1896"/>
    <mergeCell ref="LZU1896:MAB1896"/>
    <mergeCell ref="MAC1896:MAJ1896"/>
    <mergeCell ref="MAK1896:MAR1896"/>
    <mergeCell ref="MAS1896:MAZ1896"/>
    <mergeCell ref="MBA1896:MBH1896"/>
    <mergeCell ref="MBI1896:MBP1896"/>
    <mergeCell ref="MBQ1896:MBX1896"/>
    <mergeCell ref="MBY1896:MCF1896"/>
    <mergeCell ref="MCO1896:MCV1896"/>
    <mergeCell ref="MCW1896:MDD1896"/>
    <mergeCell ref="MDM1896:MDT1896"/>
    <mergeCell ref="MDU1896:MEB1896"/>
    <mergeCell ref="MEC1896:MEJ1896"/>
    <mergeCell ref="MEK1896:MER1896"/>
    <mergeCell ref="MES1896:MEZ1896"/>
    <mergeCell ref="MFA1896:MFH1896"/>
    <mergeCell ref="MFI1896:MFP1896"/>
    <mergeCell ref="MFQ1896:MFX1896"/>
    <mergeCell ref="MFY1896:MGF1896"/>
    <mergeCell ref="MGG1896:MGN1896"/>
    <mergeCell ref="MGO1896:MGV1896"/>
    <mergeCell ref="MGW1896:MHD1896"/>
    <mergeCell ref="MHE1896:MHL1896"/>
    <mergeCell ref="MHM1896:MHT1896"/>
    <mergeCell ref="MHU1896:MIB1896"/>
    <mergeCell ref="MIC1896:MIJ1896"/>
    <mergeCell ref="MIK1896:MIR1896"/>
    <mergeCell ref="MIS1896:MIZ1896"/>
    <mergeCell ref="MJA1896:MJH1896"/>
    <mergeCell ref="MJI1896:MJP1896"/>
    <mergeCell ref="MJQ1896:MJX1896"/>
    <mergeCell ref="MJY1896:MKF1896"/>
    <mergeCell ref="MKG1896:MKN1896"/>
    <mergeCell ref="MKO1896:MKV1896"/>
    <mergeCell ref="MKW1896:MLD1896"/>
    <mergeCell ref="MLE1896:MLL1896"/>
    <mergeCell ref="MLM1896:MLT1896"/>
    <mergeCell ref="MLU1896:MMB1896"/>
    <mergeCell ref="MMC1896:MMJ1896"/>
    <mergeCell ref="MMK1896:MMR1896"/>
    <mergeCell ref="MDE1896:MDL1896"/>
    <mergeCell ref="MMS1896:MMZ1896"/>
    <mergeCell ref="MNA1896:MNH1896"/>
    <mergeCell ref="MWO1896:MWV1896"/>
    <mergeCell ref="MNI1896:MNP1896"/>
    <mergeCell ref="MNQ1896:MNX1896"/>
    <mergeCell ref="MNY1896:MOF1896"/>
    <mergeCell ref="MOG1896:MON1896"/>
    <mergeCell ref="MOO1896:MOV1896"/>
    <mergeCell ref="MOW1896:MPD1896"/>
    <mergeCell ref="MPE1896:MPL1896"/>
    <mergeCell ref="MPM1896:MPT1896"/>
    <mergeCell ref="MPU1896:MQB1896"/>
    <mergeCell ref="MQC1896:MQJ1896"/>
    <mergeCell ref="MQK1896:MQR1896"/>
    <mergeCell ref="MQS1896:MQZ1896"/>
    <mergeCell ref="MRA1896:MRH1896"/>
    <mergeCell ref="MRI1896:MRP1896"/>
    <mergeCell ref="MRQ1896:MRX1896"/>
    <mergeCell ref="MRY1896:MSF1896"/>
    <mergeCell ref="MSG1896:MSN1896"/>
    <mergeCell ref="MSO1896:MSV1896"/>
    <mergeCell ref="MSW1896:MTD1896"/>
    <mergeCell ref="MTE1896:MTL1896"/>
    <mergeCell ref="MTM1896:MTT1896"/>
    <mergeCell ref="MTU1896:MUB1896"/>
    <mergeCell ref="MUC1896:MUJ1896"/>
    <mergeCell ref="MUK1896:MUR1896"/>
    <mergeCell ref="MUS1896:MUZ1896"/>
    <mergeCell ref="MVA1896:MVH1896"/>
    <mergeCell ref="MVI1896:MVP1896"/>
    <mergeCell ref="MVQ1896:MVX1896"/>
    <mergeCell ref="MVY1896:MWF1896"/>
    <mergeCell ref="MWG1896:MWN1896"/>
    <mergeCell ref="MWW1896:MXD1896"/>
    <mergeCell ref="MXE1896:MXL1896"/>
    <mergeCell ref="MXU1896:MYB1896"/>
    <mergeCell ref="MYC1896:MYJ1896"/>
    <mergeCell ref="MYK1896:MYR1896"/>
    <mergeCell ref="MYS1896:MYZ1896"/>
    <mergeCell ref="MZA1896:MZH1896"/>
    <mergeCell ref="MZI1896:MZP1896"/>
    <mergeCell ref="MZQ1896:MZX1896"/>
    <mergeCell ref="MZY1896:NAF1896"/>
    <mergeCell ref="NAG1896:NAN1896"/>
    <mergeCell ref="NAO1896:NAV1896"/>
    <mergeCell ref="NAW1896:NBD1896"/>
    <mergeCell ref="NBE1896:NBL1896"/>
    <mergeCell ref="NBM1896:NBT1896"/>
    <mergeCell ref="NBU1896:NCB1896"/>
    <mergeCell ref="NCC1896:NCJ1896"/>
    <mergeCell ref="NCK1896:NCR1896"/>
    <mergeCell ref="NCS1896:NCZ1896"/>
    <mergeCell ref="NDA1896:NDH1896"/>
    <mergeCell ref="NDI1896:NDP1896"/>
    <mergeCell ref="NDQ1896:NDX1896"/>
    <mergeCell ref="NDY1896:NEF1896"/>
    <mergeCell ref="NEG1896:NEN1896"/>
    <mergeCell ref="NEO1896:NEV1896"/>
    <mergeCell ref="NEW1896:NFD1896"/>
    <mergeCell ref="NFE1896:NFL1896"/>
    <mergeCell ref="NFM1896:NFT1896"/>
    <mergeCell ref="NFU1896:NGB1896"/>
    <mergeCell ref="NGC1896:NGJ1896"/>
    <mergeCell ref="NGK1896:NGR1896"/>
    <mergeCell ref="NGS1896:NGZ1896"/>
    <mergeCell ref="MXM1896:MXT1896"/>
    <mergeCell ref="NHA1896:NHH1896"/>
    <mergeCell ref="NHI1896:NHP1896"/>
    <mergeCell ref="NQW1896:NRD1896"/>
    <mergeCell ref="NHQ1896:NHX1896"/>
    <mergeCell ref="NHY1896:NIF1896"/>
    <mergeCell ref="NIG1896:NIN1896"/>
    <mergeCell ref="NIO1896:NIV1896"/>
    <mergeCell ref="NIW1896:NJD1896"/>
    <mergeCell ref="NJE1896:NJL1896"/>
    <mergeCell ref="NJM1896:NJT1896"/>
    <mergeCell ref="NJU1896:NKB1896"/>
    <mergeCell ref="NKC1896:NKJ1896"/>
    <mergeCell ref="NKK1896:NKR1896"/>
    <mergeCell ref="NKS1896:NKZ1896"/>
    <mergeCell ref="NLA1896:NLH1896"/>
    <mergeCell ref="NLI1896:NLP1896"/>
    <mergeCell ref="NLQ1896:NLX1896"/>
    <mergeCell ref="NLY1896:NMF1896"/>
    <mergeCell ref="NMG1896:NMN1896"/>
    <mergeCell ref="NMO1896:NMV1896"/>
    <mergeCell ref="NMW1896:NND1896"/>
    <mergeCell ref="NNE1896:NNL1896"/>
    <mergeCell ref="NNM1896:NNT1896"/>
    <mergeCell ref="NNU1896:NOB1896"/>
    <mergeCell ref="NOC1896:NOJ1896"/>
    <mergeCell ref="NOK1896:NOR1896"/>
    <mergeCell ref="NOS1896:NOZ1896"/>
    <mergeCell ref="NPA1896:NPH1896"/>
    <mergeCell ref="NPI1896:NPP1896"/>
    <mergeCell ref="NPQ1896:NPX1896"/>
    <mergeCell ref="NPY1896:NQF1896"/>
    <mergeCell ref="NQG1896:NQN1896"/>
    <mergeCell ref="NQO1896:NQV1896"/>
    <mergeCell ref="NRE1896:NRL1896"/>
    <mergeCell ref="NRM1896:NRT1896"/>
    <mergeCell ref="NSC1896:NSJ1896"/>
    <mergeCell ref="NSK1896:NSR1896"/>
    <mergeCell ref="NSS1896:NSZ1896"/>
    <mergeCell ref="NTA1896:NTH1896"/>
    <mergeCell ref="NTI1896:NTP1896"/>
    <mergeCell ref="NTQ1896:NTX1896"/>
    <mergeCell ref="NTY1896:NUF1896"/>
    <mergeCell ref="NUG1896:NUN1896"/>
    <mergeCell ref="NUO1896:NUV1896"/>
    <mergeCell ref="NUW1896:NVD1896"/>
    <mergeCell ref="NVE1896:NVL1896"/>
    <mergeCell ref="NVM1896:NVT1896"/>
    <mergeCell ref="NVU1896:NWB1896"/>
    <mergeCell ref="NWC1896:NWJ1896"/>
    <mergeCell ref="NWK1896:NWR1896"/>
    <mergeCell ref="NWS1896:NWZ1896"/>
    <mergeCell ref="NXA1896:NXH1896"/>
    <mergeCell ref="NXI1896:NXP1896"/>
    <mergeCell ref="NXQ1896:NXX1896"/>
    <mergeCell ref="NXY1896:NYF1896"/>
    <mergeCell ref="NYG1896:NYN1896"/>
    <mergeCell ref="NYO1896:NYV1896"/>
    <mergeCell ref="NYW1896:NZD1896"/>
    <mergeCell ref="NZE1896:NZL1896"/>
    <mergeCell ref="NZM1896:NZT1896"/>
    <mergeCell ref="NZU1896:OAB1896"/>
    <mergeCell ref="OAC1896:OAJ1896"/>
    <mergeCell ref="OAK1896:OAR1896"/>
    <mergeCell ref="OAS1896:OAZ1896"/>
    <mergeCell ref="OBA1896:OBH1896"/>
    <mergeCell ref="NRU1896:NSB1896"/>
    <mergeCell ref="OBI1896:OBP1896"/>
    <mergeCell ref="OBQ1896:OBX1896"/>
    <mergeCell ref="OLE1896:OLL1896"/>
    <mergeCell ref="OBY1896:OCF1896"/>
    <mergeCell ref="OCG1896:OCN1896"/>
    <mergeCell ref="OCO1896:OCV1896"/>
    <mergeCell ref="OCW1896:ODD1896"/>
    <mergeCell ref="ODE1896:ODL1896"/>
    <mergeCell ref="ODM1896:ODT1896"/>
    <mergeCell ref="ODU1896:OEB1896"/>
    <mergeCell ref="OEC1896:OEJ1896"/>
    <mergeCell ref="OEK1896:OER1896"/>
    <mergeCell ref="OES1896:OEZ1896"/>
    <mergeCell ref="OFA1896:OFH1896"/>
    <mergeCell ref="OFI1896:OFP1896"/>
    <mergeCell ref="OFQ1896:OFX1896"/>
    <mergeCell ref="OFY1896:OGF1896"/>
    <mergeCell ref="OGG1896:OGN1896"/>
    <mergeCell ref="OGO1896:OGV1896"/>
    <mergeCell ref="OGW1896:OHD1896"/>
    <mergeCell ref="OHE1896:OHL1896"/>
    <mergeCell ref="OHM1896:OHT1896"/>
    <mergeCell ref="OHU1896:OIB1896"/>
    <mergeCell ref="OIC1896:OIJ1896"/>
    <mergeCell ref="OIK1896:OIR1896"/>
    <mergeCell ref="OIS1896:OIZ1896"/>
    <mergeCell ref="OJA1896:OJH1896"/>
    <mergeCell ref="OJI1896:OJP1896"/>
    <mergeCell ref="OJQ1896:OJX1896"/>
    <mergeCell ref="OJY1896:OKF1896"/>
    <mergeCell ref="OKG1896:OKN1896"/>
    <mergeCell ref="OKO1896:OKV1896"/>
    <mergeCell ref="OKW1896:OLD1896"/>
    <mergeCell ref="OLM1896:OLT1896"/>
    <mergeCell ref="OLU1896:OMB1896"/>
    <mergeCell ref="OMK1896:OMR1896"/>
    <mergeCell ref="OMS1896:OMZ1896"/>
    <mergeCell ref="ONA1896:ONH1896"/>
    <mergeCell ref="ONI1896:ONP1896"/>
    <mergeCell ref="ONQ1896:ONX1896"/>
    <mergeCell ref="ONY1896:OOF1896"/>
    <mergeCell ref="OOG1896:OON1896"/>
    <mergeCell ref="OOO1896:OOV1896"/>
    <mergeCell ref="OOW1896:OPD1896"/>
    <mergeCell ref="OPE1896:OPL1896"/>
    <mergeCell ref="OPM1896:OPT1896"/>
    <mergeCell ref="OPU1896:OQB1896"/>
    <mergeCell ref="OQC1896:OQJ1896"/>
    <mergeCell ref="OQK1896:OQR1896"/>
    <mergeCell ref="OQS1896:OQZ1896"/>
    <mergeCell ref="ORA1896:ORH1896"/>
    <mergeCell ref="ORI1896:ORP1896"/>
    <mergeCell ref="ORQ1896:ORX1896"/>
    <mergeCell ref="ORY1896:OSF1896"/>
    <mergeCell ref="OSG1896:OSN1896"/>
    <mergeCell ref="OSO1896:OSV1896"/>
    <mergeCell ref="OSW1896:OTD1896"/>
    <mergeCell ref="OTE1896:OTL1896"/>
    <mergeCell ref="OTM1896:OTT1896"/>
    <mergeCell ref="OTU1896:OUB1896"/>
    <mergeCell ref="OUC1896:OUJ1896"/>
    <mergeCell ref="OUK1896:OUR1896"/>
    <mergeCell ref="OUS1896:OUZ1896"/>
    <mergeCell ref="OVA1896:OVH1896"/>
    <mergeCell ref="OVI1896:OVP1896"/>
    <mergeCell ref="OMC1896:OMJ1896"/>
    <mergeCell ref="OVQ1896:OVX1896"/>
    <mergeCell ref="OVY1896:OWF1896"/>
    <mergeCell ref="PFM1896:PFT1896"/>
    <mergeCell ref="OWG1896:OWN1896"/>
    <mergeCell ref="OWO1896:OWV1896"/>
    <mergeCell ref="OWW1896:OXD1896"/>
    <mergeCell ref="OXE1896:OXL1896"/>
    <mergeCell ref="OXM1896:OXT1896"/>
    <mergeCell ref="OXU1896:OYB1896"/>
    <mergeCell ref="OYC1896:OYJ1896"/>
    <mergeCell ref="OYK1896:OYR1896"/>
    <mergeCell ref="OYS1896:OYZ1896"/>
    <mergeCell ref="OZA1896:OZH1896"/>
    <mergeCell ref="OZI1896:OZP1896"/>
    <mergeCell ref="OZQ1896:OZX1896"/>
    <mergeCell ref="OZY1896:PAF1896"/>
    <mergeCell ref="PAG1896:PAN1896"/>
    <mergeCell ref="PAO1896:PAV1896"/>
    <mergeCell ref="PAW1896:PBD1896"/>
    <mergeCell ref="PBE1896:PBL1896"/>
    <mergeCell ref="PBM1896:PBT1896"/>
    <mergeCell ref="PBU1896:PCB1896"/>
    <mergeCell ref="PCC1896:PCJ1896"/>
    <mergeCell ref="PCK1896:PCR1896"/>
    <mergeCell ref="PCS1896:PCZ1896"/>
    <mergeCell ref="PDA1896:PDH1896"/>
    <mergeCell ref="PDI1896:PDP1896"/>
    <mergeCell ref="PDQ1896:PDX1896"/>
    <mergeCell ref="PDY1896:PEF1896"/>
    <mergeCell ref="PEG1896:PEN1896"/>
    <mergeCell ref="PEO1896:PEV1896"/>
    <mergeCell ref="PEW1896:PFD1896"/>
    <mergeCell ref="PFE1896:PFL1896"/>
    <mergeCell ref="PFU1896:PGB1896"/>
    <mergeCell ref="PGC1896:PGJ1896"/>
    <mergeCell ref="PGS1896:PGZ1896"/>
    <mergeCell ref="PHA1896:PHH1896"/>
    <mergeCell ref="PHI1896:PHP1896"/>
    <mergeCell ref="PHQ1896:PHX1896"/>
    <mergeCell ref="PHY1896:PIF1896"/>
    <mergeCell ref="PIG1896:PIN1896"/>
    <mergeCell ref="PIO1896:PIV1896"/>
    <mergeCell ref="PIW1896:PJD1896"/>
    <mergeCell ref="PJE1896:PJL1896"/>
    <mergeCell ref="PJM1896:PJT1896"/>
    <mergeCell ref="PJU1896:PKB1896"/>
    <mergeCell ref="PKC1896:PKJ1896"/>
    <mergeCell ref="PKK1896:PKR1896"/>
    <mergeCell ref="PKS1896:PKZ1896"/>
    <mergeCell ref="PLA1896:PLH1896"/>
    <mergeCell ref="PLI1896:PLP1896"/>
    <mergeCell ref="PLQ1896:PLX1896"/>
    <mergeCell ref="PLY1896:PMF1896"/>
    <mergeCell ref="PMG1896:PMN1896"/>
    <mergeCell ref="PMO1896:PMV1896"/>
    <mergeCell ref="PMW1896:PND1896"/>
    <mergeCell ref="PNE1896:PNL1896"/>
    <mergeCell ref="PNM1896:PNT1896"/>
    <mergeCell ref="PNU1896:POB1896"/>
    <mergeCell ref="POC1896:POJ1896"/>
    <mergeCell ref="POK1896:POR1896"/>
    <mergeCell ref="POS1896:POZ1896"/>
    <mergeCell ref="PPA1896:PPH1896"/>
    <mergeCell ref="PPI1896:PPP1896"/>
    <mergeCell ref="PPQ1896:PPX1896"/>
    <mergeCell ref="PGK1896:PGR1896"/>
    <mergeCell ref="TMW1896:TND1896"/>
    <mergeCell ref="PPY1896:PQF1896"/>
    <mergeCell ref="PQG1896:PQN1896"/>
    <mergeCell ref="PZU1896:QAB1896"/>
    <mergeCell ref="PQO1896:PQV1896"/>
    <mergeCell ref="PQW1896:PRD1896"/>
    <mergeCell ref="PRE1896:PRL1896"/>
    <mergeCell ref="PRM1896:PRT1896"/>
    <mergeCell ref="PRU1896:PSB1896"/>
    <mergeCell ref="PSC1896:PSJ1896"/>
    <mergeCell ref="PSK1896:PSR1896"/>
    <mergeCell ref="PSS1896:PSZ1896"/>
    <mergeCell ref="PTA1896:PTH1896"/>
    <mergeCell ref="PTI1896:PTP1896"/>
    <mergeCell ref="PTQ1896:PTX1896"/>
    <mergeCell ref="PTY1896:PUF1896"/>
    <mergeCell ref="PUG1896:PUN1896"/>
    <mergeCell ref="PUO1896:PUV1896"/>
    <mergeCell ref="PUW1896:PVD1896"/>
    <mergeCell ref="PVE1896:PVL1896"/>
    <mergeCell ref="PVM1896:PVT1896"/>
    <mergeCell ref="PVU1896:PWB1896"/>
    <mergeCell ref="PWC1896:PWJ1896"/>
    <mergeCell ref="PWK1896:PWR1896"/>
    <mergeCell ref="PWS1896:PWZ1896"/>
    <mergeCell ref="PXA1896:PXH1896"/>
    <mergeCell ref="PXI1896:PXP1896"/>
    <mergeCell ref="PXQ1896:PXX1896"/>
    <mergeCell ref="PXY1896:PYF1896"/>
    <mergeCell ref="PYG1896:PYN1896"/>
    <mergeCell ref="PYO1896:PYV1896"/>
    <mergeCell ref="PYW1896:PZD1896"/>
    <mergeCell ref="PZE1896:PZL1896"/>
    <mergeCell ref="PZM1896:PZT1896"/>
    <mergeCell ref="TMG1896:TMN1896"/>
    <mergeCell ref="TMO1896:TMV1896"/>
    <mergeCell ref="TIG1896:TIN1896"/>
    <mergeCell ref="RIW1896:RJD1896"/>
    <mergeCell ref="RJE1896:RJL1896"/>
    <mergeCell ref="RJM1896:RJT1896"/>
    <mergeCell ref="RJU1896:RKB1896"/>
    <mergeCell ref="RKC1896:RKJ1896"/>
    <mergeCell ref="RKK1896:RKR1896"/>
    <mergeCell ref="RKS1896:RKZ1896"/>
    <mergeCell ref="QZA1896:QZH1896"/>
    <mergeCell ref="QZI1896:QZP1896"/>
    <mergeCell ref="QZQ1896:QZX1896"/>
    <mergeCell ref="QZY1896:RAF1896"/>
    <mergeCell ref="RAG1896:RAN1896"/>
    <mergeCell ref="RAO1896:RAV1896"/>
    <mergeCell ref="RAW1896:RBD1896"/>
    <mergeCell ref="RBE1896:RBL1896"/>
    <mergeCell ref="RBM1896:RBT1896"/>
    <mergeCell ref="RBU1896:RCB1896"/>
    <mergeCell ref="RCC1896:RCJ1896"/>
    <mergeCell ref="RCK1896:RCR1896"/>
    <mergeCell ref="RYO1896:RYV1896"/>
    <mergeCell ref="RYW1896:RZD1896"/>
    <mergeCell ref="RMG1896:RMN1896"/>
    <mergeCell ref="RMO1896:RMV1896"/>
    <mergeCell ref="RMW1896:RND1896"/>
    <mergeCell ref="RNE1896:RNL1896"/>
    <mergeCell ref="RNM1896:RNT1896"/>
    <mergeCell ref="RNU1896:ROB1896"/>
    <mergeCell ref="QFQ1896:QFX1896"/>
    <mergeCell ref="QFY1896:QGF1896"/>
    <mergeCell ref="QGG1896:QGN1896"/>
    <mergeCell ref="QGO1896:QGV1896"/>
    <mergeCell ref="QGW1896:QHD1896"/>
    <mergeCell ref="QHE1896:QHL1896"/>
    <mergeCell ref="QHM1896:QHT1896"/>
    <mergeCell ref="QHU1896:QIB1896"/>
    <mergeCell ref="QIC1896:QIJ1896"/>
    <mergeCell ref="QIK1896:QIR1896"/>
    <mergeCell ref="QIS1896:QIZ1896"/>
    <mergeCell ref="QJA1896:QJH1896"/>
    <mergeCell ref="QJI1896:QJP1896"/>
    <mergeCell ref="QJQ1896:QJX1896"/>
    <mergeCell ref="QJY1896:QKF1896"/>
    <mergeCell ref="QKG1896:QKN1896"/>
    <mergeCell ref="QKO1896:QKV1896"/>
    <mergeCell ref="SBA1896:SBH1896"/>
    <mergeCell ref="SBI1896:SBP1896"/>
    <mergeCell ref="SBQ1896:SBX1896"/>
    <mergeCell ref="SBY1896:SCF1896"/>
    <mergeCell ref="SCG1896:SCN1896"/>
    <mergeCell ref="SCO1896:SCV1896"/>
    <mergeCell ref="SCW1896:SDD1896"/>
    <mergeCell ref="SDE1896:SDL1896"/>
    <mergeCell ref="QWO1896:QWV1896"/>
    <mergeCell ref="QWW1896:QXD1896"/>
    <mergeCell ref="QXE1896:QXL1896"/>
    <mergeCell ref="QXM1896:QXT1896"/>
    <mergeCell ref="QXU1896:QYB1896"/>
    <mergeCell ref="QYK1896:QYR1896"/>
    <mergeCell ref="QUS1896:QUZ1896"/>
    <mergeCell ref="QMC1896:QMJ1896"/>
    <mergeCell ref="ROC1896:ROJ1896"/>
    <mergeCell ref="QLU1896:QMB1896"/>
    <mergeCell ref="TEW1896:TFD1896"/>
    <mergeCell ref="TJE1896:TJL1896"/>
    <mergeCell ref="TJM1896:TJT1896"/>
    <mergeCell ref="TJU1896:TKB1896"/>
    <mergeCell ref="TKC1896:TKJ1896"/>
    <mergeCell ref="TKK1896:TKR1896"/>
    <mergeCell ref="TKS1896:TKZ1896"/>
    <mergeCell ref="TLA1896:TLH1896"/>
    <mergeCell ref="SPM1896:SPT1896"/>
    <mergeCell ref="SPU1896:SQB1896"/>
    <mergeCell ref="QYC1896:QYJ1896"/>
    <mergeCell ref="QAC1896:QAJ1896"/>
    <mergeCell ref="QAK1896:QAR1896"/>
    <mergeCell ref="UQS1896:UQZ1896"/>
    <mergeCell ref="URA1896:URH1896"/>
    <mergeCell ref="TXI1896:TXP1896"/>
    <mergeCell ref="TXQ1896:TXX1896"/>
    <mergeCell ref="TNM1896:TNT1896"/>
    <mergeCell ref="TNU1896:TOB1896"/>
    <mergeCell ref="TOC1896:TOJ1896"/>
    <mergeCell ref="TOK1896:TOR1896"/>
    <mergeCell ref="TOS1896:TOZ1896"/>
    <mergeCell ref="UQC1896:UQJ1896"/>
    <mergeCell ref="UQK1896:UQR1896"/>
    <mergeCell ref="RPA1896:RPH1896"/>
    <mergeCell ref="RPI1896:RPP1896"/>
    <mergeCell ref="RPQ1896:RPX1896"/>
    <mergeCell ref="RPY1896:RQF1896"/>
    <mergeCell ref="RQG1896:RQN1896"/>
    <mergeCell ref="RQO1896:RQV1896"/>
    <mergeCell ref="RQW1896:RRD1896"/>
    <mergeCell ref="RRE1896:RRL1896"/>
    <mergeCell ref="RRM1896:RRT1896"/>
    <mergeCell ref="RRU1896:RSB1896"/>
    <mergeCell ref="RSC1896:RSJ1896"/>
    <mergeCell ref="RSK1896:RSR1896"/>
    <mergeCell ref="RSS1896:RSZ1896"/>
    <mergeCell ref="RTA1896:RTH1896"/>
    <mergeCell ref="RTI1896:RTP1896"/>
    <mergeCell ref="RTQ1896:RTX1896"/>
    <mergeCell ref="RTY1896:RUF1896"/>
    <mergeCell ref="RUG1896:RUN1896"/>
    <mergeCell ref="RUO1896:RUV1896"/>
    <mergeCell ref="RUW1896:RVD1896"/>
    <mergeCell ref="RVE1896:RVL1896"/>
    <mergeCell ref="RVM1896:RVT1896"/>
    <mergeCell ref="RVU1896:RWB1896"/>
    <mergeCell ref="RWC1896:RWJ1896"/>
    <mergeCell ref="RWK1896:RWR1896"/>
    <mergeCell ref="RWS1896:RWZ1896"/>
    <mergeCell ref="RXA1896:RXH1896"/>
    <mergeCell ref="RXI1896:RXP1896"/>
    <mergeCell ref="RXQ1896:RXX1896"/>
    <mergeCell ref="UJA1896:UJH1896"/>
    <mergeCell ref="UJI1896:UJP1896"/>
    <mergeCell ref="UPM1896:UPT1896"/>
    <mergeCell ref="UPU1896:UQB1896"/>
    <mergeCell ref="ROK1896:ROR1896"/>
    <mergeCell ref="QDU1896:QEB1896"/>
    <mergeCell ref="QEC1896:QEJ1896"/>
    <mergeCell ref="QEK1896:QER1896"/>
    <mergeCell ref="QES1896:QEZ1896"/>
    <mergeCell ref="QFA1896:QFH1896"/>
    <mergeCell ref="QFI1896:QFP1896"/>
    <mergeCell ref="SPE1896:SPL1896"/>
    <mergeCell ref="TYW1896:TZD1896"/>
    <mergeCell ref="RXY1896:RYF1896"/>
    <mergeCell ref="RYG1896:RYN1896"/>
    <mergeCell ref="TGC1896:TGJ1896"/>
    <mergeCell ref="SMC1896:SMJ1896"/>
    <mergeCell ref="SMK1896:SMR1896"/>
    <mergeCell ref="SMS1896:SMZ1896"/>
    <mergeCell ref="SNA1896:SNH1896"/>
    <mergeCell ref="SNI1896:SNP1896"/>
    <mergeCell ref="SNQ1896:SNX1896"/>
    <mergeCell ref="SHE1896:SHL1896"/>
    <mergeCell ref="SHM1896:SHT1896"/>
    <mergeCell ref="SHU1896:SIB1896"/>
    <mergeCell ref="SIC1896:SIJ1896"/>
    <mergeCell ref="SYS1896:SYZ1896"/>
    <mergeCell ref="SZA1896:SZH1896"/>
    <mergeCell ref="SZI1896:SZP1896"/>
    <mergeCell ref="SZQ1896:SZX1896"/>
    <mergeCell ref="TFM1896:TFT1896"/>
    <mergeCell ref="TFU1896:TGB1896"/>
    <mergeCell ref="UTE1896:UTL1896"/>
    <mergeCell ref="A1896:H1896"/>
    <mergeCell ref="Q1896:X1896"/>
    <mergeCell ref="Y1896:AF1896"/>
    <mergeCell ref="AG1896:AN1896"/>
    <mergeCell ref="AO1896:AV1896"/>
    <mergeCell ref="AW1896:BD1896"/>
    <mergeCell ref="BE1896:BL1896"/>
    <mergeCell ref="BM1896:BT1896"/>
    <mergeCell ref="BU1896:CB1896"/>
    <mergeCell ref="CC1896:CJ1896"/>
    <mergeCell ref="CK1896:CR1896"/>
    <mergeCell ref="CS1896:CZ1896"/>
    <mergeCell ref="DA1896:DH1896"/>
    <mergeCell ref="DI1896:DP1896"/>
    <mergeCell ref="DQ1896:DX1896"/>
    <mergeCell ref="DY1896:EF1896"/>
    <mergeCell ref="EG1896:EN1896"/>
    <mergeCell ref="UJQ1896:UJX1896"/>
    <mergeCell ref="UJY1896:UKF1896"/>
    <mergeCell ref="UKG1896:UKN1896"/>
    <mergeCell ref="UKO1896:UKV1896"/>
    <mergeCell ref="UKW1896:ULD1896"/>
    <mergeCell ref="ULE1896:ULL1896"/>
    <mergeCell ref="ULM1896:ULT1896"/>
    <mergeCell ref="ULU1896:UMB1896"/>
    <mergeCell ref="UMC1896:UMJ1896"/>
    <mergeCell ref="UMK1896:UMR1896"/>
    <mergeCell ref="URI1896:URP1896"/>
    <mergeCell ref="URQ1896:URX1896"/>
    <mergeCell ref="UMS1896:UMZ1896"/>
    <mergeCell ref="UNA1896:UNH1896"/>
    <mergeCell ref="UNI1896:UNP1896"/>
    <mergeCell ref="UNQ1896:UNX1896"/>
    <mergeCell ref="UNY1896:UOF1896"/>
    <mergeCell ref="UOG1896:UON1896"/>
    <mergeCell ref="UOO1896:UOV1896"/>
    <mergeCell ref="USW1896:UTD1896"/>
    <mergeCell ref="URY1896:USF1896"/>
    <mergeCell ref="USG1896:USN1896"/>
    <mergeCell ref="UCW1896:UDD1896"/>
    <mergeCell ref="TNE1896:TNL1896"/>
    <mergeCell ref="USO1896:USV1896"/>
    <mergeCell ref="UGO1896:UGV1896"/>
    <mergeCell ref="UGW1896:UHD1896"/>
    <mergeCell ref="TFE1896:TFL1896"/>
    <mergeCell ref="SJI1896:SJP1896"/>
    <mergeCell ref="TGK1896:TGR1896"/>
    <mergeCell ref="TGS1896:TGZ1896"/>
    <mergeCell ref="THA1896:THH1896"/>
    <mergeCell ref="THI1896:THP1896"/>
    <mergeCell ref="THQ1896:THX1896"/>
    <mergeCell ref="THY1896:TIF1896"/>
    <mergeCell ref="RZE1896:RZL1896"/>
    <mergeCell ref="STM1896:STT1896"/>
    <mergeCell ref="RZM1896:RZT1896"/>
    <mergeCell ref="SFY1896:SGF1896"/>
    <mergeCell ref="SGG1896:SGN1896"/>
    <mergeCell ref="SGO1896:SGV1896"/>
    <mergeCell ref="QVA1896:QVH1896"/>
    <mergeCell ref="QVI1896:QVP1896"/>
    <mergeCell ref="QVQ1896:QVX1896"/>
    <mergeCell ref="QVY1896:QWF1896"/>
    <mergeCell ref="QWG1896:QWN1896"/>
    <mergeCell ref="QYS1896:QYZ1896"/>
    <mergeCell ref="TRU1896:TSB1896"/>
    <mergeCell ref="TSC1896:TSJ1896"/>
    <mergeCell ref="SZY1896:TAF1896"/>
    <mergeCell ref="TAG1896:TAN1896"/>
    <mergeCell ref="TAO1896:TAV1896"/>
    <mergeCell ref="TAW1896:TBD1896"/>
    <mergeCell ref="TQW1896:TRD1896"/>
    <mergeCell ref="RFU1896:RGB1896"/>
    <mergeCell ref="RZU1896:SAB1896"/>
    <mergeCell ref="SAC1896:SAJ1896"/>
    <mergeCell ref="SAK1896:SAR1896"/>
    <mergeCell ref="RFM1896:RFT1896"/>
    <mergeCell ref="RGC1896:RGJ1896"/>
    <mergeCell ref="RGK1896:RGR1896"/>
    <mergeCell ref="RGS1896:RGZ1896"/>
    <mergeCell ref="RHA1896:RHH1896"/>
    <mergeCell ref="RHI1896:RHP1896"/>
    <mergeCell ref="TCC1896:TCJ1896"/>
    <mergeCell ref="TCK1896:TCR1896"/>
    <mergeCell ref="TCS1896:TCZ1896"/>
    <mergeCell ref="TDA1896:TDH1896"/>
    <mergeCell ref="STE1896:STL1896"/>
    <mergeCell ref="RHQ1896:RHX1896"/>
    <mergeCell ref="RHY1896:RIF1896"/>
    <mergeCell ref="RIG1896:RIN1896"/>
    <mergeCell ref="RIO1896:RIV1896"/>
    <mergeCell ref="SQK1896:SQR1896"/>
    <mergeCell ref="SQS1896:SQZ1896"/>
    <mergeCell ref="SRA1896:SRH1896"/>
    <mergeCell ref="SRI1896:SRP1896"/>
    <mergeCell ref="SRQ1896:SRX1896"/>
    <mergeCell ref="SRY1896:SSF1896"/>
    <mergeCell ref="SSG1896:SSN1896"/>
    <mergeCell ref="SSO1896:SSV1896"/>
    <mergeCell ref="SSW1896:STD1896"/>
    <mergeCell ref="SUK1896:SUR1896"/>
    <mergeCell ref="SUS1896:SUZ1896"/>
    <mergeCell ref="TPA1896:TPH1896"/>
    <mergeCell ref="SNY1896:SOF1896"/>
    <mergeCell ref="SOG1896:SON1896"/>
    <mergeCell ref="SOO1896:SOV1896"/>
    <mergeCell ref="SOW1896:SPD1896"/>
    <mergeCell ref="A994:H994"/>
    <mergeCell ref="SDU1896:SEB1896"/>
    <mergeCell ref="SEC1896:SEJ1896"/>
    <mergeCell ref="SEK1896:SER1896"/>
    <mergeCell ref="SES1896:SEZ1896"/>
    <mergeCell ref="SFA1896:SFH1896"/>
    <mergeCell ref="SFI1896:SFP1896"/>
    <mergeCell ref="SFQ1896:SFX1896"/>
    <mergeCell ref="SQC1896:SQJ1896"/>
    <mergeCell ref="SJQ1896:SJX1896"/>
    <mergeCell ref="SIK1896:SIR1896"/>
    <mergeCell ref="SIS1896:SIZ1896"/>
    <mergeCell ref="SJA1896:SJH1896"/>
    <mergeCell ref="TLI1896:TLP1896"/>
    <mergeCell ref="SVA1896:SVH1896"/>
    <mergeCell ref="SVI1896:SVP1896"/>
    <mergeCell ref="SVQ1896:SVX1896"/>
    <mergeCell ref="SVY1896:SWF1896"/>
    <mergeCell ref="SWG1896:SWN1896"/>
    <mergeCell ref="SWO1896:SWV1896"/>
    <mergeCell ref="SWW1896:SXD1896"/>
    <mergeCell ref="UOW1896:UPD1896"/>
    <mergeCell ref="UPE1896:UPL1896"/>
    <mergeCell ref="TSS1896:TSZ1896"/>
    <mergeCell ref="TTA1896:TTH1896"/>
    <mergeCell ref="TTI1896:TTP1896"/>
    <mergeCell ref="TTQ1896:TTX1896"/>
    <mergeCell ref="TTY1896:TUF1896"/>
    <mergeCell ref="TUG1896:TUN1896"/>
    <mergeCell ref="TUO1896:TUV1896"/>
    <mergeCell ref="TUW1896:TVD1896"/>
    <mergeCell ref="TVE1896:TVL1896"/>
    <mergeCell ref="TVM1896:TVT1896"/>
    <mergeCell ref="TVU1896:TWB1896"/>
    <mergeCell ref="TWC1896:TWJ1896"/>
    <mergeCell ref="TWK1896:TWR1896"/>
    <mergeCell ref="TWS1896:TWZ1896"/>
    <mergeCell ref="TXA1896:TXH1896"/>
    <mergeCell ref="UDE1896:UDL1896"/>
    <mergeCell ref="UDM1896:UDT1896"/>
    <mergeCell ref="UDU1896:UEB1896"/>
    <mergeCell ref="UEC1896:UEJ1896"/>
    <mergeCell ref="TXY1896:TYF1896"/>
    <mergeCell ref="TYG1896:TYN1896"/>
    <mergeCell ref="TZM1896:TZT1896"/>
    <mergeCell ref="TZU1896:UAB1896"/>
    <mergeCell ref="UAC1896:UAJ1896"/>
    <mergeCell ref="UAK1896:UAR1896"/>
    <mergeCell ref="UAS1896:UAZ1896"/>
    <mergeCell ref="UBA1896:UBH1896"/>
    <mergeCell ref="UBI1896:UBP1896"/>
    <mergeCell ref="UBQ1896:UBX1896"/>
    <mergeCell ref="UBY1896:UCF1896"/>
    <mergeCell ref="UCG1896:UCN1896"/>
    <mergeCell ref="UEK1896:UER1896"/>
    <mergeCell ref="UES1896:UEZ1896"/>
    <mergeCell ref="UFA1896:UFH1896"/>
    <mergeCell ref="UFI1896:UFP1896"/>
    <mergeCell ref="UFQ1896:UFX1896"/>
    <mergeCell ref="UFY1896:UGF1896"/>
    <mergeCell ref="UGG1896:UGN1896"/>
    <mergeCell ref="TRM1896:TRT1896"/>
    <mergeCell ref="TYO1896:TYV1896"/>
    <mergeCell ref="UCO1896:UCV1896"/>
    <mergeCell ref="A992:H992"/>
    <mergeCell ref="A2840:H2840"/>
    <mergeCell ref="ROS1896:ROZ1896"/>
    <mergeCell ref="SJY1896:SKF1896"/>
    <mergeCell ref="SKG1896:SKN1896"/>
    <mergeCell ref="SKO1896:SKV1896"/>
    <mergeCell ref="SKW1896:SLD1896"/>
    <mergeCell ref="SLE1896:SLL1896"/>
    <mergeCell ref="SLM1896:SLT1896"/>
    <mergeCell ref="SLU1896:SMB1896"/>
    <mergeCell ref="QMK1896:QMR1896"/>
    <mergeCell ref="QMS1896:QMZ1896"/>
    <mergeCell ref="QNA1896:QNH1896"/>
    <mergeCell ref="QNI1896:QNP1896"/>
    <mergeCell ref="QNQ1896:QNX1896"/>
    <mergeCell ref="QNY1896:QOF1896"/>
    <mergeCell ref="QOG1896:QON1896"/>
    <mergeCell ref="QOO1896:QOV1896"/>
    <mergeCell ref="A1780:H1780"/>
    <mergeCell ref="A1781:H1781"/>
    <mergeCell ref="QOW1896:QPD1896"/>
    <mergeCell ref="QPE1896:QPL1896"/>
    <mergeCell ref="QPM1896:QPT1896"/>
    <mergeCell ref="QBY1896:QCF1896"/>
    <mergeCell ref="QCG1896:QCN1896"/>
    <mergeCell ref="QCO1896:QCV1896"/>
    <mergeCell ref="QCW1896:QDD1896"/>
    <mergeCell ref="QDE1896:QDL1896"/>
    <mergeCell ref="QDM1896:QDT1896"/>
    <mergeCell ref="TEO1896:TEV1896"/>
    <mergeCell ref="TPI1896:TPP1896"/>
    <mergeCell ref="TBE1896:TBL1896"/>
    <mergeCell ref="TBM1896:TBT1896"/>
    <mergeCell ref="TBU1896:TCB1896"/>
    <mergeCell ref="RCS1896:RCZ1896"/>
    <mergeCell ref="SGW1896:SHD1896"/>
    <mergeCell ref="RLA1896:RLH1896"/>
    <mergeCell ref="RLI1896:RLP1896"/>
    <mergeCell ref="RLQ1896:RLX1896"/>
    <mergeCell ref="RLY1896:RMF1896"/>
    <mergeCell ref="TDY1896:TEF1896"/>
    <mergeCell ref="TEG1896:TEN1896"/>
    <mergeCell ref="TDI1896:TDP1896"/>
    <mergeCell ref="TDQ1896:TDX1896"/>
    <mergeCell ref="TLQ1896:TLX1896"/>
    <mergeCell ref="TLY1896:TMF1896"/>
    <mergeCell ref="QPU1896:QQB1896"/>
    <mergeCell ref="QQC1896:QQJ1896"/>
    <mergeCell ref="QQK1896:QQR1896"/>
    <mergeCell ref="QQS1896:QQZ1896"/>
    <mergeCell ref="QRA1896:QRH1896"/>
    <mergeCell ref="QRI1896:QRP1896"/>
    <mergeCell ref="QRQ1896:QRX1896"/>
    <mergeCell ref="QRY1896:QSF1896"/>
    <mergeCell ref="RFE1896:RFL1896"/>
    <mergeCell ref="SAS1896:SAZ1896"/>
    <mergeCell ref="SDM1896:SDT1896"/>
    <mergeCell ref="SXE1896:SXL1896"/>
    <mergeCell ref="SXM1896:SXT1896"/>
    <mergeCell ref="SXU1896:SYB1896"/>
    <mergeCell ref="SYC1896:SYJ1896"/>
    <mergeCell ref="SYK1896:SYR1896"/>
    <mergeCell ref="TIO1896:TIV1896"/>
    <mergeCell ref="TIW1896:TJD1896"/>
    <mergeCell ref="A956:H956"/>
    <mergeCell ref="A3827:H3827"/>
    <mergeCell ref="A3029:H3029"/>
    <mergeCell ref="A3030:H3030"/>
    <mergeCell ref="UHE1896:UHL1896"/>
    <mergeCell ref="UHM1896:UHT1896"/>
    <mergeCell ref="UHU1896:UIB1896"/>
    <mergeCell ref="UIC1896:UIJ1896"/>
    <mergeCell ref="UIK1896:UIR1896"/>
    <mergeCell ref="UIS1896:UIZ1896"/>
    <mergeCell ref="TZE1896:TZL1896"/>
    <mergeCell ref="A385:H385"/>
    <mergeCell ref="A386:H386"/>
    <mergeCell ref="A2018:H2018"/>
    <mergeCell ref="A2925:H2925"/>
    <mergeCell ref="A2926:H2926"/>
    <mergeCell ref="A2928:H2928"/>
    <mergeCell ref="A3602:H3602"/>
    <mergeCell ref="A3466:H3466"/>
    <mergeCell ref="A3467:H3467"/>
    <mergeCell ref="A3470:H3470"/>
    <mergeCell ref="A991:H991"/>
    <mergeCell ref="A3760:H3760"/>
    <mergeCell ref="A3761:H3761"/>
    <mergeCell ref="A3763:H3763"/>
    <mergeCell ref="A3191:H3191"/>
    <mergeCell ref="A3192:H3192"/>
    <mergeCell ref="A3194:H3194"/>
    <mergeCell ref="TSK1896:TSR1896"/>
    <mergeCell ref="TRE1896:TRL1896"/>
    <mergeCell ref="STU1896:SUB1896"/>
    <mergeCell ref="SUC1896:SUJ1896"/>
    <mergeCell ref="TPQ1896:TPX1896"/>
    <mergeCell ref="TPY1896:TQF1896"/>
    <mergeCell ref="TQG1896:TQN1896"/>
    <mergeCell ref="TQO1896:TQV1896"/>
    <mergeCell ref="RDA1896:RDH1896"/>
    <mergeCell ref="RDI1896:RDP1896"/>
    <mergeCell ref="RDQ1896:RDX1896"/>
    <mergeCell ref="RDY1896:REF1896"/>
    <mergeCell ref="REG1896:REN1896"/>
    <mergeCell ref="REO1896:REV1896"/>
    <mergeCell ref="REW1896:RFD1896"/>
    <mergeCell ref="QKW1896:QLD1896"/>
    <mergeCell ref="QLE1896:QLL1896"/>
    <mergeCell ref="QLM1896:QLT1896"/>
    <mergeCell ref="A3528:H3528"/>
    <mergeCell ref="A3529:H3529"/>
    <mergeCell ref="A3532:H3532"/>
    <mergeCell ref="A3485:H3485"/>
    <mergeCell ref="QSG1896:QSN1896"/>
    <mergeCell ref="QSO1896:QSV1896"/>
    <mergeCell ref="QSW1896:QTD1896"/>
    <mergeCell ref="QTE1896:QTL1896"/>
    <mergeCell ref="QTM1896:QTT1896"/>
    <mergeCell ref="QTU1896:QUB1896"/>
    <mergeCell ref="QUC1896:QUJ1896"/>
    <mergeCell ref="QUK1896:QUR1896"/>
    <mergeCell ref="A2020:H2020"/>
    <mergeCell ref="A2021:H2021"/>
    <mergeCell ref="QAS1896:QAZ1896"/>
    <mergeCell ref="QBA1896:QBH1896"/>
    <mergeCell ref="QBI1896:QBP1896"/>
    <mergeCell ref="QBQ1896:QBX189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Cp3uFhO6aef1gxiPP0IwcAvldGl5AeKU7akcOAUn2og=</DigestValue>
    </Reference>
    <Reference Type="http://www.w3.org/2000/09/xmldsig#Object" URI="#idOfficeObject">
      <DigestMethod Algorithm="http://www.w3.org/2001/04/xmlenc#sha256"/>
      <DigestValue>V3WWMUuLM13ZfWLSb2+kULy/7DVfAUKdT0v5eYz4IjE=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+Li5PSVmSSIN9kesxvHx7Pk4XHlCDo7Iaa4wLA2/uOk=</DigestValue>
    </Reference>
    <Reference Type="http://www.w3.org/2000/09/xmldsig#Object" URI="#idValidSigLnImg">
      <DigestMethod Algorithm="http://www.w3.org/2001/04/xmlenc#sha256"/>
      <DigestValue>JcMb9Zq472irSE0wiY/DnYEDoXj05ehVqRN1Hgrx/f8=</DigestValue>
    </Reference>
    <Reference Type="http://www.w3.org/2000/09/xmldsig#Object" URI="#idInvalidSigLnImg">
      <DigestMethod Algorithm="http://www.w3.org/2001/04/xmlenc#sha256"/>
      <DigestValue>Qwh8xmJtGLyf6/AMqta3igjD7sUF0nor2qht31aSpuM=</DigestValue>
    </Reference>
  </SignedInfo>
  <SignatureValue>i/lbUWxYOH/QA0/kQ93Zo0+9zX67+a4s5eFB0NIPiFgE69TFtLFyDip7kTwycUsHkAUPOcz8dlUn
B9JqVy5jzFbTBoUMDlxTCXlHZXn7xxHvqtT/6cIuBSZNR9aqIBvvhvoVSokD3W1PlMq7/qwpVeGU
Dr03nzgyAPfnxLsA4RZ+VPG/RmKc0lVgLziwBtkRI4RSbz1iqr4xknTh0cKLvr9zP2aIBcFGdSJG
uNYfYFzpsKnTbyMvi8G1rDlv9Bup26Jviyq1+X7p1hDyq0YXeCyaho/66MUCSoDI/qNajxW81OqH
lWykjtEOXsxMqRvnsDKfTkEx5NtJudhjyboDxg==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PQ44BqE3XMKpDNrUlQoGs9jgYas60PD44rHfnC8D3YA=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FIPnaEmzVvTiI5NqS3SxuE1ULwFL7qNPAp448R8mYtQ=</DigestValue>
      </Reference>
      <Reference URI="/xl/media/image1.emf?ContentType=image/x-emf">
        <DigestMethod Algorithm="http://www.w3.org/2001/04/xmlenc#sha256"/>
        <DigestValue>16cbnnEQbmsexK0BeXBn1Rya/li6D+TWyxZTkBVXuJ0=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gYz08qCIR48X3AdRmeVyFEa4fJVdGfVLfQIr+d0mMpo=</DigestValue>
      </Reference>
      <Reference URI="/xl/styles.xml?ContentType=application/vnd.openxmlformats-officedocument.spreadsheetml.styles+xml">
        <DigestMethod Algorithm="http://www.w3.org/2001/04/xmlenc#sha256"/>
        <DigestValue>u9C5RFRkhbacsiJAPopQ+BkqOU3ZHwmURMezZ02XRUs=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pIo7xCeioldRhxM66sbJ3xkPHo847r/N92EsX/kBcKU=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2025-05-16T14:20:31Z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{C3F7B62F-BE0E-4682-BADE-9C9FE29F83A5}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2025-05-16T14:20:31Z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hsAJDXAC6Xmm94x7kBIBFFAp+Xmm8BAAAAAAAAABAQTAIAAAAAAQAAAHjHuQHEx7kBEBBMAgAAAAC8CeEQVMe5AZAow294x7kBJBFFAgAAAAAAAAl3mHgIbLjHuQGLAUQCBQAAAAAAAAAAAAAAV3wpeQAAAAA4ybkBCfGgdgAAAAAAAAAAAAAAAAAAAAAAAAAAxMe5AQAAAAAYEEQCBQAAAJIzVyHUx7kBvZUTdgAACXfIx7kBAAAAANDHuQEAAAAAAAAAALGfEnYAAAAACQAAAOjIuQHoyLkBAAIAAPz///8BAAAAAAAAAAAAAAAAAAAAAAAAAAAAAADY8mIHZHYACAAAAAAlAAAADAAAAAEAAAAYAAAADAAAAAAAAAISAAAADAAAAAEAAAAeAAAAGAAAAMMAAAAEAAAA9wAAABEAAAAlAAAADAAAAAEAAABUAAAAhAAAAMQAAAAEAAAA9QAAABAAAAABAAAAVZXbQV9C20HEAAAABAAAAAkAAABMAAAAAAAAAAAAAAAAAAAA//////////9gAAAANQAvADEANg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TAiia2Wq07bkBtO25AWjsr2oCAAAAxHfmaigAAAAYCPkBZAAAAAAAAACEen538Hf8EQAAEwIgAAAAAAAAAAAAAAAAAPkBAgAAAAMAAABkAAAAAAAAAPCj9REuAAAAAAAAAHEALgBgc/wR8Hf8EeCj9REAABMCFO65AQAAuQEmPHp3AgAAAAAAAAAAAAAAAAATAvB3/BECAAAAEO+5AfQqencAABMCAgAAAPB3/BEiG1ch6Hf8EQAAEwIAALkBBwAAAAAAAACxnxJ21CF6dwcAAABk77kBZO+5AQACAAD8////AQAAAAAAAAAAAAAAAAAAANjyYgfkxLN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kA7g2bkBxNu5Ae7xoHYNAQAAAAAAAKUcCnIAAAAAVgEAADwEAACIsxMCAQAAAEjZARIAAAAA6IY9EgAAAADgxgEByKA9EgAAAADohj0SsJKzagMAAAC4krNqAQAAAJhvew68auZqvS2uahIhk/5LYil5eAobAjTbuQEJ8aB2AAC5AQYAAAAV8aB2LOC5AeD///8AAAAAAAAAAAAAAACQAQAAAAAAAQAAAABhAHIAaQBhAGwAAAAAAAAAAAAAAAAAAAAGAAAAAAAAALGfEnYAAAAABgAAAOTauQHk2rkBAAIAAPz///8BAAAAAAAAAAAAAAAAAAAA2PJiB+TEs3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ihuQG9m6F2mBgAAPiguQFsCiHYbArYAAAAAAD/////mBhO///////QMwAACk4KANSBkA4AAAAAbArY///////QMwAAIdgBAMANdhoAAAAAnD3Vdkk9n3ZsCiHYZCZ/DgEAAAD/////AAAAAPRATRJkpbkBAAAAAPRATRIAAPkRWj2fdsANdhpsCiHYAQAAAGQmfw70QE0SAAAAAAAAAABsCtgAZKW5AWwK2P//////0DMAACHYAQDADXYaAAAAAJEVo3ZsCiHYaCbqEQkAAAD/////AAAAABAAAAADAQAAPTsAABwAAAFsCiHYMgAAAAAAAAABAAAA5MSz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/8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X/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/w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v8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m8ACA8mnM/u69/SvI9jt4tgjIR9FBosDBEjMVTUMlXWMVPRKUSeDxk4AAAAaQAAAADT6ff///////+Tk5MjK0krSbkvUcsuT8YVJFoTIFIrSbgtTcEQHEdzAAAAAJzP7vT6/bTa8kRleixHhy1Nwi5PxiQtTnBwcJKSki81SRwtZAgOI3M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IbACQ1wAul5pveMe5ASARRQKfl5pvAQAAAAAAAAAQEEwCAAAAAAEAAAB4x7kBxMe5ARAQTAIAAAAAvAnhEFTHuQGQKMNveMe5ASQRRQIAAAAAAAAJd5h4CGy4x7kBiwFEAgUAAAAAAAAAAAAAAFd8KXkAAAAAOMm5AQnxoHYAAAAAAAAAAAAAAAAAAAAAAAAAAMTHuQEAAAAAGBBEAgUAAACSM1ch1Me5Ab2VE3YAAAl3yMe5AQAAAADQx7kBAAAAAAAAAACxnxJ2AAAAAAkAAADoyLkB6Mi5AQACAAD8////AQAAAAAAAAAAAAAAAAAAAAAAAAAAAAAA2PJi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EwIomtlqtO25AbTtuQFo7K9qAgAAAMR35mooAAAAGAj5AWQAAAAAAAAAhHp+d/B3/BEAABMCIAAAAAAAAAAAAAAAAAD5AQIAAAADAAAAZAAAAAAAAADwo/URLgAAAAAAAABxAC4AYHP8EfB3/BHgo/URAAATAhTuuQEAALkBJjx6dwIAAAAAAAAAAAAAAAAAEwLwd/wRAgAAABDvuQH0Knp3AAATAgIAAADwd/wRIhtXIeh3/BEAABMCAAC5AQcAAAAAAAAAsZ8SdtQhencHAAAAZO+5AWTvuQEAAgAA/P///wEAAAAAAAAAAAAAAAAAAADY8mIH5MSz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AO4Nm5AcTbuQHu8aB2DQEAAAAAAAClHApyAAAAAFYBAAA8BAAAiLMTAgEAAABI2QESAAAAAOiGPRIAAAAA4MYBAcigPRIAAAAA6IY9ErCSs2oDAAAAuJKzagEAAACYb3sOvGrmar0trmoSIZP+S2IpeXgKGwI027kBCfGgdgAAuQEGAAAAFfGgdizguQHg////AAAAAAAAAAAAAAAAkAEAAAAAAAEAAAAAYQByAGkAYQBsAAAAAAAAAAAAAAAAAAAABgAAAAAAAACxnxJ2AAAAAAYAAADk2rkB5Nq5AQACAAD8////AQAAAAAAAAAAAAAAAAAAANjyYgfkxLN1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obkBvZuhdpgYAAD4oLkB3BQhBNwUBAAAAAAAXk7AapgYTv//////0DMAAApOCgDUgZAOAAAAANwUBP//////0DMAACEEAQDADXYaAAAAAJw91XZJPZ923BQhBGQmfw4BAAAA/////wAAAACQxEwSZKW5AQAAAACQxEwSAAD5EVo9n3bADXYa3BQhBAEAAABkJn8OkMRMEgAAAAAAAAAA3BQEAGSluQHcFAT//////9AzAAAhBAEAwA12GgAAAACRFaN23BQhBKACQBIRAAAA/////wAAAAAQAAAAAwEAAD07AAAcAAAB3BQhBFYAAAAAAAAAAQAAAOTEs3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2025-05-16T14:20:15Z</dcterms:modified>
</cp:coreProperties>
</file>